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6.xml" ContentType="application/vnd.openxmlformats-officedocument.drawing+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4.xml" ContentType="application/vnd.openxmlformats-officedocument.drawingml.chart+xml"/>
  <Override PartName="/xl/charts/style8.xml" ContentType="application/vnd.ms-office.chartstyle+xml"/>
  <Override PartName="/xl/charts/colors8.xml" ContentType="application/vnd.ms-office.chartcolorstyle+xml"/>
  <Override PartName="/xl/charts/chart1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xml"/>
  <Override PartName="/xl/charts/chart16.xml" ContentType="application/vnd.openxmlformats-officedocument.drawingml.chart+xml"/>
  <Override PartName="/xl/charts/style10.xml" ContentType="application/vnd.ms-office.chartstyle+xml"/>
  <Override PartName="/xl/charts/colors10.xml" ContentType="application/vnd.ms-office.chartcolorstyle+xml"/>
  <Override PartName="/xl/charts/chart1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14.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15.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16.xml" ContentType="application/vnd.openxmlformats-officedocument.drawing+xml"/>
  <Override PartName="/xl/charts/chart24.xml" ContentType="application/vnd.openxmlformats-officedocument.drawingml.chart+xml"/>
  <Override PartName="/xl/charts/style12.xml" ContentType="application/vnd.ms-office.chartstyle+xml"/>
  <Override PartName="/xl/charts/colors12.xml" ContentType="application/vnd.ms-office.chartcolorstyle+xml"/>
  <Override PartName="/xl/charts/chart2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7.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18.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19.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20.xml" ContentType="application/vnd.openxmlformats-officedocument.drawing+xml"/>
  <Override PartName="/xl/charts/chart32.xml" ContentType="application/vnd.openxmlformats-officedocument.drawingml.chart+xml"/>
  <Override PartName="/xl/charts/style14.xml" ContentType="application/vnd.ms-office.chartstyle+xml"/>
  <Override PartName="/xl/charts/colors14.xml" ContentType="application/vnd.ms-office.chartcolorstyle+xml"/>
  <Override PartName="/xl/charts/chart33.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1.xml" ContentType="application/vnd.openxmlformats-officedocument.drawing+xml"/>
  <Override PartName="/xl/charts/chart34.xml" ContentType="application/vnd.openxmlformats-officedocument.drawingml.chart+xml"/>
  <Override PartName="/xl/charts/style16.xml" ContentType="application/vnd.ms-office.chartstyle+xml"/>
  <Override PartName="/xl/charts/colors16.xml" ContentType="application/vnd.ms-office.chartcolorstyle+xml"/>
  <Override PartName="/xl/charts/chart35.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2.xml" ContentType="application/vnd.openxmlformats-officedocument.drawing+xml"/>
  <Override PartName="/xl/charts/chart36.xml" ContentType="application/vnd.openxmlformats-officedocument.drawingml.chart+xml"/>
  <Override PartName="/xl/charts/style18.xml" ContentType="application/vnd.ms-office.chartstyle+xml"/>
  <Override PartName="/xl/charts/colors18.xml" ContentType="application/vnd.ms-office.chartcolorstyle+xml"/>
  <Override PartName="/xl/charts/chart37.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3.xml" ContentType="application/vnd.openxmlformats-officedocument.drawing+xml"/>
  <Override PartName="/xl/charts/chart38.xml" ContentType="application/vnd.openxmlformats-officedocument.drawingml.chart+xml"/>
  <Override PartName="/xl/charts/style20.xml" ContentType="application/vnd.ms-office.chartstyle+xml"/>
  <Override PartName="/xl/charts/colors20.xml" ContentType="application/vnd.ms-office.chartcolorstyle+xml"/>
  <Override PartName="/xl/charts/chart39.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4.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25.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26.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27.xml" ContentType="application/vnd.openxmlformats-officedocument.drawing+xml"/>
  <Override PartName="/xl/charts/chart47.xml" ContentType="application/vnd.openxmlformats-officedocument.drawingml.chart+xml"/>
  <Override PartName="/xl/charts/style22.xml" ContentType="application/vnd.ms-office.chartstyle+xml"/>
  <Override PartName="/xl/charts/colors22.xml" ContentType="application/vnd.ms-office.chartcolorstyle+xml"/>
  <Override PartName="/xl/charts/chart48.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8.xml" ContentType="application/vnd.openxmlformats-officedocument.drawing+xml"/>
  <Override PartName="/xl/charts/chart49.xml" ContentType="application/vnd.openxmlformats-officedocument.drawingml.chart+xml"/>
  <Override PartName="/xl/charts/style24.xml" ContentType="application/vnd.ms-office.chartstyle+xml"/>
  <Override PartName="/xl/charts/colors24.xml" ContentType="application/vnd.ms-office.chartcolorstyle+xml"/>
  <Override PartName="/xl/charts/chart50.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9.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30.xml" ContentType="application/vnd.openxmlformats-officedocument.drawing+xml"/>
  <Override PartName="/xl/charts/chart53.xml" ContentType="application/vnd.openxmlformats-officedocument.drawingml.chart+xml"/>
  <Override PartName="/xl/charts/style26.xml" ContentType="application/vnd.ms-office.chartstyle+xml"/>
  <Override PartName="/xl/charts/colors26.xml" ContentType="application/vnd.ms-office.chartcolorstyle+xml"/>
  <Override PartName="/xl/charts/chart54.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1.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drawings/drawing32.xml" ContentType="application/vnd.openxmlformats-officedocument.drawing+xml"/>
  <Override PartName="/xl/charts/chart57.xml" ContentType="application/vnd.openxmlformats-officedocument.drawingml.chart+xml"/>
  <Override PartName="/xl/charts/style28.xml" ContentType="application/vnd.ms-office.chartstyle+xml"/>
  <Override PartName="/xl/charts/colors28.xml" ContentType="application/vnd.ms-office.chartcolorstyle+xml"/>
  <Override PartName="/xl/charts/chart58.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3.xml" ContentType="application/vnd.openxmlformats-officedocument.drawing+xml"/>
  <Override PartName="/xl/charts/chart59.xml" ContentType="application/vnd.openxmlformats-officedocument.drawingml.chart+xml"/>
  <Override PartName="/xl/charts/style30.xml" ContentType="application/vnd.ms-office.chartstyle+xml"/>
  <Override PartName="/xl/charts/colors30.xml" ContentType="application/vnd.ms-office.chartcolorstyle+xml"/>
  <Override PartName="/xl/charts/chart60.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4.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drawings/drawing35.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drawings/drawing36.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drawings/drawing37.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drawings/drawing38.xml" ContentType="application/vnd.openxmlformats-officedocument.drawing+xml"/>
  <Override PartName="/xl/charts/chart69.xml" ContentType="application/vnd.openxmlformats-officedocument.drawingml.chart+xml"/>
  <Override PartName="/xl/charts/style32.xml" ContentType="application/vnd.ms-office.chartstyle+xml"/>
  <Override PartName="/xl/charts/colors32.xml" ContentType="application/vnd.ms-office.chartcolorstyle+xml"/>
  <Override PartName="/xl/charts/chart70.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9.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drawings/drawing40.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41.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drawings/drawing42.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drawings/drawing43.xml" ContentType="application/vnd.openxmlformats-officedocument.drawing+xml"/>
  <Override PartName="/xl/charts/chart79.xml" ContentType="application/vnd.openxmlformats-officedocument.drawingml.chart+xml"/>
  <Override PartName="/xl/charts/style34.xml" ContentType="application/vnd.ms-office.chartstyle+xml"/>
  <Override PartName="/xl/charts/colors34.xml" ContentType="application/vnd.ms-office.chartcolorstyle+xml"/>
  <Override PartName="/xl/charts/chart80.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4.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drawings/drawing45.xml" ContentType="application/vnd.openxmlformats-officedocument.drawing+xml"/>
  <Override PartName="/xl/charts/chart83.xml" ContentType="application/vnd.openxmlformats-officedocument.drawingml.chart+xml"/>
  <Override PartName="/xl/charts/style36.xml" ContentType="application/vnd.ms-office.chartstyle+xml"/>
  <Override PartName="/xl/charts/colors36.xml" ContentType="application/vnd.ms-office.chartcolorstyle+xml"/>
  <Override PartName="/xl/charts/chart84.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46.xml" ContentType="application/vnd.openxmlformats-officedocument.drawing+xml"/>
  <Override PartName="/xl/charts/chart85.xml" ContentType="application/vnd.openxmlformats-officedocument.drawingml.chart+xml"/>
  <Override PartName="/xl/charts/style38.xml" ContentType="application/vnd.ms-office.chartstyle+xml"/>
  <Override PartName="/xl/charts/colors38.xml" ContentType="application/vnd.ms-office.chartcolorstyle+xml"/>
  <Override PartName="/xl/charts/chart86.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7.xml" ContentType="application/vnd.openxmlformats-officedocument.drawing+xml"/>
  <Override PartName="/xl/charts/chart87.xml" ContentType="application/vnd.openxmlformats-officedocument.drawingml.chart+xml"/>
  <Override PartName="/xl/charts/style40.xml" ContentType="application/vnd.ms-office.chartstyle+xml"/>
  <Override PartName="/xl/charts/colors40.xml" ContentType="application/vnd.ms-office.chartcolorstyle+xml"/>
  <Override PartName="/xl/charts/chart88.xml" ContentType="application/vnd.openxmlformats-officedocument.drawingml.chart+xml"/>
  <Override PartName="/xl/charts/style41.xml" ContentType="application/vnd.ms-office.chartstyle+xml"/>
  <Override PartName="/xl/charts/colors41.xml" ContentType="application/vnd.ms-office.chartcolorstyle+xml"/>
  <Override PartName="/xl/charts/chart89.xml" ContentType="application/vnd.openxmlformats-officedocument.drawingml.chart+xml"/>
  <Override PartName="/xl/charts/style42.xml" ContentType="application/vnd.ms-office.chartstyle+xml"/>
  <Override PartName="/xl/charts/colors42.xml" ContentType="application/vnd.ms-office.chartcolorstyle+xml"/>
  <Override PartName="/xl/charts/chart90.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8.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drawings/drawing49.xml" ContentType="application/vnd.openxmlformats-officedocument.drawing+xml"/>
  <Override PartName="/xl/charts/chart93.xml" ContentType="application/vnd.openxmlformats-officedocument.drawingml.chart+xml"/>
  <Override PartName="/xl/charts/style44.xml" ContentType="application/vnd.ms-office.chartstyle+xml"/>
  <Override PartName="/xl/charts/colors44.xml" ContentType="application/vnd.ms-office.chartcolorstyle+xml"/>
  <Override PartName="/xl/charts/chart94.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50.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drawings/drawing51.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drawings/drawing52.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drawings/drawing53.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drawings/drawing54.xml" ContentType="application/vnd.openxmlformats-officedocument.drawing+xml"/>
  <Override PartName="/xl/charts/chart103.xml" ContentType="application/vnd.openxmlformats-officedocument.drawingml.chart+xml"/>
  <Override PartName="/xl/charts/style46.xml" ContentType="application/vnd.ms-office.chartstyle+xml"/>
  <Override PartName="/xl/charts/colors46.xml" ContentType="application/vnd.ms-office.chartcolorstyle+xml"/>
  <Override PartName="/xl/charts/chart104.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5.xml" ContentType="application/vnd.openxmlformats-officedocument.drawing+xml"/>
  <Override PartName="/xl/charts/chart105.xml" ContentType="application/vnd.openxmlformats-officedocument.drawingml.chart+xml"/>
  <Override PartName="/xl/charts/style48.xml" ContentType="application/vnd.ms-office.chartstyle+xml"/>
  <Override PartName="/xl/charts/colors48.xml" ContentType="application/vnd.ms-office.chartcolorstyle+xml"/>
  <Override PartName="/xl/charts/chart106.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6.xml" ContentType="application/vnd.openxmlformats-officedocument.drawing+xml"/>
  <Override PartName="/xl/charts/chart107.xml" ContentType="application/vnd.openxmlformats-officedocument.drawingml.chart+xml"/>
  <Override PartName="/xl/charts/style50.xml" ContentType="application/vnd.ms-office.chartstyle+xml"/>
  <Override PartName="/xl/charts/colors50.xml" ContentType="application/vnd.ms-office.chartcolorstyle+xml"/>
  <Override PartName="/xl/charts/chart108.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7.xml" ContentType="application/vnd.openxmlformats-officedocument.drawing+xml"/>
  <Override PartName="/xl/charts/chart109.xml" ContentType="application/vnd.openxmlformats-officedocument.drawingml.chart+xml"/>
  <Override PartName="/xl/charts/style52.xml" ContentType="application/vnd.ms-office.chartstyle+xml"/>
  <Override PartName="/xl/charts/colors52.xml" ContentType="application/vnd.ms-office.chartcolorstyle+xml"/>
  <Override PartName="/xl/charts/chart110.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8.xml" ContentType="application/vnd.openxmlformats-officedocument.drawing+xml"/>
  <Override PartName="/xl/charts/chart111.xml" ContentType="application/vnd.openxmlformats-officedocument.drawingml.chart+xml"/>
  <Override PartName="/xl/charts/style54.xml" ContentType="application/vnd.ms-office.chartstyle+xml"/>
  <Override PartName="/xl/charts/colors54.xml" ContentType="application/vnd.ms-office.chartcolorstyle+xml"/>
  <Override PartName="/xl/charts/chart112.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59.xml" ContentType="application/vnd.openxmlformats-officedocument.drawing+xml"/>
  <Override PartName="/xl/charts/chart113.xml" ContentType="application/vnd.openxmlformats-officedocument.drawingml.chart+xml"/>
  <Override PartName="/xl/charts/style56.xml" ContentType="application/vnd.ms-office.chartstyle+xml"/>
  <Override PartName="/xl/charts/colors56.xml" ContentType="application/vnd.ms-office.chartcolorstyle+xml"/>
  <Override PartName="/xl/charts/chart114.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60.xml" ContentType="application/vnd.openxmlformats-officedocument.drawing+xml"/>
  <Override PartName="/xl/charts/chart115.xml" ContentType="application/vnd.openxmlformats-officedocument.drawingml.chart+xml"/>
  <Override PartName="/xl/charts/style58.xml" ContentType="application/vnd.ms-office.chartstyle+xml"/>
  <Override PartName="/xl/charts/colors58.xml" ContentType="application/vnd.ms-office.chartcolorstyle+xml"/>
  <Override PartName="/xl/charts/chart116.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1.xml" ContentType="application/vnd.openxmlformats-officedocument.drawing+xml"/>
  <Override PartName="/xl/charts/chart117.xml" ContentType="application/vnd.openxmlformats-officedocument.drawingml.chart+xml"/>
  <Override PartName="/xl/charts/chart11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L:\_ZFS_2023_jaro\05_finalizace\xlsx\"/>
    </mc:Choice>
  </mc:AlternateContent>
  <bookViews>
    <workbookView xWindow="0" yWindow="0" windowWidth="28800" windowHeight="12585"/>
  </bookViews>
  <sheets>
    <sheet name="Graf II.1 CB" sheetId="1" r:id="rId1"/>
    <sheet name="Graf II.2 CB" sheetId="2" r:id="rId2"/>
    <sheet name="Graf II.3 CB" sheetId="3" r:id="rId3"/>
    <sheet name="Graf II.4 CB" sheetId="4" r:id="rId4"/>
    <sheet name="Graf II.5 CB" sheetId="5" r:id="rId5"/>
    <sheet name="Graf II.6 CB" sheetId="6" r:id="rId6"/>
    <sheet name="Graf II.7 CB" sheetId="7" r:id="rId7"/>
    <sheet name="Graf II.8 CB" sheetId="8" r:id="rId8"/>
    <sheet name="Graf II.9 CB" sheetId="9" r:id="rId9"/>
    <sheet name="Graf II.10 CB" sheetId="10" r:id="rId10"/>
    <sheet name="Graf II.11 CB" sheetId="11" r:id="rId11"/>
    <sheet name="Graf II.12 CB" sheetId="12" r:id="rId12"/>
    <sheet name="Graf II.13 CB" sheetId="13" r:id="rId13"/>
    <sheet name="Graf II.14 CB" sheetId="14" r:id="rId14"/>
    <sheet name="Graf II.15 CB" sheetId="15" r:id="rId15"/>
    <sheet name="Graf II.16 CB" sheetId="16" r:id="rId16"/>
    <sheet name="Graf II.17 CB" sheetId="17" r:id="rId17"/>
    <sheet name="Graf II.18 CB" sheetId="18" r:id="rId18"/>
    <sheet name="Graf II.19 CB" sheetId="19" r:id="rId19"/>
    <sheet name="Graf II.20 CB" sheetId="20" r:id="rId20"/>
    <sheet name="Graf II.21 CB" sheetId="21" r:id="rId21"/>
    <sheet name="Graf II.22 CB" sheetId="22" r:id="rId22"/>
    <sheet name="Graf II.23 CB" sheetId="23" r:id="rId23"/>
    <sheet name="Tab. II.1 CB" sheetId="24" r:id="rId24"/>
    <sheet name="Graf II.24 CB" sheetId="25" r:id="rId25"/>
    <sheet name="Graf II.25 CB" sheetId="26" r:id="rId26"/>
    <sheet name="Graf II.26 CB" sheetId="27" r:id="rId27"/>
    <sheet name="Graf II.27 CB" sheetId="28" r:id="rId28"/>
    <sheet name="Graf II.28 CB" sheetId="29" r:id="rId29"/>
    <sheet name="Graf II.29 CB" sheetId="30" r:id="rId30"/>
    <sheet name="Graf II.30 CB" sheetId="31" r:id="rId31"/>
    <sheet name="Graf II.31 CB" sheetId="32" r:id="rId32"/>
    <sheet name="Graf II.32 CB" sheetId="33" r:id="rId33"/>
    <sheet name="Graf II.33 CB" sheetId="34" r:id="rId34"/>
    <sheet name="Tab.III.1 CB" sheetId="35" r:id="rId35"/>
    <sheet name="Graf III.1 CB" sheetId="36" r:id="rId36"/>
    <sheet name="Graf III.2 CB" sheetId="37" r:id="rId37"/>
    <sheet name="Graf III.3 CB" sheetId="38" r:id="rId38"/>
    <sheet name="Graf III.4 CB" sheetId="39" r:id="rId39"/>
    <sheet name="Graf III.5 CB" sheetId="40" r:id="rId40"/>
    <sheet name="Graf III.6 CB" sheetId="41" r:id="rId41"/>
    <sheet name="Graf III.7 CB" sheetId="42" r:id="rId42"/>
    <sheet name="Graf III.8 CB" sheetId="43" r:id="rId43"/>
    <sheet name="Graf III.9 CB" sheetId="44" r:id="rId44"/>
    <sheet name="Graf III.10 CB" sheetId="45" r:id="rId45"/>
    <sheet name="Tab. IV.1 CB" sheetId="46" r:id="rId46"/>
    <sheet name="Graf IV.1 CB" sheetId="47" r:id="rId47"/>
    <sheet name="Graf IV.2 CB" sheetId="48" r:id="rId48"/>
    <sheet name="Graf IV.3 CB" sheetId="49" r:id="rId49"/>
    <sheet name="Graf IV.4 CB" sheetId="50" r:id="rId50"/>
    <sheet name="Tab. V.1 CB" sheetId="51" r:id="rId51"/>
    <sheet name="Graf V.1 CB" sheetId="52" r:id="rId52"/>
    <sheet name="Tab. V.2 CB" sheetId="53" r:id="rId53"/>
    <sheet name="Graf V.2 CB" sheetId="54" r:id="rId54"/>
    <sheet name="Graf V.3 CB" sheetId="55" r:id="rId55"/>
    <sheet name="Graf V.4 CB" sheetId="56" r:id="rId56"/>
    <sheet name="Graf V.5 CB" sheetId="57" r:id="rId57"/>
    <sheet name="Graf V.6 CB" sheetId="58" r:id="rId58"/>
    <sheet name="Tab. V.3 CB" sheetId="59" r:id="rId59"/>
    <sheet name="Graf V.7 CB" sheetId="60" r:id="rId60"/>
    <sheet name="Graf V.8 CB" sheetId="61" r:id="rId61"/>
    <sheet name="Graf V.9 CB" sheetId="62" r:id="rId62"/>
    <sheet name="Graf V.10 CB" sheetId="63" r:id="rId63"/>
    <sheet name="Graf V.11 CB" sheetId="64" r:id="rId64"/>
    <sheet name="Graf V.12 CB" sheetId="65" r:id="rId65"/>
    <sheet name="Graf V.13 CB" sheetId="66" r:id="rId66"/>
    <sheet name="Tab. V.4 CB" sheetId="67" r:id="rId67"/>
    <sheet name="Graf V.14 CB" sheetId="68" r:id="rId68"/>
  </sheets>
  <externalReferences>
    <externalReference r:id="rId69"/>
  </externalReferences>
  <definedNames>
    <definedName name="_xlnm.Print_Titles">[1]Q5!$A$1:$C$65536,[1]Q5!$A$1:$IV$7</definedName>
    <definedName name="_xlnm.Print_Area">#REF!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6" i="3" l="1"/>
  <c r="J7" i="3" s="1"/>
  <c r="J8" i="3" s="1"/>
  <c r="J9" i="3" s="1"/>
  <c r="J10" i="3" s="1"/>
  <c r="J11" i="3" s="1"/>
  <c r="J12" i="3" s="1"/>
  <c r="J13" i="3" s="1"/>
  <c r="J14" i="3" s="1"/>
  <c r="J15" i="3" s="1"/>
  <c r="J16" i="3" s="1"/>
  <c r="J17" i="3" s="1"/>
  <c r="J18" i="3" s="1"/>
  <c r="J19" i="3" s="1"/>
  <c r="J20" i="3" s="1"/>
  <c r="J21" i="3" s="1"/>
  <c r="J22" i="3" s="1"/>
  <c r="J23" i="3" s="1"/>
  <c r="J24" i="3" s="1"/>
  <c r="J25" i="3" s="1"/>
  <c r="J26" i="3" s="1"/>
  <c r="J27" i="3" s="1"/>
  <c r="J28" i="3" s="1"/>
  <c r="J29" i="3" s="1"/>
  <c r="J30" i="3" s="1"/>
  <c r="J31" i="3" s="1"/>
  <c r="J32" i="3" s="1"/>
  <c r="J33" i="3" s="1"/>
  <c r="J34" i="3" s="1"/>
  <c r="J35" i="3" s="1"/>
  <c r="J36" i="3" s="1"/>
  <c r="J37" i="3" s="1"/>
  <c r="J38" i="3" s="1"/>
  <c r="J39" i="3" s="1"/>
  <c r="J40" i="3" s="1"/>
  <c r="J41" i="3" s="1"/>
  <c r="J42" i="3" s="1"/>
  <c r="J43" i="3" s="1"/>
  <c r="J44" i="3" s="1"/>
  <c r="J45" i="3" s="1"/>
  <c r="J46" i="3" s="1"/>
  <c r="J47" i="3" s="1"/>
  <c r="J48" i="3" s="1"/>
  <c r="J49" i="3" s="1"/>
  <c r="J50" i="3" s="1"/>
  <c r="J51" i="3" s="1"/>
  <c r="J52" i="3" s="1"/>
  <c r="J53" i="3" s="1"/>
</calcChain>
</file>

<file path=xl/sharedStrings.xml><?xml version="1.0" encoding="utf-8"?>
<sst xmlns="http://schemas.openxmlformats.org/spreadsheetml/2006/main" count="2305" uniqueCount="1321">
  <si>
    <t>Graf II.1 CB</t>
  </si>
  <si>
    <t>EU</t>
  </si>
  <si>
    <t>CZ</t>
  </si>
  <si>
    <t>US</t>
  </si>
  <si>
    <t>CN</t>
  </si>
  <si>
    <t>Ekonomický růst ve vybraných regionech</t>
  </si>
  <si>
    <t>(mezičtvrtletní růst reálného HDP v %)</t>
  </si>
  <si>
    <t>Zdroj: OECD</t>
  </si>
  <si>
    <t>Chart II.1 CB</t>
  </si>
  <si>
    <t>Economic growth in selected regions</t>
  </si>
  <si>
    <t>(quarterly real GDP growth in %)</t>
  </si>
  <si>
    <t>Source: OECD</t>
  </si>
  <si>
    <t>Graf II.2 CB</t>
  </si>
  <si>
    <t>FBX Global Container Index</t>
  </si>
  <si>
    <t>Ceny kontejnerové dopravy</t>
  </si>
  <si>
    <t>(v USD)</t>
  </si>
  <si>
    <t>ČNB nedisponuje licencí ke zveřejnění podkladových dat.</t>
  </si>
  <si>
    <t>The CNB has no licence to publish the underlying data.</t>
  </si>
  <si>
    <t>Zdroj: Freightos, Refinitiv Datastream</t>
  </si>
  <si>
    <t>Poznámka: Graf zobrazuje Freightos Baltic Index: Global Container Freight Index.</t>
  </si>
  <si>
    <t>Chart II.2 CB</t>
  </si>
  <si>
    <t>Container transport prices</t>
  </si>
  <si>
    <t>(USD)</t>
  </si>
  <si>
    <t>Source: Freightos, Refinitiv Datastream</t>
  </si>
  <si>
    <t>Note: The chart depicts the Freightos Baltic Index: Global Container Freight Index.</t>
  </si>
  <si>
    <t>Graf II.3 CB</t>
  </si>
  <si>
    <t>GPR – total</t>
  </si>
  <si>
    <t>GPR – Germany</t>
  </si>
  <si>
    <t>GPR – Poland</t>
  </si>
  <si>
    <t>Global EPU (rhs)</t>
  </si>
  <si>
    <t>Indikátory vnímaného geopolitického rizika (GPR) a nejistoty hospodářské politiky (EPU)</t>
  </si>
  <si>
    <t>GPR – celkem</t>
  </si>
  <si>
    <t>GPR – Německo</t>
  </si>
  <si>
    <t>GPR – Polsko</t>
  </si>
  <si>
    <t>Globální EPU (pravá osa)</t>
  </si>
  <si>
    <t>(index)</t>
  </si>
  <si>
    <t>Zdroj: Internetové stránky – Matteo Iacoviello a Economic Policy Uncertainty</t>
  </si>
  <si>
    <t>Poznámka: Údaje GPR pro ČR nejsou k dispozici. GPR i EPU jsou postaveny na výskytu klíčových slov v novinových článcích. Indikátory normovány: úroveň 100 odpovídá pro GPR hodnotě za leden 2019 pro EPU průměrné hodnotě za 1997 až 2015. Index GPR dostupný z matteoiacoviello.com/gpr.htm, globální EPU dostupný z policyuncertainty.com.</t>
  </si>
  <si>
    <t>Chart II.3 CB</t>
  </si>
  <si>
    <t>Indicators of perceived geopolitical risk (GPR) and economic policy uncertainty (EPU)</t>
  </si>
  <si>
    <t>Source: Websites – Matteo Iacoviello and Economic Policy Uncertainty</t>
  </si>
  <si>
    <t>Note: GPR data are not available for CZ. GPR and EPU are based on keyword occurrences in newspaper articles. The indicators are normalised: 100 corresponds to January 2019 for GPR and the 1997–2015 average for EPU. The GPR index is available at matteoiacoviello.com/gpr.htm and the global EPU at policyuncertainty.com.</t>
  </si>
  <si>
    <t>Graf II.4 CB</t>
  </si>
  <si>
    <t>DE</t>
  </si>
  <si>
    <t>Ukazatele trhu práce ve vybraných ekonomikách</t>
  </si>
  <si>
    <t>Unemployment</t>
  </si>
  <si>
    <t xml:space="preserve"> </t>
  </si>
  <si>
    <t>Nezaměstnanost</t>
  </si>
  <si>
    <t>(v %)</t>
  </si>
  <si>
    <t>12/10</t>
  </si>
  <si>
    <t>12/12</t>
  </si>
  <si>
    <t>Zdroj: Eurostat, U.S. Bureau of Labor Statistics</t>
  </si>
  <si>
    <t>Poznámka: Míra volných pracovních míst je vypočtena jako poměr počtu volných pracovních míst a celkové pracovní síly.</t>
  </si>
  <si>
    <t>12/14</t>
  </si>
  <si>
    <t>Chart II.4 CB</t>
  </si>
  <si>
    <t>Labour market indicators in selected economies</t>
  </si>
  <si>
    <t>(%)</t>
  </si>
  <si>
    <t>12/16</t>
  </si>
  <si>
    <t>12/18</t>
  </si>
  <si>
    <t>Source: Eurostat, U.S. Bureau of Labor Statistics</t>
  </si>
  <si>
    <t>Note: The job vacancy rate is calculated as the ratio of the number of vacancies to the total labour force.</t>
  </si>
  <si>
    <t>12/20</t>
  </si>
  <si>
    <t>12/22</t>
  </si>
  <si>
    <t>Job vacancies</t>
  </si>
  <si>
    <t>Volná pracovní místa</t>
  </si>
  <si>
    <t>Graf II.5 CB</t>
  </si>
  <si>
    <t>Government</t>
  </si>
  <si>
    <t>Households</t>
  </si>
  <si>
    <t>Non-financial corporations</t>
  </si>
  <si>
    <t>Změna míry zadluženosti ekonomických subjektů ve vybraných zemích EU</t>
  </si>
  <si>
    <t>Vládní instituce</t>
  </si>
  <si>
    <t>Domácnosti</t>
  </si>
  <si>
    <t>Nefinanční podniky</t>
  </si>
  <si>
    <t>ES</t>
  </si>
  <si>
    <t>(v p. b. k 31. 12. 2022)</t>
  </si>
  <si>
    <t>IT</t>
  </si>
  <si>
    <t>FR</t>
  </si>
  <si>
    <t>SK</t>
  </si>
  <si>
    <t>AT</t>
  </si>
  <si>
    <t>HU</t>
  </si>
  <si>
    <t>BE</t>
  </si>
  <si>
    <t>PT</t>
  </si>
  <si>
    <t>PL</t>
  </si>
  <si>
    <t>NL</t>
  </si>
  <si>
    <t>GR</t>
  </si>
  <si>
    <t>SE</t>
  </si>
  <si>
    <t>DK</t>
  </si>
  <si>
    <t>Zdroj: ECB</t>
  </si>
  <si>
    <t>Poznámka: Jedná se o rozdíl oproti stavu k 31. 12. 2019. Zadluženost je vyjádřena v poměru k HDP.</t>
  </si>
  <si>
    <t>Chart II.5 CB</t>
  </si>
  <si>
    <t>Change in the debt ratios of economic agents in selected EU countries</t>
  </si>
  <si>
    <t>(pp; as of 31 December 2022)</t>
  </si>
  <si>
    <t>Source: ECB</t>
  </si>
  <si>
    <t>Note: Change compared to 31 December 2019. Debt is expressed relative to GDP.</t>
  </si>
  <si>
    <t>Graf II.6 CB</t>
  </si>
  <si>
    <t>None</t>
  </si>
  <si>
    <t>Insufficient demand</t>
  </si>
  <si>
    <t>Shortage of employees</t>
  </si>
  <si>
    <t>Shortage of material/equipment</t>
  </si>
  <si>
    <t>Financial constraints</t>
  </si>
  <si>
    <t>Other</t>
  </si>
  <si>
    <t>Bariéry růstu produkce v odvětvích v ČR</t>
  </si>
  <si>
    <t>Žádné</t>
  </si>
  <si>
    <t>Nedostatečná poptávka</t>
  </si>
  <si>
    <t>Nedostatek zaměstnanců</t>
  </si>
  <si>
    <t>Nedostatek materiálu/zařízení/prostor</t>
  </si>
  <si>
    <t>Finanční problémy</t>
  </si>
  <si>
    <t>Ostatní</t>
  </si>
  <si>
    <t>Industry</t>
  </si>
  <si>
    <t>04/2022</t>
  </si>
  <si>
    <t>Průmysl</t>
  </si>
  <si>
    <t>07/2022</t>
  </si>
  <si>
    <t>10/2022</t>
  </si>
  <si>
    <t>01/2023</t>
  </si>
  <si>
    <t>04/2023</t>
  </si>
  <si>
    <t>Construction</t>
  </si>
  <si>
    <t>Stavebnictví</t>
  </si>
  <si>
    <t>Services</t>
  </si>
  <si>
    <t>Služby</t>
  </si>
  <si>
    <t>Zdroj: ČSÚ</t>
  </si>
  <si>
    <t>Poznámka: Jedná se o výsledky průzkumu v podnikové sféře realizovaného Českým statistickým úřadem.</t>
  </si>
  <si>
    <t>Chart II.6 CB</t>
  </si>
  <si>
    <t>Barriers to growth in production by sector in the Czech Republic</t>
  </si>
  <si>
    <t>Source: CZSO</t>
  </si>
  <si>
    <t>Note: Results of a CZSO survey in the corporate sector.</t>
  </si>
  <si>
    <t>Graf II.7 CB</t>
  </si>
  <si>
    <t>ECB deposit rate</t>
  </si>
  <si>
    <t>5Y German government bond yield</t>
  </si>
  <si>
    <t>5Y euro interest rate swap rate</t>
  </si>
  <si>
    <t>Interest rate on new euro loans to households for house purchase</t>
  </si>
  <si>
    <t>Interest rate on new euro loans to non-financial corporations</t>
  </si>
  <si>
    <t xml:space="preserve">Úrokové sazby a výnosy v eurozóně </t>
  </si>
  <si>
    <t>Depozitní sazba ECB</t>
  </si>
  <si>
    <t>Výnos pětiletého neměckého státního dluhopisu</t>
  </si>
  <si>
    <t>Sazba pětiletého eurového úrokového swapu</t>
  </si>
  <si>
    <t>Úroková sazba nových eurových úvěrů domácnostem na bydlení</t>
  </si>
  <si>
    <t>Úroková sazba nových eurových úvěrů nefinančním podnikům</t>
  </si>
  <si>
    <t>Zdroj: Refinitiv, ECB</t>
  </si>
  <si>
    <t>Poznámka: Hodnoty jsou ke konci měsíce s výjimkou úrokových sazeb nových úvěrů, u kterých jsou využity měsíční průměry.</t>
  </si>
  <si>
    <t>Chart II.7 CB</t>
  </si>
  <si>
    <t xml:space="preserve">Interest rates and yields in the euro area </t>
  </si>
  <si>
    <t>Source: Refinitiv, ECB</t>
  </si>
  <si>
    <t>Note: Month-end values are used, except for interest rates on new loans, where monthly averages are used instead.</t>
  </si>
  <si>
    <t>Graf II.8 CB</t>
  </si>
  <si>
    <t>Credit standards for house purchase loans</t>
  </si>
  <si>
    <t>Credit standards for corporate loans</t>
  </si>
  <si>
    <t>Změny úvěrových standardů v eurozóně</t>
  </si>
  <si>
    <t>Úvěrové standardy u úvěrů na bydlení</t>
  </si>
  <si>
    <t>Úvěrové standardy u podnikových úvěrů</t>
  </si>
  <si>
    <t>(čistý tržní podíl v %)</t>
  </si>
  <si>
    <t>Zdroj: Bank Lending Survey ECB, January 2023</t>
  </si>
  <si>
    <t>Poznámka: Jedná se o výsledky z Bank Lending Survey ECB z ledna 2023. Údaje reprezentují rozdíl mezi tržním podílem bank, které uvedly zpřísnění úvěrových standardů, a bank, které uvedly jejich uvolnění v daném čtvrtletí. Bližší informace o metodice tohoto indikátoru lze nalézt na stránkách ECB nebo ČNB.</t>
  </si>
  <si>
    <t>Chart II.8 CB</t>
  </si>
  <si>
    <t>Changes in credit standards in the euro area</t>
  </si>
  <si>
    <t>(net percentages)</t>
  </si>
  <si>
    <t>Source: ECB Bank Lending Survey, January 2023</t>
  </si>
  <si>
    <t>Note: Results of the ECB’s January 2023 Bank Lending Survey. The data represent the difference between the market share of banks that reported a tightening of lending standards and banks that reported an easing of lending standards in the given quarter. More information on the indicator methodology can be found on the ECB and CNB websites.</t>
  </si>
  <si>
    <t>Graf II.9 CB</t>
  </si>
  <si>
    <t>Eurostoxx 50</t>
  </si>
  <si>
    <t>S&amp;P 500</t>
  </si>
  <si>
    <t>Gold</t>
  </si>
  <si>
    <t>BofA Corporate Credit Index</t>
  </si>
  <si>
    <t>Klíčové globální indexy cen aktiv</t>
  </si>
  <si>
    <t>Zlato</t>
  </si>
  <si>
    <t>(index: 31. 12. 2021 = 100)</t>
  </si>
  <si>
    <t>Zdroj: Refinitiv</t>
  </si>
  <si>
    <t>Chart II.9 CB</t>
  </si>
  <si>
    <t>Key global asset price indices</t>
  </si>
  <si>
    <t>(index: 31 December 2021 = 100)</t>
  </si>
  <si>
    <t>Source: Refinitiv</t>
  </si>
  <si>
    <t>Graf II.10 CB</t>
  </si>
  <si>
    <t>AAA</t>
  </si>
  <si>
    <t>AA</t>
  </si>
  <si>
    <t>A</t>
  </si>
  <si>
    <t>BBB</t>
  </si>
  <si>
    <t>BB</t>
  </si>
  <si>
    <t>B</t>
  </si>
  <si>
    <t>CCC and lower</t>
  </si>
  <si>
    <t>Rizikové prémie korporátních dluhopisů dle ratingového pásma</t>
  </si>
  <si>
    <t>CCC a nižší</t>
  </si>
  <si>
    <t>(v p. b.)</t>
  </si>
  <si>
    <t>Poznámka: Rizikové prémie jsou vyjádřeny jako rozpětí výnosů korporátních dluhopisů nad výnosy státních dluhopisů.</t>
  </si>
  <si>
    <t>Chart II.10 CB</t>
  </si>
  <si>
    <t>Risk premia on corporate bonds by rating grade</t>
  </si>
  <si>
    <t>(pp)</t>
  </si>
  <si>
    <t>Source: Bank of America Merrill Lynch, Refinitiv</t>
  </si>
  <si>
    <t>Note: Risk premia are expressed as the spread of corporate bond yields over government bond yields.</t>
  </si>
  <si>
    <t>Graf II.11 CB</t>
  </si>
  <si>
    <t>Euro Stoxx 50</t>
  </si>
  <si>
    <t>Riziková prémie u indexu S&amp;P 500 a Euro Stoxx 50</t>
  </si>
  <si>
    <t>Zdroj: ECB, Fed, Refinitiv</t>
  </si>
  <si>
    <t>Chart II.11 CB</t>
  </si>
  <si>
    <t>Risk premia for the S&amp;P 500 and Euro Stoxx 50</t>
  </si>
  <si>
    <t>Source: ECB, Fed, Refinitiv</t>
  </si>
  <si>
    <r>
      <t xml:space="preserve">Note: The risk premium is calculated using the dividend discount model. Estimates of future dividends are based on dividend futures. Discount factors are calculated using the US swap curve. For details see Časta, M. (2022): </t>
    </r>
    <r>
      <rPr>
        <i/>
        <sz val="9"/>
        <rFont val="Arial"/>
        <family val="2"/>
        <charset val="238"/>
      </rPr>
      <t>Deriving Equity Risk Premium using Dividend Futures,</t>
    </r>
    <r>
      <rPr>
        <sz val="9"/>
        <rFont val="Arial"/>
        <family val="2"/>
        <charset val="238"/>
      </rPr>
      <t xml:space="preserve"> North American Journal of Economics and Finance 60.</t>
    </r>
  </si>
  <si>
    <t>Graf II.12 CB</t>
  </si>
  <si>
    <t>Realised volatility of the S&amp;P 500 index</t>
  </si>
  <si>
    <t>Realizovaná volatilita indexu S&amp;P 500</t>
  </si>
  <si>
    <t>Poznámka: Realizovaná volatilita byla získána z denních dat skrze exponenciálně vážený klouzavý průměr s lambdou nastavenou na hodnotu 0,97.</t>
  </si>
  <si>
    <t>Chart II.12 CB</t>
  </si>
  <si>
    <t>Realised volatility of the S&amp;P 500</t>
  </si>
  <si>
    <t>Note: Realised volatility was obtained from daily data using an exponentially weighted moving average with lambda set at 0.97.</t>
  </si>
  <si>
    <t>Graf II.13 CB</t>
  </si>
  <si>
    <t>Market yield</t>
  </si>
  <si>
    <t>Risk-neutral yield</t>
  </si>
  <si>
    <t>Term risk premium</t>
  </si>
  <si>
    <t>Credit risk premium</t>
  </si>
  <si>
    <t>Portfolio risk premium</t>
  </si>
  <si>
    <t>Portfolio risk premium (+)</t>
  </si>
  <si>
    <t>Portfolio risk premium (-)</t>
  </si>
  <si>
    <t>Rozklad výnosu pětiletého českého státního dluhopisu</t>
  </si>
  <si>
    <t>Tržní výnos</t>
  </si>
  <si>
    <t>Bezrizikový výnos</t>
  </si>
  <si>
    <t>Termínová riziková prémie</t>
  </si>
  <si>
    <t>Úvěrová riziková prémie</t>
  </si>
  <si>
    <t>Portfoliová riziková prémie</t>
  </si>
  <si>
    <t>Portfoliová riziková prémie (+)</t>
  </si>
  <si>
    <t>Portfoliová riziková prémie (-)</t>
  </si>
  <si>
    <t>(výnos v %; složky výnosu v p. b.)</t>
  </si>
  <si>
    <t>Zdroj: Refinitiv, ČNB</t>
  </si>
  <si>
    <t>Chart II.13 CB</t>
  </si>
  <si>
    <t>Decomposition of the five-year Czech government bond yield</t>
  </si>
  <si>
    <t>(yield in %; yield components in pp)</t>
  </si>
  <si>
    <t>Source: Refinitiv, CNB</t>
  </si>
  <si>
    <t>Graf II.14 CB</t>
  </si>
  <si>
    <t>CNB 2W monetary policy rate</t>
  </si>
  <si>
    <t>5Y Czech government bond</t>
  </si>
  <si>
    <t>5Y koruna interest rate swap</t>
  </si>
  <si>
    <t>New koruna loans to households for house purchase</t>
  </si>
  <si>
    <t>New koruna loans to non-financial corporations</t>
  </si>
  <si>
    <t>Vývoj vybraných úrokových sazeb a výnosů v ČR</t>
  </si>
  <si>
    <t>Dvoutýdenní měnověpolitická sazba ČNB</t>
  </si>
  <si>
    <t>Výnos pětiletého českého státního dluhopisu</t>
  </si>
  <si>
    <t>Sazba pětiletého korunového úrokového swapu</t>
  </si>
  <si>
    <t>Úroková sazba nových korunových úvěrů domácnostem na bydlení</t>
  </si>
  <si>
    <t>Úroková sazba nových korunových úvěrů nefinančním podnikům</t>
  </si>
  <si>
    <t>Chart II.14 CB</t>
  </si>
  <si>
    <t>Selected interest rates and yields in the Czech Republic</t>
  </si>
  <si>
    <t>Graf II.15 CB</t>
  </si>
  <si>
    <t>Total (House Price Index)</t>
  </si>
  <si>
    <t>Apartments – Deloitte/Dataligence</t>
  </si>
  <si>
    <t>Family houses – HB index</t>
  </si>
  <si>
    <t>Land – HB index</t>
  </si>
  <si>
    <t>Realizované ceny nemovitostí podle typu</t>
  </si>
  <si>
    <t>Celkem (House Price Index)</t>
  </si>
  <si>
    <t>Byty – Deloitte/Dataligence</t>
  </si>
  <si>
    <t>Rodinné domy – HB index</t>
  </si>
  <si>
    <t>Pozemky – HB index</t>
  </si>
  <si>
    <t>(meziroční růst v %)</t>
  </si>
  <si>
    <t>Zdroj: ČSÚ, Deloitte, Dataligence, HB index</t>
  </si>
  <si>
    <t>Chart II.15 CB</t>
  </si>
  <si>
    <t>Transaction prices by type of property</t>
  </si>
  <si>
    <t>(year-on-year growth in %)</t>
  </si>
  <si>
    <t>Source: CZSO, Deloitte, Dataligence, HB index</t>
  </si>
  <si>
    <t>Graf II.16 CB</t>
  </si>
  <si>
    <t>Probability</t>
  </si>
  <si>
    <t>Pravděpodobnost poklesu průměrných cen bytů o více než 10 % v průběhu dalších dvou let</t>
  </si>
  <si>
    <t>Pravděpodobnost</t>
  </si>
  <si>
    <t>12/19</t>
  </si>
  <si>
    <t>12/21</t>
  </si>
  <si>
    <t>06/22</t>
  </si>
  <si>
    <t>Zdroj: ČNB</t>
  </si>
  <si>
    <t>Chart II.16 CB</t>
  </si>
  <si>
    <t>Probability of average apartment prices in the Czech Republic falling by more than 10% over the next two years</t>
  </si>
  <si>
    <t>Source: CNB</t>
  </si>
  <si>
    <t>Graf II.17 CB</t>
  </si>
  <si>
    <t>Prague (older apartments)</t>
  </si>
  <si>
    <t>Rest of Czech Republic (older apartments)</t>
  </si>
  <si>
    <t>Prague (new apartments)</t>
  </si>
  <si>
    <t>Realizované ceny bytů podle regionu</t>
  </si>
  <si>
    <t>Realizované: Praha (starší byty)</t>
  </si>
  <si>
    <t>Realizované: zbytek ČR (starší byty)</t>
  </si>
  <si>
    <t>Realizované: Praha (nové byty)</t>
  </si>
  <si>
    <t>Chart II.17 CB</t>
  </si>
  <si>
    <t>Apartment transaction prices by region</t>
  </si>
  <si>
    <t>Graf II.18 CB</t>
  </si>
  <si>
    <t>Prague (CZSO)</t>
  </si>
  <si>
    <t>Rest of Czech Republic (CZSO)</t>
  </si>
  <si>
    <t>Prague (new apartments, Develop Index)</t>
  </si>
  <si>
    <t>Nabídkové ceny bytů podle regionu</t>
  </si>
  <si>
    <t>Nabídkové: Praha (ČSÚ)</t>
  </si>
  <si>
    <t>Nabídkové: zbytek ČR (ČSÚ)</t>
  </si>
  <si>
    <t>Nabídkové: Praha (nové byty, Develop Index)</t>
  </si>
  <si>
    <t>Zdroj: ČSÚ, Společnost pro Cenové mapy ČR s.r.o. / Dataligence</t>
  </si>
  <si>
    <t>Poznámka: Z důvodu publikování Develop Indexu ve dvouměsíční frekvenci jsou údaje za březen a září získány jako průměr meziročního růstu v únoru a dubnu, resp. v srpnu a říjnu.</t>
  </si>
  <si>
    <t>Chart II.18 CB</t>
  </si>
  <si>
    <t>Apartment asking prices by region</t>
  </si>
  <si>
    <t>Source: CZSO, Společnost pro cenové mapy ČR, s.r.o./Dataligence</t>
  </si>
  <si>
    <t>Note: As the Develop Index is published every two months, the figures for March and September were obtained as the average of the year-on-year growth rates in February and April and in August and October respectively.</t>
  </si>
  <si>
    <t>Graf II.19 CB</t>
  </si>
  <si>
    <t>Apartment completions</t>
  </si>
  <si>
    <t>Apartment starts</t>
  </si>
  <si>
    <t>Velikost bytové výstavby</t>
  </si>
  <si>
    <t>Dokončené byty</t>
  </si>
  <si>
    <t>Zahájené byty</t>
  </si>
  <si>
    <t>(roční klouzavé úhrny v tis. bytů)</t>
  </si>
  <si>
    <t>Poznámka: Počet bytů v bytových domech.</t>
  </si>
  <si>
    <t>Chart II.19 CB</t>
  </si>
  <si>
    <t>Size of housing construction</t>
  </si>
  <si>
    <t>(annual moving totals in thousands of apartments)</t>
  </si>
  <si>
    <t>Note: Number of apartments in apartment blocks.</t>
  </si>
  <si>
    <t>Graf II.20 CB</t>
  </si>
  <si>
    <t>Percentage of households</t>
  </si>
  <si>
    <t>Podíl domácností s dostatečnými příjmy pro bezpečné splacení úvěru na pořízení bydlení</t>
  </si>
  <si>
    <t>Procento domácností</t>
  </si>
  <si>
    <t>Poznámka: Procento domácností, kterým úroveň příjmů umožňuje splatit úvěr na pořízení bydlení o průměrné ceně a výměře v daném roce. Regionální rozdíly v úrovni příjmů a cen bydlení nejsou zohledněny. Je uvažován hypoteční úvěr s dobou splatnosti 25 let a parametrem LTV = 80 %.</t>
  </si>
  <si>
    <t>Chart II.20 CB</t>
  </si>
  <si>
    <t>Share of households with income sufficient to safely repay a house purchase loan</t>
  </si>
  <si>
    <t>Note: Percentage of households whose income allows them to repay a loan for the purchase of housing of the average price and floor area in the given year. Regional differences in income and housing prices are not taken into account. A mortgage loan with a repayment period of 25 years and an LTV of 80% is considered.</t>
  </si>
  <si>
    <t>Graf II.21 CB</t>
  </si>
  <si>
    <t>Risk premium</t>
  </si>
  <si>
    <t>Riziková prémie u výnosů z komerčních nemovitostí</t>
  </si>
  <si>
    <t>Riziková prémie</t>
  </si>
  <si>
    <t>Poznámka: Riziková prémie je počítána jako rozdíl mezi pozorovanou výší výnosů a hodnotou implikovanou modelem.</t>
  </si>
  <si>
    <t>Chart II.21 CB</t>
  </si>
  <si>
    <t>Risk premium for yields on commercial property</t>
  </si>
  <si>
    <t>Note: The risk premium is calculated as the difference between the observed yield and the model-implied value.</t>
  </si>
  <si>
    <t>Graf II.22 CB</t>
  </si>
  <si>
    <t>Funding needs</t>
  </si>
  <si>
    <t>Potřeba financování MF ČR</t>
  </si>
  <si>
    <t>Potřeba financování</t>
  </si>
  <si>
    <t>(v mld. Kč)</t>
  </si>
  <si>
    <t>Zdroj: MF ČR</t>
  </si>
  <si>
    <t>Chart II.22 CB</t>
  </si>
  <si>
    <t>Funding needs of the Czech Ministry of Finance</t>
  </si>
  <si>
    <t>(CZK billions)</t>
  </si>
  <si>
    <t>Source: Ministry of Finance of the Czech Republic</t>
  </si>
  <si>
    <t>Graf II.23 CB</t>
  </si>
  <si>
    <t>Banks</t>
  </si>
  <si>
    <t>Insurance companies</t>
  </si>
  <si>
    <t>Pension funds</t>
  </si>
  <si>
    <t>Collective investment</t>
  </si>
  <si>
    <t>Other residents</t>
  </si>
  <si>
    <t>Non-residents</t>
  </si>
  <si>
    <t>Držba českých korunových státních cenných papírů</t>
  </si>
  <si>
    <t>Banky</t>
  </si>
  <si>
    <t>Pojišťovny</t>
  </si>
  <si>
    <t>Penzijní fondy</t>
  </si>
  <si>
    <t>Kolektivní investování</t>
  </si>
  <si>
    <t>Ostatní rezidenti</t>
  </si>
  <si>
    <t>Nerezidenti</t>
  </si>
  <si>
    <t>Chart II.23 CB</t>
  </si>
  <si>
    <t>Holdings of koruna-denominated Czech government securities</t>
  </si>
  <si>
    <t>Tab. II.1 CB</t>
  </si>
  <si>
    <t xml:space="preserve">Rating České republiky </t>
  </si>
  <si>
    <t>Ratingová agentura</t>
  </si>
  <si>
    <t>Rating</t>
  </si>
  <si>
    <t>Výhled</t>
  </si>
  <si>
    <t>Moody´s</t>
  </si>
  <si>
    <t>Aa3</t>
  </si>
  <si>
    <t>Negativní</t>
  </si>
  <si>
    <t>S&amp;P Global Ratings</t>
  </si>
  <si>
    <t>Stabilní</t>
  </si>
  <si>
    <t>Fitch Ratings</t>
  </si>
  <si>
    <t>AA-</t>
  </si>
  <si>
    <t>JCR</t>
  </si>
  <si>
    <t>R&amp;I</t>
  </si>
  <si>
    <t>Scope Ratings</t>
  </si>
  <si>
    <t>Dagong Global Credit Rating</t>
  </si>
  <si>
    <t>A+</t>
  </si>
  <si>
    <t>ACRA Europe</t>
  </si>
  <si>
    <t>ACRA</t>
  </si>
  <si>
    <t>Table II.1 CB</t>
  </si>
  <si>
    <t xml:space="preserve">The Czech Republic’s ratings </t>
  </si>
  <si>
    <t>Rating agency</t>
  </si>
  <si>
    <t>Ratings</t>
  </si>
  <si>
    <t>Outlook</t>
  </si>
  <si>
    <t>Moody’s</t>
  </si>
  <si>
    <t>Negative</t>
  </si>
  <si>
    <t>Stable</t>
  </si>
  <si>
    <t>Graf II.24 CB</t>
  </si>
  <si>
    <t>Profit rate</t>
  </si>
  <si>
    <t>Compensation of employees</t>
  </si>
  <si>
    <t>Investment rate (rhs)</t>
  </si>
  <si>
    <t xml:space="preserve">Náhrady zaměstnancům a míra zisku a investic v sektoru nefinančních podniků </t>
  </si>
  <si>
    <t>Míra zisku</t>
  </si>
  <si>
    <t>Náhrady zaměstnancům</t>
  </si>
  <si>
    <t>Míra investic (pravá osa)</t>
  </si>
  <si>
    <t>(v % hrubé přidané hodnoty)</t>
  </si>
  <si>
    <t>Poznámka: Zisk je definován jako roční klouzavý úhrn hrubého provozního přebytku a investice jako roční klouzavý úhrn tvorby hrubého fixního kapitálu.</t>
  </si>
  <si>
    <t>Chart II.24 CB</t>
  </si>
  <si>
    <t xml:space="preserve">Compensation of employees, profit rate and investment rate in the non-financial corporations sector </t>
  </si>
  <si>
    <t>(% of gross value added)</t>
  </si>
  <si>
    <t>Note: Profit is defined as the annual moving total of gross operating surplus and investment as the annual moving total of gross fixed capital formation.</t>
  </si>
  <si>
    <t>Graf II.25 CB</t>
  </si>
  <si>
    <t>Rentabilita kapitálu po zdanění ve vybraných odvětvích</t>
  </si>
  <si>
    <t>Manufacturing</t>
  </si>
  <si>
    <t>Zpracovatelský průmysl</t>
  </si>
  <si>
    <t>Automotive
industry</t>
  </si>
  <si>
    <t>Automobilový
průmysl</t>
  </si>
  <si>
    <t>Energy</t>
  </si>
  <si>
    <t>Energetika</t>
  </si>
  <si>
    <t>Construction
and developers</t>
  </si>
  <si>
    <t>Stavebnictví
a developeři</t>
  </si>
  <si>
    <t>Trade</t>
  </si>
  <si>
    <t>Obchod</t>
  </si>
  <si>
    <t xml:space="preserve">Transport excl.
Czech Rail  </t>
  </si>
  <si>
    <t xml:space="preserve">Doprava bez 
Českých drah  </t>
  </si>
  <si>
    <t>Poznámka: Energetika zahrnuje odvětví elektřiny, plynu, tepla a klimatizovaného vzduchu. Výsledky jsou založeny na výběrovém souboru nefinančních podniků.</t>
  </si>
  <si>
    <t>Chart II.25 CB</t>
  </si>
  <si>
    <t>After-tax return on equity in selected sectors</t>
  </si>
  <si>
    <t>Note: Energy comprises electricity, gas, heat and air-conditioned air. The results are based on a sample of non-financial corporations.</t>
  </si>
  <si>
    <t>Graf II.26 CB</t>
  </si>
  <si>
    <t>Loans for house purchase/GDI</t>
  </si>
  <si>
    <t>Loans for consumption/GDI</t>
  </si>
  <si>
    <t>Other bank loans/GDI</t>
  </si>
  <si>
    <t>Non-bank loans/GDI</t>
  </si>
  <si>
    <t>Total growth in loans (rhs)</t>
  </si>
  <si>
    <t>Growth in nominal GDI (rhs)</t>
  </si>
  <si>
    <t>Ukazatele zadluženosti a disponibilního příjmu domácností</t>
  </si>
  <si>
    <t>Úvěry na bydlení / HDD</t>
  </si>
  <si>
    <t>Úvěry na spotřebu / HDD</t>
  </si>
  <si>
    <t>Ostatní bankovní úvěry / HDD</t>
  </si>
  <si>
    <t>Nebankovní úvěry / HDD</t>
  </si>
  <si>
    <t>Tempo růstu úvěrů celkem (pravá osa)</t>
  </si>
  <si>
    <t>Tempo růstu nominálního HDD (pravá osa)</t>
  </si>
  <si>
    <t>(podíl v %; pravá osa: meziročně v %)</t>
  </si>
  <si>
    <t>Zdroj: ČNB, ČSÚ</t>
  </si>
  <si>
    <t>Poznámka: Nebankovní úvěry představují úvěry poskytnuté ostatními finančními institucemi. HDD značí hrubý disponibilní důchod. Sektor domácností zahrnuje rovněž údaje za neziskové instituce sloužící domácnostem.</t>
  </si>
  <si>
    <t>Chart II.26 CB</t>
  </si>
  <si>
    <t>Household indebtedness and disposable income indicators</t>
  </si>
  <si>
    <t>(ratios in %; right-hand scale: year on year in %)</t>
  </si>
  <si>
    <t>Source: CNB, CZSO</t>
  </si>
  <si>
    <t>Note: Non-bank loans are loans provided by other financial institutions. GDI stands for gross disposable income. The household sector also includes data for NPISHs.</t>
  </si>
  <si>
    <t>Graf II.27 CB</t>
  </si>
  <si>
    <t>Variable and up to 3 months</t>
  </si>
  <si>
    <t>Over 3 months and up to 12 months</t>
  </si>
  <si>
    <t>Over 1 year and up to 3 years</t>
  </si>
  <si>
    <t>Over 3 years and up to 5 years</t>
  </si>
  <si>
    <t>Over 5 years</t>
  </si>
  <si>
    <t>Zbytková doba fixace úrokové sazby dle měny a účelu u úvěrů nefinančním podnikům</t>
  </si>
  <si>
    <t>Variabilní a do 3 měsíců včetně</t>
  </si>
  <si>
    <t>Nad 3 měsíce do 12 měsíců včetně</t>
  </si>
  <si>
    <t>Nad 1 rok do 3 let včetně</t>
  </si>
  <si>
    <t>Nad 3 roky do 5 let včetně</t>
  </si>
  <si>
    <t>Nad 5 a více</t>
  </si>
  <si>
    <t>Koruna loans</t>
  </si>
  <si>
    <t>Investment</t>
  </si>
  <si>
    <t>Korunové úvěry</t>
  </si>
  <si>
    <t>Investiční</t>
  </si>
  <si>
    <t>(podíl na objemu úvěrů k 31. 3. 2023 v %)</t>
  </si>
  <si>
    <t>Operating</t>
  </si>
  <si>
    <t>Provozní</t>
  </si>
  <si>
    <t>Total</t>
  </si>
  <si>
    <t>Celkem</t>
  </si>
  <si>
    <t>Foreign currency loans</t>
  </si>
  <si>
    <t>Cizoměnové úvěry</t>
  </si>
  <si>
    <t>Chart II.27 CB</t>
  </si>
  <si>
    <t>Residual fixed-rate period by currency and purpose for loans to non-financial corporations</t>
  </si>
  <si>
    <t>(share in volume of loans as of 31 March 2023 in %)</t>
  </si>
  <si>
    <t>Graf II.28 CB</t>
  </si>
  <si>
    <t>Over 5 years and up to 7 years</t>
  </si>
  <si>
    <t>Over 7 years</t>
  </si>
  <si>
    <t>Zbytková doba splatnosti dle měny a účelu u úvěrů nefinančním podnikům</t>
  </si>
  <si>
    <t>Netermínováno a do 3 měsíců včetně</t>
  </si>
  <si>
    <t>Nad 5 let do 7 let včetně</t>
  </si>
  <si>
    <t>Nad 7 let</t>
  </si>
  <si>
    <t>Chart II.28 CB</t>
  </si>
  <si>
    <t>Residual maturity by currency and purpose for loans to non-financial corporations</t>
  </si>
  <si>
    <t>Graf II.29 CB</t>
  </si>
  <si>
    <t>Podíl cizoměnových úvěrů na celkovém objemu úvěrů odvětví</t>
  </si>
  <si>
    <t>Agriculture 
(2.24%)</t>
  </si>
  <si>
    <t>Zemědělství 
(2,24 %)</t>
  </si>
  <si>
    <t>Manufacturing 
(26%)</t>
  </si>
  <si>
    <t>Zpracovatelský 
(26 %)</t>
  </si>
  <si>
    <t>Energy 
(2.78%)</t>
  </si>
  <si>
    <t>Energetika 
(2,78 %)</t>
  </si>
  <si>
    <t>Construction 
(1.39%)</t>
  </si>
  <si>
    <t>Stavebnictví 
(1,39 %)</t>
  </si>
  <si>
    <t>Trade 
(14.3%)</t>
  </si>
  <si>
    <t>Obchod 
(14,3 %)</t>
  </si>
  <si>
    <t>Transport 
(3.5%)</t>
  </si>
  <si>
    <t>Doprava 
(3,5 %)</t>
  </si>
  <si>
    <t>Developers 
(40.58%)</t>
  </si>
  <si>
    <t>Developeři 
(40,58 %)</t>
  </si>
  <si>
    <t>Prof., scient. and tech. activities 
(3.15%)</t>
  </si>
  <si>
    <t>Profesní, vědecké 
a technické čin. 
(3,15 %)</t>
  </si>
  <si>
    <t>Poznámka: V závorce je uveden podíl cizoměnových úvěrů daného odvětví na celkovém objemu cizoměnových úvěrů k 31.12.2022.</t>
  </si>
  <si>
    <t>Chart II.29 CB</t>
  </si>
  <si>
    <t>Share of foreign currency loans in total loans to sector</t>
  </si>
  <si>
    <t>Note: The share of foreign currency loans to the given sector in total foreign currency loans as of 31 December 2022 is shown in brackets.</t>
  </si>
  <si>
    <t>Graf II.30 CB</t>
  </si>
  <si>
    <t>Default rate on house purchase loans</t>
  </si>
  <si>
    <t>Default rate on consumer credit</t>
  </si>
  <si>
    <t>Default rate on loans to non-financial corporations</t>
  </si>
  <si>
    <t>12M míra selhání u úvěrů v soukromém nefinančním sektoru</t>
  </si>
  <si>
    <t>Míra selhání u úvěrů na bydlení</t>
  </si>
  <si>
    <t>Míra selhání u úvěrů na spotřebu</t>
  </si>
  <si>
    <t>Míra selhání u úvěrů nefinančním podnikům</t>
  </si>
  <si>
    <t>Poznámka: 12měsíční míra selhání je vpředhledící ukazatel, který je definován jako podíl toku nevýkonných úvěrů v následujících 12 měsících vzhledem k celkovému stavu úvěrů ve výchozím období.</t>
  </si>
  <si>
    <t>Chart II.30 CB</t>
  </si>
  <si>
    <t>12M default rate on loans to the private non-financial sector</t>
  </si>
  <si>
    <t>Note: The 12-month default rate is a forward-looking indicator defined as the flow of non-performing loans in the next 12 months divided by the total stock of loans in the starting period.</t>
  </si>
  <si>
    <t>Graf II.31 CB</t>
  </si>
  <si>
    <t>CZK</t>
  </si>
  <si>
    <t>Foreign currency</t>
  </si>
  <si>
    <t>3M míra selhání úvěrů nefinančním podnikům dle měny</t>
  </si>
  <si>
    <t>Cizí měna</t>
  </si>
  <si>
    <t>Poznámka: 3měsíční míra selhání je vpředhledící ukazatel, který je definován jako podíl toku nevýkonných úvěrů v následujících 3 měsících vzhledem k celkovému stavu úvěrů ve výchozím období.</t>
  </si>
  <si>
    <t>Chart II.31 CB</t>
  </si>
  <si>
    <t>3M default rate on loans to non-financial corporations by currency</t>
  </si>
  <si>
    <t>Note: The 3-month default rate is a forward-looking indicator defined as the flow of non-performing loans in the next 3 months divided by the total stock of loans in the starting period.</t>
  </si>
  <si>
    <t>Graf II.32 CB</t>
  </si>
  <si>
    <t>Stage 1</t>
  </si>
  <si>
    <t>Stage 2</t>
  </si>
  <si>
    <t>Stage 3</t>
  </si>
  <si>
    <t>Struktura úvěrů nefinančním podnikům dle měny</t>
  </si>
  <si>
    <t>Stupeň 1</t>
  </si>
  <si>
    <t>Stupeň 2</t>
  </si>
  <si>
    <t>Stupeň 3</t>
  </si>
  <si>
    <t>FX</t>
  </si>
  <si>
    <t>CM</t>
  </si>
  <si>
    <t>06/20</t>
  </si>
  <si>
    <t>06/21</t>
  </si>
  <si>
    <t>Chart II.32 CB</t>
  </si>
  <si>
    <t>Breakdown of loans to non-financial corporations by currency</t>
  </si>
  <si>
    <t>Graf II.33 CB</t>
  </si>
  <si>
    <t>NPL ratio for loans for house purchase</t>
  </si>
  <si>
    <t>NPL ratio for consumer credit</t>
  </si>
  <si>
    <t>NPL ratio for loans to non-financial corporations</t>
  </si>
  <si>
    <t>Podíl nevýkonných úvěrů v soukromém nefinančním sektoru</t>
  </si>
  <si>
    <t>Podíl nevýkonných úvěrů na bydlení</t>
  </si>
  <si>
    <t>Podíl nevýkonných úvěrů na spotřebu</t>
  </si>
  <si>
    <t>Podíl nevýkonných úvěrů nefinančním podnikům</t>
  </si>
  <si>
    <t>Chart II.33 CB</t>
  </si>
  <si>
    <t>NPL ratio in the private non-financial sector</t>
  </si>
  <si>
    <t>Tab. III.1 CB</t>
  </si>
  <si>
    <t>Objemy expozic, opravných položek a míry krytí dle míry rizika a portfolia</t>
  </si>
  <si>
    <t>Expozice</t>
  </si>
  <si>
    <t>Opravné položky</t>
  </si>
  <si>
    <t>Míra krytí</t>
  </si>
  <si>
    <t>Stupeň</t>
  </si>
  <si>
    <t>Datum</t>
  </si>
  <si>
    <t>Objem</t>
  </si>
  <si>
    <t>Změna</t>
  </si>
  <si>
    <t>Podíl</t>
  </si>
  <si>
    <t>S1</t>
  </si>
  <si>
    <t>S2</t>
  </si>
  <si>
    <t>S3</t>
  </si>
  <si>
    <t>NFC</t>
  </si>
  <si>
    <t>Poznámka: Klientskými se rozumí expozice vůči nefinančním podnikům, domácnostem a úvěrovým institucím. S1 a S2 zahrnuje výkonné úvěry, S3 lze ztotožnit s nevýkonnými úvěry.</t>
  </si>
  <si>
    <t>Table III.1 CB</t>
  </si>
  <si>
    <t>Exposures, provisions and coverage rates by risk stage and portfolio</t>
  </si>
  <si>
    <t>Exposures</t>
  </si>
  <si>
    <t>Provisions</t>
  </si>
  <si>
    <t>Coverage rate</t>
  </si>
  <si>
    <t>Stage</t>
  </si>
  <si>
    <t>Date</t>
  </si>
  <si>
    <t>Volume</t>
  </si>
  <si>
    <t>Change</t>
  </si>
  <si>
    <t>Rate</t>
  </si>
  <si>
    <t>(CZK bn)</t>
  </si>
  <si>
    <t>NFCs</t>
  </si>
  <si>
    <t>Note: Client exposures denote exposures to non-financial corporations, households and credit institutions. S1 and S2 comprise performing loans; S3 can be considered identical to non-performing loans.</t>
  </si>
  <si>
    <t>Graf III.1 CB</t>
  </si>
  <si>
    <t>Operating – CZK</t>
  </si>
  <si>
    <t>Other – CZK</t>
  </si>
  <si>
    <t>Operating – EUR</t>
  </si>
  <si>
    <t>Other – EUR</t>
  </si>
  <si>
    <t>Share of EUR (rhs)</t>
  </si>
  <si>
    <t>Stavy úvěrů nefinančním podnikům dle měny a účelu</t>
  </si>
  <si>
    <t>Provozní – CZK</t>
  </si>
  <si>
    <t>Ostatní – CZK</t>
  </si>
  <si>
    <t>Provozní – EUR</t>
  </si>
  <si>
    <t>Ostatní – EUR</t>
  </si>
  <si>
    <t>Podíl EUR (pravá osa)</t>
  </si>
  <si>
    <t>(v mld. Kč; pravá osa: v %)</t>
  </si>
  <si>
    <t>Chart III.1 CB</t>
  </si>
  <si>
    <t>Stocks of loans to non-financial corporations by currency and purpose</t>
  </si>
  <si>
    <t>(CZK billions; right-hand scale: %)</t>
  </si>
  <si>
    <t>Graf III.2 CB</t>
  </si>
  <si>
    <t>Hodnota</t>
  </si>
  <si>
    <t>Míra krytí nevýkonných klientských úvěrů opravnými položkami ve vybraných zemích EU</t>
  </si>
  <si>
    <t>RO</t>
  </si>
  <si>
    <t>BG</t>
  </si>
  <si>
    <t>(v % k 31. 12. 2022)</t>
  </si>
  <si>
    <t>HR</t>
  </si>
  <si>
    <t>SI</t>
  </si>
  <si>
    <t>LU</t>
  </si>
  <si>
    <t>Zdroj: EBA</t>
  </si>
  <si>
    <t>LT</t>
  </si>
  <si>
    <t>LV</t>
  </si>
  <si>
    <t>MT</t>
  </si>
  <si>
    <t>Chart III.2 CB</t>
  </si>
  <si>
    <t>Coverage rates of non-performing client loans by provisions in selected EU countries</t>
  </si>
  <si>
    <t>IE</t>
  </si>
  <si>
    <t>EE</t>
  </si>
  <si>
    <t>(%; as of 31 December 2022)</t>
  </si>
  <si>
    <t>CY</t>
  </si>
  <si>
    <t>FI</t>
  </si>
  <si>
    <t>IS</t>
  </si>
  <si>
    <t>Source: EBA</t>
  </si>
  <si>
    <t>Graf III.3 CB</t>
  </si>
  <si>
    <t>Difference between contributions received and funds paid out</t>
  </si>
  <si>
    <t>Change in asset prices and other effects</t>
  </si>
  <si>
    <t>Total change in asset value</t>
  </si>
  <si>
    <t>Rozklad změny hodnoty aktiv investičních fondů dle investičního zaměření v průběhu roku 2022</t>
  </si>
  <si>
    <t>Rozdíl přijatých a vyplacených prostředků</t>
  </si>
  <si>
    <t>Změna ceny aktiv a ostatní vlivy</t>
  </si>
  <si>
    <t>Změna hodnoty aktiv celkem</t>
  </si>
  <si>
    <t>Bond funds</t>
  </si>
  <si>
    <t>Dluhopisové</t>
  </si>
  <si>
    <t>(v mld. Kč; osa x: jednotlivé měsíce roku 2022)</t>
  </si>
  <si>
    <t>Mixed and other funds</t>
  </si>
  <si>
    <t>Smíšené
a ostatní</t>
  </si>
  <si>
    <t>Chart III.3 CB</t>
  </si>
  <si>
    <t>Decomposition of the change in the value of investment funds’ assets by investment policy in 2022</t>
  </si>
  <si>
    <t>(CZK billions; x-axis: individual months of 2022)</t>
  </si>
  <si>
    <t>Equity funds</t>
  </si>
  <si>
    <t>Akciové</t>
  </si>
  <si>
    <t>Real estate funds</t>
  </si>
  <si>
    <t>Nemovi-
tostní</t>
  </si>
  <si>
    <t>Funds for qualified investors</t>
  </si>
  <si>
    <t>Fondy 
kvalifikov.
investorů</t>
  </si>
  <si>
    <t>Graf III.4 CB</t>
  </si>
  <si>
    <t>Rozklad změny hodnoty aktiv penzijních fondů</t>
  </si>
  <si>
    <t>Transformed funds</t>
  </si>
  <si>
    <t>Transformované fondy</t>
  </si>
  <si>
    <t>Chart III.4 CB</t>
  </si>
  <si>
    <t>Decomposition of the change in the value of pension funds’ assets</t>
  </si>
  <si>
    <t>Participation funds</t>
  </si>
  <si>
    <t>Účastnické fondy</t>
  </si>
  <si>
    <t>Graf III.5 CB</t>
  </si>
  <si>
    <t>Share of AC in securities portfolio</t>
  </si>
  <si>
    <t>Minimum for sector</t>
  </si>
  <si>
    <t>Maximum for sector</t>
  </si>
  <si>
    <t>Vývoj podílu nepřeceňovaných dluhopisů v držení transformovaných fondů</t>
  </si>
  <si>
    <t>Podíl NH na portfoliu CP</t>
  </si>
  <si>
    <t>Minimum za sektor</t>
  </si>
  <si>
    <t>Maximum za sektor</t>
  </si>
  <si>
    <t>(v % celkové hodnoty dluhopisů držených transformovanými fondy)</t>
  </si>
  <si>
    <t>Poznámka: Nepřeceňovanými dluhopisy jsou myšleny dluhopisy v naběhlé hodnotě, resp. před rokem 2021 dluhopisy klasifikované jako držené do splatnosti. Přerušované čáry značí minimální a maximální hodnoty napříč transformovanými fondy.</t>
  </si>
  <si>
    <t>Chart III.5 CB</t>
  </si>
  <si>
    <t>Share of bonds not marked to market held by transformed funds</t>
  </si>
  <si>
    <t>(% of total value of bonds held by transformed funds)</t>
  </si>
  <si>
    <t>Note: Bonds not marked to market mean bonds at amortised cost and, before 2021, bonds classified as held to maturity. Dashed lines denote the minimum and maximum values across TFs.</t>
  </si>
  <si>
    <t>Graf III.6 CB</t>
  </si>
  <si>
    <t>Premiums written in life insurance</t>
  </si>
  <si>
    <t>Premiums written in non-life insurance</t>
  </si>
  <si>
    <t>Claim settlement costs in life insurance</t>
  </si>
  <si>
    <t>Claim settlement costs in non-life insurance</t>
  </si>
  <si>
    <t>Vývoj v pojišťovacím sektoru</t>
  </si>
  <si>
    <t>Předepsané pojistné v životním pojištění</t>
  </si>
  <si>
    <t>Předepsané pojistné v neživotním pojištění</t>
  </si>
  <si>
    <t>Náklady na pojistné plnění v životním pojištění</t>
  </si>
  <si>
    <t>Náklady na pojistné plnění v neživotním pojištění</t>
  </si>
  <si>
    <t>(úhrn hodnot za čtyři čtvrtletí v mld. Kč)</t>
  </si>
  <si>
    <t>Poznámka: Hodnoty jsou vyjádřené v hrubé výši, tj. neočištěné o podíl zajistitelů.</t>
  </si>
  <si>
    <t>Chart III.6 CB</t>
  </si>
  <si>
    <t>Developments in the insurance sector</t>
  </si>
  <si>
    <t>(four-quarter sum; CZK billions)</t>
  </si>
  <si>
    <t>Note: The values are in gross terms, i.e. unadjusted for reinsurers’ share.</t>
  </si>
  <si>
    <t>Graf III.7 CB</t>
  </si>
  <si>
    <t>Pojistné a pojistné plnění v neživotním pojištění</t>
  </si>
  <si>
    <t>Motor insurance</t>
  </si>
  <si>
    <t>Insurance against fire and other damage to property</t>
  </si>
  <si>
    <t>General liability insurance</t>
  </si>
  <si>
    <t>Health insurance</t>
  </si>
  <si>
    <t>Income protection insurance</t>
  </si>
  <si>
    <t>Credit and guarantee insurance</t>
  </si>
  <si>
    <t>Other non-life insurance</t>
  </si>
  <si>
    <t>Pojištění motorových vozidel</t>
  </si>
  <si>
    <t>Pojištění pro případ požáru a jiných škod na majetku</t>
  </si>
  <si>
    <t>Obecné pojištění odpovědnosti</t>
  </si>
  <si>
    <t>Pojištění léčebných výloh</t>
  </si>
  <si>
    <t>Pojištění ochrany příjmu</t>
  </si>
  <si>
    <t>Pojištění úvěru a záruky</t>
  </si>
  <si>
    <t>Ostatní odvětví neživotního pojištění</t>
  </si>
  <si>
    <t>Premiums written net of reinsurance</t>
  </si>
  <si>
    <t>Předepsané pojistné očištěné o zajištění</t>
  </si>
  <si>
    <t>Claim settlement costs net of reinsurance</t>
  </si>
  <si>
    <t>Náklady na pojistné plnění očištěné o zajištění</t>
  </si>
  <si>
    <t>Chart III.7 CB</t>
  </si>
  <si>
    <t xml:space="preserve">Premiums and claim settlement costs in non-life insurance </t>
  </si>
  <si>
    <t>(CZK billions)</t>
  </si>
  <si>
    <t>Graf III.8 CB</t>
  </si>
  <si>
    <t>RoA</t>
  </si>
  <si>
    <t>Profit on technical account for non-life insurance (% of assets)</t>
  </si>
  <si>
    <t>Profit on technical account for life insurance (% of assets)</t>
  </si>
  <si>
    <t>Ziskovost pojišťovacího sektoru</t>
  </si>
  <si>
    <t>ROA</t>
  </si>
  <si>
    <t>Výsledek technického účtu neživotního pojištění (v % aktiv)</t>
  </si>
  <si>
    <t>Výsledek technického účtu životního pojištění (v % aktiv)</t>
  </si>
  <si>
    <t>Chart III.8 CB</t>
  </si>
  <si>
    <t>Insurance sector profitability</t>
  </si>
  <si>
    <t>Graf III.9 CB</t>
  </si>
  <si>
    <t>Exposures to banks</t>
  </si>
  <si>
    <t>Exposures to insurers</t>
  </si>
  <si>
    <t>Exposures to IPFCs</t>
  </si>
  <si>
    <t>Exposures to OFIs</t>
  </si>
  <si>
    <t>Podíl expozic vůči domácím finančním protistranám</t>
  </si>
  <si>
    <t>Expozice vůči bankám</t>
  </si>
  <si>
    <t>Expozice vůči pojišťovnám</t>
  </si>
  <si>
    <t>Expozice vůči IPFS</t>
  </si>
  <si>
    <t>Expozice vůči OFZ</t>
  </si>
  <si>
    <t>(v % finančních aktiv a pasiv segmentů)</t>
  </si>
  <si>
    <t>L</t>
  </si>
  <si>
    <t>P</t>
  </si>
  <si>
    <t>IPFCs</t>
  </si>
  <si>
    <t>IPFS</t>
  </si>
  <si>
    <t>Poznámka: A = aktiva, P = pasiva. IPFS = investiční a penzijní fondy a společnosti. Segment ostatních finančních zprostředkovatelů (OFZ) zahrnuje zejména NPFA a nebankovní obchodníky s cennými papíry. Hodnoty jsou vždy ke konci daného roku.</t>
  </si>
  <si>
    <t>OFIs</t>
  </si>
  <si>
    <t>OFZ</t>
  </si>
  <si>
    <t>Chart III.9 CB</t>
  </si>
  <si>
    <t>Share of exposures to domestic financial counterparties</t>
  </si>
  <si>
    <t>(% of financial assets and liabilities of segments)</t>
  </si>
  <si>
    <t>Note: A = assets, L = liabilities. IPFCs = investment and pension funds and companies. Other financial intermediaries (OFIs) primarily comprise NFCELs and non-bank investment firms. Year-end values.</t>
  </si>
  <si>
    <t>Graf III.10 CB</t>
  </si>
  <si>
    <t>MFIs
FEs</t>
  </si>
  <si>
    <t>MFI
FX</t>
  </si>
  <si>
    <t>Propojenost skrze derivátové transakce</t>
  </si>
  <si>
    <t>03/21</t>
  </si>
  <si>
    <t>03/22</t>
  </si>
  <si>
    <t>02/23</t>
  </si>
  <si>
    <t>MFIs
ICs</t>
  </si>
  <si>
    <t>MFI
IC</t>
  </si>
  <si>
    <t>Poznámka: MFI = banky, IC = pojišťovny, IPFS = investiční a penzijní fondy a společnosti, FX = zahraniční subjekty. Segment ostatních finančních zprostředkovatelů (OFZ) zahrnuje zejména NPFA a nebankovní obchodníky s cennými papíry. Graf zobrazuje nominální hodnotu derivátových transakcí mezi jednotlivými sektory. Graf je očištěn o zrcadlové záznamy. Údaje v grafu jsou za jednotlivá čtvrtletí od prvního čtvrtletí 2021 po únor 2023.</t>
  </si>
  <si>
    <t>MFI
IPFCs</t>
  </si>
  <si>
    <t>MFI
IPFS</t>
  </si>
  <si>
    <t>Chart III.10 CB</t>
  </si>
  <si>
    <t>Interconnectedness via derivatives transactions</t>
  </si>
  <si>
    <t>MFIs
MFIs</t>
  </si>
  <si>
    <t>MFI
MFI</t>
  </si>
  <si>
    <t>MFIs
NFCs</t>
  </si>
  <si>
    <t>MFI
NFC</t>
  </si>
  <si>
    <t>Note: MFIs = banks, ICs = insurance companies, IPFCs = investment and pension funds and companies, FEs = foreign entities. Other financial intermediaries (OFIs) primarily comprise NFCELs and non-bank investment firms. The chart shows the nominal value of derivatives transactions between individual sectors. It is adjusted for mirror records. The data in the chart are for individual quarters from 2021 Q1 to February 2023.</t>
  </si>
  <si>
    <t>MFIs
OFIs</t>
  </si>
  <si>
    <t>MFI
OFZ</t>
  </si>
  <si>
    <t>NFCs
FEs</t>
  </si>
  <si>
    <t>NFC
FX</t>
  </si>
  <si>
    <t>Tab. IV.1 CB</t>
  </si>
  <si>
    <t>Scénář zátěžového testu likvidity</t>
  </si>
  <si>
    <t>Odtokové položky, míra odtoku v %:</t>
  </si>
  <si>
    <t>1M</t>
  </si>
  <si>
    <t>2 a 3M</t>
  </si>
  <si>
    <t>nad 3M</t>
  </si>
  <si>
    <t>Stabilní retailové vklady</t>
  </si>
  <si>
    <t>Ostatní retailové vklady</t>
  </si>
  <si>
    <t>Provozní vklady</t>
  </si>
  <si>
    <t>Neprovozní vklady od úvěrových institucí</t>
  </si>
  <si>
    <t>Neprovozní vklady jiných finančních zákazníků</t>
  </si>
  <si>
    <t>Neprovozní vklady od centrálních bank</t>
  </si>
  <si>
    <t>Neprovozní vklady od nefinančních podniků</t>
  </si>
  <si>
    <t>Neprovozní vklady od ostatních protistran</t>
  </si>
  <si>
    <t>Závazky ze zajištěných úvěrů</t>
  </si>
  <si>
    <t>Závazky z vydaných cenné papíry</t>
  </si>
  <si>
    <t>Splatnost derivátů</t>
  </si>
  <si>
    <t>Ostatní odtoky</t>
  </si>
  <si>
    <t>Navýšení úvěrů NFC</t>
  </si>
  <si>
    <t>10 % za 6M (1,6 za M)</t>
  </si>
  <si>
    <t>Úvěrové linky retailu</t>
  </si>
  <si>
    <t>Úvěrové linky NFC</t>
  </si>
  <si>
    <t>Přítokové položky, srážka v přítoku v %:</t>
  </si>
  <si>
    <t>pro každý měsíc</t>
  </si>
  <si>
    <t xml:space="preserve">Retailové úvěry </t>
  </si>
  <si>
    <t>Podnikové úvěry</t>
  </si>
  <si>
    <t>Úvěry ostatních nefinančních protistran jiných než NFC a retail</t>
  </si>
  <si>
    <t>Úvěry a pohledávky vůči ÚI a finančním zákazníkům</t>
  </si>
  <si>
    <t>Ostatní přítoky</t>
  </si>
  <si>
    <t>Přítoky ze zajištěných operací</t>
  </si>
  <si>
    <t>Likvidní aktiva, srážka z hodnoty likvidních aktiv v %</t>
  </si>
  <si>
    <t>Korporátní dluhopisy</t>
  </si>
  <si>
    <t>dle kvality 10 - 100 %</t>
  </si>
  <si>
    <t>Kryté dluhopisy</t>
  </si>
  <si>
    <t>Akcie</t>
  </si>
  <si>
    <t>dle kvality 40 - 100 %</t>
  </si>
  <si>
    <t>Ústřední vládní instituce</t>
  </si>
  <si>
    <t>dle kvality 10 - 20 %</t>
  </si>
  <si>
    <t>Hotovost, pokladniční poukázky, státní dluhopisy</t>
  </si>
  <si>
    <t>Table IV.1 CB</t>
  </si>
  <si>
    <t>Liquidity stress test scenario</t>
  </si>
  <si>
    <t>Outflow items, rate of outflow in %:</t>
  </si>
  <si>
    <t>2M and 3M</t>
  </si>
  <si>
    <t>over 3M</t>
  </si>
  <si>
    <t>Stable retail deposits</t>
  </si>
  <si>
    <t>Other retail deposits</t>
  </si>
  <si>
    <t>Operating deposits</t>
  </si>
  <si>
    <t>Non-operating deposits of credit institutions</t>
  </si>
  <si>
    <t>Non-operating deposits of other financial customers</t>
  </si>
  <si>
    <t>Non-operating deposits of central banks</t>
  </si>
  <si>
    <t>Non-operating deposits of non-financial corporations</t>
  </si>
  <si>
    <t>Non-operating deposits of other counterparties</t>
  </si>
  <si>
    <t>Liabilities from secured loans</t>
  </si>
  <si>
    <t>Liabilities from securities issued</t>
  </si>
  <si>
    <t>Maturity of derivatives</t>
  </si>
  <si>
    <t>Other outflows</t>
  </si>
  <si>
    <t>Increase in NFC loans</t>
  </si>
  <si>
    <t>10% per 6M (1.6% per M)</t>
  </si>
  <si>
    <t>Retail credit lines</t>
  </si>
  <si>
    <t>NFC credit lines</t>
  </si>
  <si>
    <t>Inflow items, inflow haircut in %:</t>
  </si>
  <si>
    <t>for each month</t>
  </si>
  <si>
    <t xml:space="preserve">Retail loans </t>
  </si>
  <si>
    <t xml:space="preserve">Corporate loans </t>
  </si>
  <si>
    <t>Loans to other non-financial counterparties other than NFCs and retail</t>
  </si>
  <si>
    <t>Loans to and receivables from credit institutions and financial customers</t>
  </si>
  <si>
    <t>Other inflows</t>
  </si>
  <si>
    <t>Inflows from secured operations</t>
  </si>
  <si>
    <t>Liquid assets, haircut on liquid assets in %</t>
  </si>
  <si>
    <t>Corporate bonds</t>
  </si>
  <si>
    <t>10–100% depending on quality</t>
  </si>
  <si>
    <t>Covered bonds</t>
  </si>
  <si>
    <t>Shares</t>
  </si>
  <si>
    <t>40–100% depending on quality</t>
  </si>
  <si>
    <t>Central government</t>
  </si>
  <si>
    <t>10–20% depending on quality</t>
  </si>
  <si>
    <t>Cash, T-bills, government bonds</t>
  </si>
  <si>
    <t>Graf IV.1 CB</t>
  </si>
  <si>
    <t>Total inflow shortfall – Baseline Scenario</t>
  </si>
  <si>
    <t>Total inflow shortfall – Adverse Scenario</t>
  </si>
  <si>
    <t>No. of companies facing inflow shortfall – Baseline Scenario</t>
  </si>
  <si>
    <t>No. of companies facing inflow shortfall – Adverse Scenario</t>
  </si>
  <si>
    <t>Sladěnost peněžních přítoků a odtoků pojišťoven</t>
  </si>
  <si>
    <t>Celkový objem nedostatku přítoků – Základní scénář</t>
  </si>
  <si>
    <t>Celkový objem nedostatku přítoků – Nepříznivý scénář</t>
  </si>
  <si>
    <t>Počet pojišťoven s nedostatkem přítoků – Základní scénář</t>
  </si>
  <si>
    <t>Počet pojišťoven s nedostatkem přítoků – Nepříznivý scénář</t>
  </si>
  <si>
    <t>(v mld. Kč, resp. počet pojišťoven)</t>
  </si>
  <si>
    <t>I</t>
  </si>
  <si>
    <t>II</t>
  </si>
  <si>
    <t>III</t>
  </si>
  <si>
    <t>IV</t>
  </si>
  <si>
    <t>Poznámka: Objem nedostatku přítoků představuje celkovou hodnotu rozdílu mezi peněžním odtokem a peněžním přítokem u pojišťoven, u nichž odtoky v daném čtvrtletí převýšily přítoky.</t>
  </si>
  <si>
    <t>Chart IV.1 CB</t>
  </si>
  <si>
    <t>Matching of insurance companies’ cash inflows and outflows</t>
  </si>
  <si>
    <t>(CZK billions and number of companies)</t>
  </si>
  <si>
    <t>Note: The inflow shortfall is the total difference between cash inflows and cash outflows for insurance companies whose outflows exceeded inflows in the given quarter.</t>
  </si>
  <si>
    <t>Graf IV.2 CB</t>
  </si>
  <si>
    <t>Change in interest rates</t>
  </si>
  <si>
    <t>Odhad změny úrokových sazeb hypotečních úvěrů při jejich refixaci</t>
  </si>
  <si>
    <t>Změna úrokových sazeb</t>
  </si>
  <si>
    <t>2023 Q1</t>
  </si>
  <si>
    <t>1Q 2023</t>
  </si>
  <si>
    <t>2023 Q2</t>
  </si>
  <si>
    <t>2Q 2023</t>
  </si>
  <si>
    <t>2023 Q3</t>
  </si>
  <si>
    <t>3Q 2023</t>
  </si>
  <si>
    <t>2023 Q4</t>
  </si>
  <si>
    <t>4Q 2023</t>
  </si>
  <si>
    <t>2024 Q1</t>
  </si>
  <si>
    <t>1Q 2024</t>
  </si>
  <si>
    <t>2024 Q2</t>
  </si>
  <si>
    <t>2Q 2024</t>
  </si>
  <si>
    <t>2024 Q3</t>
  </si>
  <si>
    <t>3Q 2024</t>
  </si>
  <si>
    <t>2024 Q4</t>
  </si>
  <si>
    <t>4Q 2024</t>
  </si>
  <si>
    <t>Chart IV.2 CB</t>
  </si>
  <si>
    <t>Estimated change in interest rates on mortgage loans at refixing</t>
  </si>
  <si>
    <t>Graf IV.3 CB</t>
  </si>
  <si>
    <t>DSTI before refixing</t>
  </si>
  <si>
    <t>DSTI after refixing</t>
  </si>
  <si>
    <t>Difference in DSTI (pp)</t>
  </si>
  <si>
    <t>Odhad výše DSTI u refixovaných hypotečních úvěrů</t>
  </si>
  <si>
    <t>DSTI před refixací</t>
  </si>
  <si>
    <t>DSTI po refixaci</t>
  </si>
  <si>
    <t>Rozdíl v DSTI (v p. b.)</t>
  </si>
  <si>
    <t>Poznámka: Hodnoty v grafu zobrazují vážený průměr ukazatele DSTI u refixovaných úvěrů, přičemž váhou je výše nesplacené jistiny.</t>
  </si>
  <si>
    <t>Chart IV.3 CB</t>
  </si>
  <si>
    <t>Estimated DSTI ratios for refixed mortgage loans</t>
  </si>
  <si>
    <t>Note: The values in the chart are the weighted average DSTI ratios for refixed loans, weighted by the amount of principal outstanding.</t>
  </si>
  <si>
    <t>Graf IV.4 CB</t>
  </si>
  <si>
    <t>Observed values</t>
  </si>
  <si>
    <t>Unemployment rate in Baseline Scenario</t>
  </si>
  <si>
    <t>Unemployment rate given rise of 3 pp</t>
  </si>
  <si>
    <t>Unemployment rate given rise of 5 pp</t>
  </si>
  <si>
    <t>Unemployment rate given rise of 10 pp</t>
  </si>
  <si>
    <t>Mortgage interest rate in Baseline Scenario</t>
  </si>
  <si>
    <t>Mortgage interest rate given rise of 1 pp</t>
  </si>
  <si>
    <t>Mortgage interest rate given rise of 3 pp</t>
  </si>
  <si>
    <t>Mortgage interest rate given rise of 5 pp</t>
  </si>
  <si>
    <r>
      <t xml:space="preserve">Dodatečný nárůst míry nezaměstnanosti a úrokových sazeb hypotečních úvěrů nad rámec </t>
    </r>
    <r>
      <rPr>
        <b/>
        <i/>
        <sz val="10"/>
        <rFont val="Arial"/>
        <family val="2"/>
        <charset val="238"/>
      </rPr>
      <t>Základního scénáře</t>
    </r>
  </si>
  <si>
    <t>Pozorované hodnoty</t>
  </si>
  <si>
    <t>Míra nezaměstnanosti podle Základního scénáře</t>
  </si>
  <si>
    <t>Míra nezaměstnanosti při nárůst o 3 p. b.</t>
  </si>
  <si>
    <t>Míra nezaměstnanosti při nárůst o 5 p. b.</t>
  </si>
  <si>
    <t>Míra nezaměstnanosti při nárůst o 10 p. b.</t>
  </si>
  <si>
    <t>Úroková sazba hyp. úvěrů podle Základního scénáře</t>
  </si>
  <si>
    <t>Úroková sazba hyp. úvěrů při nárůst o 1 p. b.</t>
  </si>
  <si>
    <t>Úroková sazba hyp. úvěrů při nárůst o 3 p. b.</t>
  </si>
  <si>
    <t>Úroková sazba hyp. úvěrů při nárůst o 5 p. b.</t>
  </si>
  <si>
    <t>Dodatečný nárůst úrokových sazeb</t>
  </si>
  <si>
    <t>Dodatečný nárůst míry nezaměstnanosti</t>
  </si>
  <si>
    <t>Poznámka: V prvním roce scénáře dochází k přizpůsobení nárůstu na danou úroveň a od druhého roku scénáře je již udržováno konstantní rozpětí mezi hodnotami podle Základního scénáře a modelového nárůstu.</t>
  </si>
  <si>
    <t>Chart IV.4 CB</t>
  </si>
  <si>
    <r>
      <t xml:space="preserve">Additional rise in the unemployment rate and mortgage interest rates going beyond the </t>
    </r>
    <r>
      <rPr>
        <b/>
        <i/>
        <sz val="10"/>
        <rFont val="Arial"/>
        <family val="2"/>
        <charset val="238"/>
      </rPr>
      <t>Baseline Scenario</t>
    </r>
  </si>
  <si>
    <t>Additional rise in interest rates</t>
  </si>
  <si>
    <t>Additional rise in unemployment rate</t>
  </si>
  <si>
    <r>
      <t xml:space="preserve">Note: The rise is adjusted to the given level in the first year of the scenario. A constant spread between the values in the </t>
    </r>
    <r>
      <rPr>
        <i/>
        <sz val="9"/>
        <rFont val="Arial"/>
        <family val="2"/>
        <charset val="238"/>
      </rPr>
      <t>Baseline Scenario</t>
    </r>
    <r>
      <rPr>
        <sz val="9"/>
        <rFont val="Arial"/>
        <family val="2"/>
        <charset val="238"/>
      </rPr>
      <t xml:space="preserve"> and the modelled rise is maintained from the second year of the scenario onwards.</t>
    </r>
  </si>
  <si>
    <t>Tab. V.1 CB</t>
  </si>
  <si>
    <t>Přehled průběžných cílů, makroobezřetnostních nástrojů a specifických rizik</t>
  </si>
  <si>
    <t>Průběžné cíle</t>
  </si>
  <si>
    <t>Specifické riziko</t>
  </si>
  <si>
    <t>Existence specifického rizika v ČR</t>
  </si>
  <si>
    <t>Klíčové nástroje</t>
  </si>
  <si>
    <t>Využití v ČR</t>
  </si>
  <si>
    <t>Podrobné informace</t>
  </si>
  <si>
    <t>Zmírnit nadměrný růst úvěrů a finanční páky</t>
  </si>
  <si>
    <t>Výraznější oživení úvěrů doprovázené uvolňováním úvěrových standardů</t>
  </si>
  <si>
    <t>Ano</t>
  </si>
  <si>
    <t>Proticyklická kapitálová rezerva</t>
  </si>
  <si>
    <t>Ano, od roku 2015</t>
  </si>
  <si>
    <t>V.3</t>
  </si>
  <si>
    <t xml:space="preserve">Rostoucí finanční páka, rostoucí riziko podrozvahy </t>
  </si>
  <si>
    <t>Potenciální</t>
  </si>
  <si>
    <t>Makroobezřetnostní pákový poměr</t>
  </si>
  <si>
    <t>Ne</t>
  </si>
  <si>
    <t>-</t>
  </si>
  <si>
    <t>Nízká úroveň rizikových vah významných úvěrových portfolií</t>
  </si>
  <si>
    <t>Makroobezřetnostní nástroj k omezení systémového rizika na úrovni členského státu (čl. 458 CRR)</t>
  </si>
  <si>
    <t>Zvýšený růst úvěrů a rizik
 v konkrétním sektoru</t>
  </si>
  <si>
    <t>Kapitálové požadavky podle sektorů (sektorová a plošná rezerva ke krytí systémového rizika)</t>
  </si>
  <si>
    <t>Prozatím ne, na rizika nemovitostních expozic ČNB reaguje jinými nástroji</t>
  </si>
  <si>
    <t>Riziko spirály mezi cenami nemovitostí a úvěry k jejich financování</t>
  </si>
  <si>
    <t>Limity na poměr LTV</t>
  </si>
  <si>
    <t>Ano, od roku 2015 dle doporučení, od 2021 dle zákona</t>
  </si>
  <si>
    <t>V.4</t>
  </si>
  <si>
    <t>Riziko nadměrné zadluženosti 
a dluhové služby domácností</t>
  </si>
  <si>
    <t>Limit na poměr LTI, DTI, LSTI, DSTI</t>
  </si>
  <si>
    <t>Ano, od roku 2018 dle doporučení, od 2021 dle zákona</t>
  </si>
  <si>
    <t>Zmírnit nadměrný splatnostní nesoulad a nedostatek likvidity</t>
  </si>
  <si>
    <t>Dlouhodobá likviditní rizika</t>
  </si>
  <si>
    <t>Makroobezřetnostní NSFR</t>
  </si>
  <si>
    <t>III.2</t>
  </si>
  <si>
    <t>Krátkodobá likviditní rizika</t>
  </si>
  <si>
    <t>Makroobezřetnostní LCR</t>
  </si>
  <si>
    <t>Omezit koncentraci expozic</t>
  </si>
  <si>
    <t>Koncentrace nemovitostních expozic</t>
  </si>
  <si>
    <t>Rezerva ke krytí systémového rizika</t>
  </si>
  <si>
    <t>Koncentrace svrchovaných expozic</t>
  </si>
  <si>
    <t>Zátěžový test veřejných financí</t>
  </si>
  <si>
    <t>Ano, možnost dodatečných kapitálových požadavků při zvýšeném svrchovaném riziku, od r. 2015</t>
  </si>
  <si>
    <t>Omezit nežádoucí motivaci</t>
  </si>
  <si>
    <t>Potenciální dopad potíží systémově významných institucí na stabilitu finančního trhu a reálnou ekonomiku</t>
  </si>
  <si>
    <t>Kapitálové rezervy podle systémové významnosti (G-SVI a J-SVI rezerva)</t>
  </si>
  <si>
    <t>Ano, J-SVI rezerva 
ve výši 0,5 % až 2,5 %</t>
  </si>
  <si>
    <t>V.2</t>
  </si>
  <si>
    <t>Posílit odolnost finančních infrastruktur</t>
  </si>
  <si>
    <t>Riziko neplnění protistran, vzájemná provázanost finančních infrastruktur</t>
  </si>
  <si>
    <t>Požadavky na marže a srážky při zúčtování prostřednictvím protistran</t>
  </si>
  <si>
    <t>Vyšší míra vykazování</t>
  </si>
  <si>
    <t>Poznámka: Hlavním cílem zmíněných nástrojů je posílení odolnosti bankovního sektoru, nikoliv omezení systémového rizika. Kategorizace průběžných cílů a nástrojů vychází z doporučení ESRB ze dne 4. dubna 2013 o průběžných cílech a nástrojích makroobezřetnostní politiky (ESRB/2013/1).</t>
  </si>
  <si>
    <t>Table V.1 CB</t>
  </si>
  <si>
    <t>Summary of intermediate objectives and macroprudential instruments and evolution of specific risks</t>
  </si>
  <si>
    <t>Intermediate objectives</t>
  </si>
  <si>
    <t>Specific risk</t>
  </si>
  <si>
    <t>Existence of specific risk in CZ</t>
  </si>
  <si>
    <t>Key instruments</t>
  </si>
  <si>
    <t>Applied in CZ</t>
  </si>
  <si>
    <t>Detailed information</t>
  </si>
  <si>
    <t>Mitigate excessive credit growth and leverage</t>
  </si>
  <si>
    <t>Strong credit recovery accompanied by easing of lending standards</t>
  </si>
  <si>
    <t>Yes</t>
  </si>
  <si>
    <t>Countercyclical capital buffer</t>
  </si>
  <si>
    <t>Yes, since 2015</t>
  </si>
  <si>
    <t xml:space="preserve">Rising leverage, rising off-balance sheet risk </t>
  </si>
  <si>
    <t>Potential</t>
  </si>
  <si>
    <t>Macroprudential leverage ratio</t>
  </si>
  <si>
    <t>No</t>
  </si>
  <si>
    <t>Low risk weights of significant credit portfolios</t>
  </si>
  <si>
    <t>Macroprudential tool to mitigate systemic risk at Member State level
(Article 458 CRR)</t>
  </si>
  <si>
    <t>Elevated growth in loans and risks in specific sector</t>
  </si>
  <si>
    <t>Sectoral capital requirements (sectoral and broad-based systemic risk buffer)</t>
  </si>
  <si>
    <t>Not as yet, CNB reacts to property exposure risks with other instruments</t>
  </si>
  <si>
    <t>Risk of spiral between property prices and property financing loans</t>
  </si>
  <si>
    <t>LTV caps</t>
  </si>
  <si>
    <t>Yes, from 2015 under Recommendation, since 2021 pursuant to law</t>
  </si>
  <si>
    <t>Risk of excessive household indebtedness and debt service</t>
  </si>
  <si>
    <t>LTI, DTI, LSTI, DSTI caps</t>
  </si>
  <si>
    <t>Yes, from 2018 under Recommendation, since 2021 pursuant to law</t>
  </si>
  <si>
    <t>Mitigate excessive maturity mismatch and illiquidity</t>
  </si>
  <si>
    <t>Long-term liquidity risk</t>
  </si>
  <si>
    <t>Macroprudential NSFR</t>
  </si>
  <si>
    <t>Short-term liquidity risk</t>
  </si>
  <si>
    <t>Macroprudential LCR</t>
  </si>
  <si>
    <t>Limit exposure concentrations</t>
  </si>
  <si>
    <t>Property exposure concentration</t>
  </si>
  <si>
    <t>Systemic risk buffer</t>
  </si>
  <si>
    <t>Sovereign exposure concentration</t>
  </si>
  <si>
    <t>Public finance stress test</t>
  </si>
  <si>
    <t>Yes, option of additional capital requirements in event of elevated sovereign risk, since 2015</t>
  </si>
  <si>
    <t>Limit misaligned incentives</t>
  </si>
  <si>
    <t>Potential impacts of problems in SIFIs on financial market stability and real economy</t>
  </si>
  <si>
    <t>SIFI capital surcharges
(G-SII and O-SII buffer)</t>
  </si>
  <si>
    <t>Yes, O-SII buffer rate of 0.5%–2.5%</t>
  </si>
  <si>
    <t>Strengthen resilience of financial infrastructures</t>
  </si>
  <si>
    <t>Counterparty default risk, interconnectedness of financial infrastructures</t>
  </si>
  <si>
    <t>Margin and haircut requirements on CCP clearing</t>
  </si>
  <si>
    <t>Increased disclosure</t>
  </si>
  <si>
    <t>Note: The main goal of these instruments is to strengthen the resilience of the banking sector, not to mitigate systemic risk. The classification of intermediate objectives and instruments is based on Recommendation of the ESRB of 4 April 2013 on intermediate objectives and instruments of macro-prudential policy (ESRB/2013/1).</t>
  </si>
  <si>
    <t>Graf V.1 CB</t>
  </si>
  <si>
    <t>FCI</t>
  </si>
  <si>
    <t>Credit – HHs</t>
  </si>
  <si>
    <t>Credit – NFCs</t>
  </si>
  <si>
    <t>Property prices</t>
  </si>
  <si>
    <t>HH debt/GDI</t>
  </si>
  <si>
    <t>NFC debt/GOS</t>
  </si>
  <si>
    <t>Int. spread: HHs</t>
  </si>
  <si>
    <t>Int. spread: NFCs</t>
  </si>
  <si>
    <t>PX index</t>
  </si>
  <si>
    <t>CA deficit/GDP</t>
  </si>
  <si>
    <t>Rozklad indikátoru finančního cyklu</t>
  </si>
  <si>
    <t>IFC</t>
  </si>
  <si>
    <t>Úvěry domácnosti</t>
  </si>
  <si>
    <t>Úvěry podniky</t>
  </si>
  <si>
    <t>Ceny nemovitostí</t>
  </si>
  <si>
    <t>Dluh domácností / HDD</t>
  </si>
  <si>
    <t>Dluh nefin. podniků / HPP</t>
  </si>
  <si>
    <t>Úrokové rozpětí: domácnosti</t>
  </si>
  <si>
    <t>Úrokové rozpětí: podniky</t>
  </si>
  <si>
    <t>Index PX</t>
  </si>
  <si>
    <t>Schodek BÚ / HDP</t>
  </si>
  <si>
    <t>(podíly jednotlivých subindikátorů)</t>
  </si>
  <si>
    <t xml:space="preserve">Poznámka: Úrokové rozpětí je definováno jako rozdíl mezi klientskou sazbou na nové úvěry a 3měsíční sazbou PRIBOR. </t>
  </si>
  <si>
    <t>Chart V.1 CB</t>
  </si>
  <si>
    <t>Breakdown of the financial cycle indicator</t>
  </si>
  <si>
    <t>(shares of sub-indicators)</t>
  </si>
  <si>
    <t xml:space="preserve">Note: The interest rate spread is defined as the difference between the client rate on new loans and the 3M PRIBOR. </t>
  </si>
  <si>
    <t>Tab. V.2 CB</t>
  </si>
  <si>
    <t>Převodní tabulka hodnot IFC na sazbu proticyklické kapitálové rezervy</t>
  </si>
  <si>
    <t>Rozsah hodnot IFC</t>
  </si>
  <si>
    <t>Sazba CCyB</t>
  </si>
  <si>
    <t>od</t>
  </si>
  <si>
    <t>do</t>
  </si>
  <si>
    <t>Poznámka: Červeně je označen interval, ve kterém se nachází aktuální hodnota IFC. Údaje se týkají původního, nikoliv revidovaného IFC.</t>
  </si>
  <si>
    <t>Table V.2 CB</t>
  </si>
  <si>
    <t>Conversion of FCI values into the countercyclical capital buffer rate</t>
  </si>
  <si>
    <t>Range of FCI values</t>
  </si>
  <si>
    <t>CCyB rate</t>
  </si>
  <si>
    <t>from</t>
  </si>
  <si>
    <t>to</t>
  </si>
  <si>
    <t>Note: The interval containing the current FCI value is indicated in red. The data refer to the original FCI, not the revised one.</t>
  </si>
  <si>
    <t>Graf V.2 CB</t>
  </si>
  <si>
    <t>Čerpání úvěrů nefinančním podnikům</t>
  </si>
  <si>
    <t>(měsíční objem v mld. Kč)</t>
  </si>
  <si>
    <t>Poznámka: Graf zobrazuje odhad celkového meziměsíčního nárůstu čerpaného objemu úvěru u těch úvěrů, které (1) v předchozím měsíci nebyly čerpány nebo (2) u nichž došlo k nárůstu čerpané částky. Čerpání úvěrů, které byly v průběhu jednoho měsíce načerpány i splaceny, není zahrnuto. U cizoměnových úvěrů očištěno o vliv změn měnového kurzu.</t>
  </si>
  <si>
    <t>Chart V.2 CB</t>
  </si>
  <si>
    <t>Drawdown of loans to non-financial corporations</t>
  </si>
  <si>
    <t>(monthly volume in CZK billions)</t>
  </si>
  <si>
    <t>Note: The chart shows the estimate of total month-on-month growth in the volume of loans drawn for loans that (1) were not drawn in the previous month or (2) saw an increase in the amount drawn. The drawdown of loans drawn and repaid within one month is excluded. Foreign currency loans are adjusted for exchange rate effects.</t>
  </si>
  <si>
    <t>Graf V.3 CB</t>
  </si>
  <si>
    <t>Credit-to GDP gap</t>
  </si>
  <si>
    <t>Additional credit-to-GVA gap</t>
  </si>
  <si>
    <t>Standardizovaná odchylka poměru úvěrů k HDP od trendu a dodatečná odchylka</t>
  </si>
  <si>
    <t>Odchylka poměru úvěrů k HDP od trendu</t>
  </si>
  <si>
    <t>Dodatečná odchylka poměru bankovních úvěrů k HPH</t>
  </si>
  <si>
    <t>Poznámka: U standardizované odchylky je trend odhadnut pomocí HP filtru (lambda = 400 000) aplikovaného na celou časovou řadu. Dodatečná odchylka – expanzivní úvěrová mezera – je spočtena jako rozdíl poměru bankovních úvěrů k hrubé přidané hodnotě (HPH) soukromého sektoru od svého minima za posledních 8 čtvrtletí.</t>
  </si>
  <si>
    <t>Chart V.3 CB</t>
  </si>
  <si>
    <t>Standardised credit-to-GDP gap and additional gap</t>
  </si>
  <si>
    <t>Note: The trend in the standardised gap is estimated using the HP filter (lambda = 400,000) over the entire time series. The additional gap – the expansionary credit gap – is calculated as the difference between the ratio of bank loans to the gross value added (GVA) of the private sector and the minimum level of this ratio over the past eight quarters.</t>
  </si>
  <si>
    <t>Graf V.4 CB</t>
  </si>
  <si>
    <t>BPI</t>
  </si>
  <si>
    <t>FCI (rhs)</t>
  </si>
  <si>
    <t>Indikátory BPI a IFC</t>
  </si>
  <si>
    <t>IFC (pravá osa)</t>
  </si>
  <si>
    <t>(v %; pravá osa: 0 minimum, 1 maximum)</t>
  </si>
  <si>
    <t>Poznámka: Indikátor BPI vyjadřuje poměr mezi marží ze stavu úvěrů a opravnými položkami na jednotku úvěru. Marže ze stavu úvěrů je dána rozdílem mezi zápůjční a vkladovou klientskou sazbou.</t>
  </si>
  <si>
    <t>Chart V.4 CB</t>
  </si>
  <si>
    <t>BPI and FCI</t>
  </si>
  <si>
    <t>(%; right-hand scale: 0 minimum, 1 maximum)</t>
  </si>
  <si>
    <t xml:space="preserve">Note: The BPI expresses the ratio of the margin on outstanding loans to provisions per unit of credit. The margin on outstanding loans is the difference between the client lending and deposit rate. </t>
  </si>
  <si>
    <t>Graf V.5 CB</t>
  </si>
  <si>
    <t>Loans for house purchase</t>
  </si>
  <si>
    <t>Mortgage loans</t>
  </si>
  <si>
    <t>Loans for house purchase (Jan–Mar)</t>
  </si>
  <si>
    <t>Mortgage loans (Jan–Mar)</t>
  </si>
  <si>
    <t>Vývoj čistých nových bankovních úvěrů na bydlení</t>
  </si>
  <si>
    <t>Úvěry na bydlení</t>
  </si>
  <si>
    <t>Hypoteční úvěry</t>
  </si>
  <si>
    <t>Úvěry na bydlení (leden–březen)</t>
  </si>
  <si>
    <t>Hypoteční úvěry (leden–březen)</t>
  </si>
  <si>
    <t>Poznámka: Všechny uvedené řady zahrnují i navýšení stávajících úvěrů. Hypoteční úvěr spadá do kategorie úvěrů na bydlení a pro tento graf je definován jako úvěr poskytnutý domácnosti, který je alespoň částečně zajištěn zástavním právem k nemovité věci.</t>
  </si>
  <si>
    <t>Chart V.5 CB</t>
  </si>
  <si>
    <t>Pure new bank loans for house purchase</t>
  </si>
  <si>
    <t>Note: All series include increases in existing loans. Mortgage loans fall within the category of loans for house purchase and for the purposes of this chart are defined as loans provided to households that are secured at least partly by a lien on immovable property.</t>
  </si>
  <si>
    <t>Graf V.6 CB</t>
  </si>
  <si>
    <t>Pure new loans (volume)</t>
  </si>
  <si>
    <t>Refinanced loans, including increases (volume)</t>
  </si>
  <si>
    <t>Pure new loans (number, rhs)</t>
  </si>
  <si>
    <t>Refinanced loans (number, rhs)</t>
  </si>
  <si>
    <t>Spotřebitelské úvěry zajištěné obytnou nemovitostí</t>
  </si>
  <si>
    <t>Čisté nové úvěry (objem)</t>
  </si>
  <si>
    <t>Refinancované úvěry vč. navýšení (objem)</t>
  </si>
  <si>
    <t>Čisté nové úvěry (počet, pravá osa)</t>
  </si>
  <si>
    <t>Refinancované úvěry (počet, pravá osa)</t>
  </si>
  <si>
    <t>(v mld. Kč; pravá osa: v tis. ks)</t>
  </si>
  <si>
    <t>Poznámka: Údaje vychází ze Šetření a zahrnují hypoteční úvěry a standardní a překlenovací úvěry ze stavebního spoření zajištěné obytnou nemovitostí. Data mohou obsahovat i nenačerpané úvěry.</t>
  </si>
  <si>
    <t>Chart V.6 CB</t>
  </si>
  <si>
    <t>Consumer credit secured by residential property</t>
  </si>
  <si>
    <t>(CZK billions; right-hand scale: thousands)</t>
  </si>
  <si>
    <t>Note: The data are based on the Survey and include mortgage loans and standard and bridging building society loans secured by residential property. The data may also contain undrawn loans.</t>
  </si>
  <si>
    <t>Tab. V.3 CB</t>
  </si>
  <si>
    <t>Mediánové hodnoty proměnných popisujících charakteristiky domácností při pořízení hypotečního úvěru</t>
  </si>
  <si>
    <t>2019 H1</t>
  </si>
  <si>
    <t>2019 H2</t>
  </si>
  <si>
    <t>2020 H1</t>
  </si>
  <si>
    <t>2020 H2</t>
  </si>
  <si>
    <t>2021 H1</t>
  </si>
  <si>
    <t>2021 H2</t>
  </si>
  <si>
    <t>2022 H1</t>
  </si>
  <si>
    <t>2022 H2</t>
  </si>
  <si>
    <t>2023 H1*</t>
  </si>
  <si>
    <t>Čistý měsíční příjem (v tis. Kč)</t>
  </si>
  <si>
    <t xml:space="preserve">     Meziroční změna (v %)</t>
  </si>
  <si>
    <t>Výše úvěru (v tis. Kč)</t>
  </si>
  <si>
    <t>Kupní cena nem. (v tis. Kč)</t>
  </si>
  <si>
    <t>Splátka hyp. úvěru (v tis. Kč)</t>
  </si>
  <si>
    <t>LTV (v %)</t>
  </si>
  <si>
    <t>DTI (v čistých ročních příjmech)</t>
  </si>
  <si>
    <t>DSTI (v %)</t>
  </si>
  <si>
    <t>Poznámka: Uvedené hodnoty se vztahují k datu pořízení nového spotřebitelského úvěru zajištěného obytnou nemovitostí. Čistý měsíční příjem představuje deklarovaný čistý příjem v žádosti o úvěr a zahrnuje příjmy všech osob uvedených ve smlouvě o daném úvěru. Poslední půlrok obsahuje data pouze za leden a únor roku 2023. Uvedené meziroční změny v posledním půlroce tak porovnávají stav za leden a únor roku 2022 a 2023.</t>
  </si>
  <si>
    <t>Table V.3 CB</t>
  </si>
  <si>
    <t>Medians of variables describing the characteristics of households when taking out a mortgage loan</t>
  </si>
  <si>
    <t>Net monthly income (CZK thousands)</t>
  </si>
  <si>
    <t xml:space="preserve">     Year-on-year change (%)</t>
  </si>
  <si>
    <t>Loan size (CZK thousands)</t>
  </si>
  <si>
    <t>Property purchase price (CZK thousands)</t>
  </si>
  <si>
    <t>Mortgage loan instalment (CZK thousands)</t>
  </si>
  <si>
    <t>LTV (%)</t>
  </si>
  <si>
    <t>DTI (net annual income)</t>
  </si>
  <si>
    <t>DSTI (%)</t>
  </si>
  <si>
    <t>Note: The figures pertain to the date when the new mortgage loan was taken out. Net monthly income is the net income declared in the loan application and comprises the income of all persons listed in the loan agreement. The last half-year, indicated by *, contains data for January and February 2023 only. The year-on-year changes for the last half-year thus compare the January and February values between 2022 and 2023</t>
  </si>
  <si>
    <t>Graf V.7 CB</t>
  </si>
  <si>
    <t>Loans with entitlement to softer limits on credit ratios</t>
  </si>
  <si>
    <t>Loans without entitlement to softer limits on credit ratios</t>
  </si>
  <si>
    <t>Podíl hypotečních úvěrů v objemové výjimce podle nároku na mírnější horní hranice úvěrových ukazatelů</t>
  </si>
  <si>
    <t>Úvěry s nárokem na mírnější limity uvěrových ukazatelů</t>
  </si>
  <si>
    <t>Úvěry bez nároku na mírnější limity uvěrových ukazatelů</t>
  </si>
  <si>
    <t>2022 Q3</t>
  </si>
  <si>
    <t>DSTI</t>
  </si>
  <si>
    <t>3. čtvrtletí 2022</t>
  </si>
  <si>
    <t>DTI</t>
  </si>
  <si>
    <t>LTV</t>
  </si>
  <si>
    <t>2022 Q4</t>
  </si>
  <si>
    <t>4. čtvrtletí 2022</t>
  </si>
  <si>
    <t>2023 Q1*</t>
  </si>
  <si>
    <t>1. čtvrtletí 2023*</t>
  </si>
  <si>
    <t>Poznámka: Údaje za 1. čtvrtletí 2023 obsahují data pouze za leden a únor.</t>
  </si>
  <si>
    <t>Chart V.7 CB</t>
  </si>
  <si>
    <t>Share of mortgage loans in the volume exemption by entitlement to softer limits on credit ratios</t>
  </si>
  <si>
    <t>Note: The figures for 2023 Q1 contain data for January and February only.</t>
  </si>
  <si>
    <t>Graf V.8 CB</t>
  </si>
  <si>
    <t>2021 Q1</t>
  </si>
  <si>
    <t>2022 Q1</t>
  </si>
  <si>
    <t>Rozdělení hypotečních úvěrů podle LTV</t>
  </si>
  <si>
    <t>1. čtvrtletí 2021</t>
  </si>
  <si>
    <t>1. čtvrtletí 2022</t>
  </si>
  <si>
    <t>1. čtvrtletí 2023</t>
  </si>
  <si>
    <t>Poznámka: Zahrnuty jsou jen čisté nové spotřebitelské úvěry zajištěné obytnou nemovitostí. Data mohou obsahovat i nenačerpané úvěry. Údaje za 1. čtvrtletí 2023 obsahují data pouze za leden a únor.</t>
  </si>
  <si>
    <t>Chart V.8 CB</t>
  </si>
  <si>
    <t>LTV distribution of mortgage loans</t>
  </si>
  <si>
    <t>Note: Only pure new consumer loans secured by residential property are included. The data may also contain undrawn loans. The figures for 2023 Q1 contain data for January and February only.</t>
  </si>
  <si>
    <t>Graf V.9 CB</t>
  </si>
  <si>
    <t>Rozdělení hypotečních úvěrů podle DSTI</t>
  </si>
  <si>
    <t>Chart V.9 CB</t>
  </si>
  <si>
    <t>DSTI distribution of mortgage loans</t>
  </si>
  <si>
    <t>Note: Only include pure new consumer loans secured by residential property are included. The data may also contain undrawn loans. The figures for 2023 Q1 contain data for January and February only.</t>
  </si>
  <si>
    <t>Graf V.10 CB</t>
  </si>
  <si>
    <t>Rozdělení hypotečních úvěrů podle DTI</t>
  </si>
  <si>
    <t>Chart V.10 CB</t>
  </si>
  <si>
    <t>DTI distribution of mortgage loans</t>
  </si>
  <si>
    <t>Graf V.11 CB</t>
  </si>
  <si>
    <t>Up to 36 years</t>
  </si>
  <si>
    <t>36 years or more</t>
  </si>
  <si>
    <t>DSTI a odhadnutá míra selhání hypotečních úvěrů</t>
  </si>
  <si>
    <t>Věk do 36 let</t>
  </si>
  <si>
    <t>Věk 36 let nebo více</t>
  </si>
  <si>
    <t>(odhadnutá míra selhání, průměr celého vzorku = 100; osa x: DSTI v %)</t>
  </si>
  <si>
    <t>0‒5</t>
  </si>
  <si>
    <t>5‒10</t>
  </si>
  <si>
    <t>10‒15</t>
  </si>
  <si>
    <t>15‒20</t>
  </si>
  <si>
    <t>20‒25</t>
  </si>
  <si>
    <t>25‒30</t>
  </si>
  <si>
    <t>30‒35</t>
  </si>
  <si>
    <t>35‒40</t>
  </si>
  <si>
    <t>40‒45</t>
  </si>
  <si>
    <t>45‒50</t>
  </si>
  <si>
    <t>50‒55</t>
  </si>
  <si>
    <t>55‒60</t>
  </si>
  <si>
    <t>60‒65</t>
  </si>
  <si>
    <t>65+</t>
  </si>
  <si>
    <t>Poznámka: Jedná se o modelem odhadnuté hodnoty vyhlazené metodou LOWESS. Věkem se rozumí věk toho žadatele o úvěr, který je relevantní pro uplatnění limitu DSTI dle novely zákona o ČNB. Intervaly zleva uzavřeny, zprava otevřeny.</t>
  </si>
  <si>
    <t>Chart V.11 CB</t>
  </si>
  <si>
    <t>DSTI and estimated default rate on mortgage loans</t>
  </si>
  <si>
    <t>(estimated default rate, average for entire sample = 100; x-axis: DSTI in %)</t>
  </si>
  <si>
    <t>Note: Model-estimated values smoothed using the LOWESS method. Age means the age of the borrower relevant for the application of the DSTI limit under the Act on the CNB. Intervals closed from the left and open from the right.</t>
  </si>
  <si>
    <t>Graf V.12 CB</t>
  </si>
  <si>
    <t>DTI a odhadnutá míra selhání hypotečních úvěrů</t>
  </si>
  <si>
    <t>(odhadnutá míra selhání, průměr celého vzorku = 100; osa x: DTI v čistých ročních příjmech)</t>
  </si>
  <si>
    <t>0‒1</t>
  </si>
  <si>
    <t>1‒2</t>
  </si>
  <si>
    <t>2‒3</t>
  </si>
  <si>
    <t>3‒4</t>
  </si>
  <si>
    <t>4‒5</t>
  </si>
  <si>
    <t>5‒6</t>
  </si>
  <si>
    <t>6‒7</t>
  </si>
  <si>
    <t>7‒8</t>
  </si>
  <si>
    <t>8‒9</t>
  </si>
  <si>
    <t>9‒10</t>
  </si>
  <si>
    <t>10‒11</t>
  </si>
  <si>
    <t>11‒12</t>
  </si>
  <si>
    <t>12‒13</t>
  </si>
  <si>
    <t>13+</t>
  </si>
  <si>
    <t>Poznámka: Jedná se o spotřebitelské úvěry zajištěné obytnou nemovitostí, dále pak o modelem odhadnuté hodnoty vyhlazené metodou LOWESS. Věkem se rozumí věk toho žadatele o úvěr, který je relevantní pro uplatnění limitu DTI dle novely zákona o ČNB. Intervaly zleva uzavřeny, zprava otevřeny.</t>
  </si>
  <si>
    <t>Chart V.12 CB</t>
  </si>
  <si>
    <t>DTI and estimated default rate on mortgage loans</t>
  </si>
  <si>
    <t>(estimated default rate, average for entire sample = 100; x-axis: DTI in net annual incomes)</t>
  </si>
  <si>
    <t>Note: Consumer loans secured by residential property. Model-estimated values smoothed using the LOWESS method. Age means the age of the borrower relevant for the application of the DTI limit under the Act on the CNB. Intervals closed from the left and open from the right.</t>
  </si>
  <si>
    <t>Graf V.13 CB</t>
  </si>
  <si>
    <t>up to 36 years</t>
  </si>
  <si>
    <t xml:space="preserve">Odhad dostupnosti hypotečního úvěru u domácnosti s mediánovým příjmem z pohledu DSTI podle kraje
</t>
  </si>
  <si>
    <t>Prague</t>
  </si>
  <si>
    <t>South Bohemia</t>
  </si>
  <si>
    <t>South Moravia</t>
  </si>
  <si>
    <t>Karlovy Vary</t>
  </si>
  <si>
    <t>Hradec Králové</t>
  </si>
  <si>
    <t>Liberec</t>
  </si>
  <si>
    <t>Moravia-Silesia</t>
  </si>
  <si>
    <t>Olomouc</t>
  </si>
  <si>
    <t>Pardubice</t>
  </si>
  <si>
    <t>Plzeň</t>
  </si>
  <si>
    <t>Central Bohemia</t>
  </si>
  <si>
    <t>Ústí nad Labem</t>
  </si>
  <si>
    <t>Vysočina</t>
  </si>
  <si>
    <t>Zlín</t>
  </si>
  <si>
    <t>do 36 let</t>
  </si>
  <si>
    <t>36 let a více</t>
  </si>
  <si>
    <t>Hl. město Praha</t>
  </si>
  <si>
    <t>Jihočeský</t>
  </si>
  <si>
    <t>Jihomoravský</t>
  </si>
  <si>
    <t>Karlovarský</t>
  </si>
  <si>
    <t>Královéhradecký</t>
  </si>
  <si>
    <t>Liberecký</t>
  </si>
  <si>
    <t>Moravskoslezský</t>
  </si>
  <si>
    <t>Olomoucký</t>
  </si>
  <si>
    <t>Pardubický</t>
  </si>
  <si>
    <t>Plzeňský</t>
  </si>
  <si>
    <t>Středočeský</t>
  </si>
  <si>
    <t>Ústecký</t>
  </si>
  <si>
    <t>Zlínský</t>
  </si>
  <si>
    <t>DSTI limit</t>
  </si>
  <si>
    <t>Zdroj: ČSÚ, CenovaMapa.org, ČNB</t>
  </si>
  <si>
    <t>Poznámka: Výpočet za rok 2023 je konzistentní s jarní prognózou ČNB (ZoMP – jaro 2023). V odhadu se předpokládá, že hodnota LTV je ve výši 80 % a že kupní cena se rovná hodnotě zajištění.</t>
  </si>
  <si>
    <t>Chart V.13 CB</t>
  </si>
  <si>
    <t xml:space="preserve">Estimated affordability of a mortgage loan for a median-income household in terms of DSTI by region
</t>
  </si>
  <si>
    <t>Source: CZSO, CenovaMapa.org, CNB</t>
  </si>
  <si>
    <t>Note: The calculation for 2023 is consistent with the CNB’s spring forecast (MPR – Spring 2023). The estimate assumes that LTV = 80% and the purchase price equals the value of collateral.</t>
  </si>
  <si>
    <t>Tab. V.4 CB</t>
  </si>
  <si>
    <t>Vývoj klíčových proměnných v 5letém scénáři pro potřeby simulační analýzy</t>
  </si>
  <si>
    <t>Míra nezaměstnanosti</t>
  </si>
  <si>
    <t>Meziroční změna mezd</t>
  </si>
  <si>
    <t>Úroková sazba nových hypotečních úvěrů</t>
  </si>
  <si>
    <t>Meziroční změna cen nemovitostí</t>
  </si>
  <si>
    <t>Míra inflace</t>
  </si>
  <si>
    <t>Počet poskytnutých úvěrů</t>
  </si>
  <si>
    <t>1. rok</t>
  </si>
  <si>
    <t>35 388</t>
  </si>
  <si>
    <t>2. rok</t>
  </si>
  <si>
    <t>44 810</t>
  </si>
  <si>
    <t>3. rok</t>
  </si>
  <si>
    <t>43 442</t>
  </si>
  <si>
    <t>4. rok</t>
  </si>
  <si>
    <t>35 064</t>
  </si>
  <si>
    <t>5. rok</t>
  </si>
  <si>
    <t>41 622</t>
  </si>
  <si>
    <t>Poznámka: První dva roky scénáře jsou postaveny na základně Základního scénáře. Pro následující 3 roky je definován deflační nepříznivý scénář.</t>
  </si>
  <si>
    <t>Table V.4 CB</t>
  </si>
  <si>
    <t>Key variables in the five-year scenario for the purposes of the simulation analysis</t>
  </si>
  <si>
    <t>Unemployment rate</t>
  </si>
  <si>
    <t>Year-on-year change in wages</t>
  </si>
  <si>
    <t>Interest rate on new mortgage loans</t>
  </si>
  <si>
    <t>Year-on-year change in property prices</t>
  </si>
  <si>
    <t>Inflation rate</t>
  </si>
  <si>
    <t>Number of loans provided</t>
  </si>
  <si>
    <t>1st year</t>
  </si>
  <si>
    <t>35,388</t>
  </si>
  <si>
    <t>2nd year</t>
  </si>
  <si>
    <t>44,810</t>
  </si>
  <si>
    <t>3rd year</t>
  </si>
  <si>
    <t>43,442</t>
  </si>
  <si>
    <t>4th year</t>
  </si>
  <si>
    <t>35,064</t>
  </si>
  <si>
    <t>5th year</t>
  </si>
  <si>
    <t>41,622</t>
  </si>
  <si>
    <r>
      <t xml:space="preserve">Note: The first two years of the scenario are based on the </t>
    </r>
    <r>
      <rPr>
        <i/>
        <sz val="9"/>
        <rFont val="Arial"/>
        <family val="2"/>
        <charset val="238"/>
      </rPr>
      <t>Baseline Scenario</t>
    </r>
    <r>
      <rPr>
        <sz val="9"/>
        <rFont val="Arial"/>
        <family val="2"/>
        <charset val="238"/>
      </rPr>
      <t>. An adverse deflationary scenario is defined for the subsequent three years.</t>
    </r>
  </si>
  <si>
    <t>Graf V.14 CB</t>
  </si>
  <si>
    <t>&lt; 70%</t>
  </si>
  <si>
    <t>70–90%</t>
  </si>
  <si>
    <t>&gt; 90%</t>
  </si>
  <si>
    <t xml:space="preserve">Distribuce nových úvěrů zajištěných komerční nemovitostí podle LTV v čase </t>
  </si>
  <si>
    <t>21 H2</t>
  </si>
  <si>
    <t>22 H1</t>
  </si>
  <si>
    <t>22 H2</t>
  </si>
  <si>
    <t>pod 70 %</t>
  </si>
  <si>
    <t>70–90 %</t>
  </si>
  <si>
    <t>nad 90 %</t>
  </si>
  <si>
    <t>(v mld. Kč; osa x: LTV v %)</t>
  </si>
  <si>
    <t>2H/21</t>
  </si>
  <si>
    <t>1H/22</t>
  </si>
  <si>
    <t>2H/22</t>
  </si>
  <si>
    <t>Office – I</t>
  </si>
  <si>
    <t>Kancelářské – investice</t>
  </si>
  <si>
    <t>Office – C</t>
  </si>
  <si>
    <t>Kancelářské – výstavba</t>
  </si>
  <si>
    <t>Industrial – I</t>
  </si>
  <si>
    <t>Logistické, průmysl. – investice</t>
  </si>
  <si>
    <t>Industrial – C</t>
  </si>
  <si>
    <t>Logistické, průmysl. – výstavba</t>
  </si>
  <si>
    <t>Retail – I</t>
  </si>
  <si>
    <t>Maloobchodní – investice</t>
  </si>
  <si>
    <t>Retail – C</t>
  </si>
  <si>
    <t>Maloobchodní – výstavba</t>
  </si>
  <si>
    <t>Residential – C</t>
  </si>
  <si>
    <t>Rezidenční – výstavba</t>
  </si>
  <si>
    <t>Chart V.14 CB</t>
  </si>
  <si>
    <t>LTV distribution of new loans secured by commercial property over time</t>
  </si>
  <si>
    <t>(CZK billions; x-axis: LTV in %)</t>
  </si>
  <si>
    <t>Note: I: investment in property, C: construction.</t>
  </si>
  <si>
    <t>Zdroj: Bank of America Merrill Lynch, Refinitiv</t>
  </si>
  <si>
    <t>Poznámka: Riziková prémie je počítána pomocí dividendového diskontního modelu. Odhady budoucích dividend pochází z dividendových futures. Diskontní faktory jsou spočteny na základě US swapové křivky. Podrobněji viz Časta, M. (2022): „Deriving equity risk premium using dividend futures“. The North American Journal of Economics and Finance 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</si>
</sst>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 #,##0.00_-;_-* &quot;-&quot;??_-;_-@_-"/>
    <numFmt numFmtId="164" formatCode="0.0"/>
    <numFmt numFmtId="165" formatCode="mm\/yy"/>
    <numFmt numFmtId="166" formatCode="#,##0.0"/>
    <numFmt numFmtId="167" formatCode="0.0%"/>
    <numFmt numFmtId="168" formatCode="yy"/>
    <numFmt numFmtId="169" formatCode="0.000%"/>
    <numFmt numFmtId="170" formatCode="yyyy"/>
    <numFmt numFmtId="171" formatCode="0&quot; &quot;%"/>
    <numFmt numFmtId="172" formatCode="0.000"/>
  </numFmts>
  <fonts count="21" x14ac:knownFonts="1">
    <font>
      <sz val="11"/>
      <color theme="1"/>
      <name val="Calibri"/>
      <family val="2"/>
      <scheme val="minor"/>
    </font>
    <font>
      <sz val="11"/>
      <color theme="1"/>
      <name val="Calibri"/>
      <family val="2"/>
      <charset val="238"/>
      <scheme val="minor"/>
    </font>
    <font>
      <u/>
      <sz val="11"/>
      <color theme="10"/>
      <name val="Calibri"/>
      <family val="2"/>
      <scheme val="minor"/>
    </font>
    <font>
      <u/>
      <sz val="11"/>
      <name val="Arial"/>
      <family val="2"/>
      <charset val="238"/>
    </font>
    <font>
      <sz val="11"/>
      <color theme="1"/>
      <name val="Calibri"/>
      <family val="2"/>
      <scheme val="minor"/>
    </font>
    <font>
      <sz val="11"/>
      <name val="Arial"/>
      <family val="2"/>
      <charset val="238"/>
    </font>
    <font>
      <sz val="8"/>
      <name val="Arial"/>
      <family val="2"/>
      <charset val="238"/>
    </font>
    <font>
      <u/>
      <sz val="8"/>
      <name val="Arial"/>
      <family val="2"/>
      <charset val="238"/>
    </font>
    <font>
      <b/>
      <sz val="10"/>
      <name val="Arial"/>
      <family val="2"/>
      <charset val="238"/>
    </font>
    <font>
      <sz val="10"/>
      <name val="Arial"/>
      <family val="2"/>
      <charset val="238"/>
    </font>
    <font>
      <sz val="9"/>
      <name val="Arial"/>
      <family val="2"/>
      <charset val="238"/>
    </font>
    <font>
      <b/>
      <sz val="8"/>
      <name val="Arial"/>
      <family val="2"/>
      <charset val="238"/>
    </font>
    <font>
      <i/>
      <sz val="9"/>
      <name val="Arial"/>
      <family val="2"/>
      <charset val="238"/>
    </font>
    <font>
      <b/>
      <sz val="9"/>
      <name val="Arial"/>
      <family val="2"/>
      <charset val="238"/>
    </font>
    <font>
      <sz val="11"/>
      <name val="Calibri"/>
      <family val="2"/>
      <scheme val="minor"/>
    </font>
    <font>
      <u/>
      <sz val="11"/>
      <name val="Calibri"/>
      <family val="2"/>
      <scheme val="minor"/>
    </font>
    <font>
      <b/>
      <sz val="11"/>
      <name val="Arial"/>
      <family val="2"/>
      <charset val="238"/>
    </font>
    <font>
      <sz val="11"/>
      <name val="Calibri"/>
      <family val="2"/>
      <charset val="238"/>
      <scheme val="minor"/>
    </font>
    <font>
      <b/>
      <i/>
      <sz val="10"/>
      <name val="Arial"/>
      <family val="2"/>
      <charset val="238"/>
    </font>
    <font>
      <sz val="8"/>
      <color rgb="FFFF0000"/>
      <name val="Arial"/>
      <family val="2"/>
      <charset val="238"/>
    </font>
    <font>
      <u/>
      <sz val="11"/>
      <color theme="10"/>
      <name val="Calibri"/>
      <family val="2"/>
      <charset val="238"/>
      <scheme val="minor"/>
    </font>
  </fonts>
  <fills count="4">
    <fill>
      <patternFill patternType="none"/>
    </fill>
    <fill>
      <patternFill patternType="gray125"/>
    </fill>
    <fill>
      <patternFill patternType="solid">
        <fgColor theme="0" tint="-0.14999847407452621"/>
        <bgColor indexed="64"/>
      </patternFill>
    </fill>
    <fill>
      <patternFill patternType="solid">
        <fgColor theme="0"/>
        <bgColor indexed="64"/>
      </patternFill>
    </fill>
  </fills>
  <borders count="14">
    <border>
      <left/>
      <right/>
      <top/>
      <bottom/>
      <diagonal/>
    </border>
    <border>
      <left/>
      <right/>
      <top/>
      <bottom style="thin">
        <color indexed="64"/>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diagonal/>
    </border>
    <border>
      <left style="medium">
        <color indexed="64"/>
      </left>
      <right/>
      <top/>
      <bottom/>
      <diagonal/>
    </border>
  </borders>
  <cellStyleXfs count="6">
    <xf numFmtId="0" fontId="0" fillId="0" borderId="0"/>
    <xf numFmtId="0" fontId="2" fillId="0" borderId="0" applyNumberFormat="0" applyFill="0" applyBorder="0" applyAlignment="0" applyProtection="0"/>
    <xf numFmtId="9" fontId="4" fillId="0" borderId="0" applyFont="0" applyFill="0" applyBorder="0" applyAlignment="0" applyProtection="0"/>
    <xf numFmtId="0" fontId="1" fillId="0" borderId="0"/>
    <xf numFmtId="0" fontId="20" fillId="0" borderId="0" applyNumberFormat="0" applyFill="0" applyBorder="0" applyAlignment="0" applyProtection="0"/>
    <xf numFmtId="43" fontId="4" fillId="0" borderId="0" applyFont="0" applyFill="0" applyBorder="0" applyAlignment="0" applyProtection="0"/>
  </cellStyleXfs>
  <cellXfs count="393">
    <xf numFmtId="0" fontId="0" fillId="0" borderId="0" xfId="0"/>
    <xf numFmtId="0" fontId="3" fillId="0" borderId="0" xfId="1" applyFont="1"/>
    <xf numFmtId="0" fontId="5" fillId="0" borderId="0" xfId="0" applyFont="1"/>
    <xf numFmtId="0" fontId="6" fillId="0" borderId="0" xfId="0" applyFont="1"/>
    <xf numFmtId="0" fontId="7" fillId="0" borderId="0" xfId="1" applyFont="1"/>
    <xf numFmtId="0" fontId="8" fillId="0" borderId="0" xfId="0" applyFont="1"/>
    <xf numFmtId="14" fontId="6" fillId="0" borderId="0" xfId="0" applyNumberFormat="1" applyFont="1"/>
    <xf numFmtId="2" fontId="6" fillId="0" borderId="0" xfId="0" applyNumberFormat="1" applyFont="1"/>
    <xf numFmtId="0" fontId="9" fillId="0" borderId="0" xfId="0" applyFont="1"/>
    <xf numFmtId="0" fontId="10" fillId="0" borderId="0" xfId="0" applyFont="1"/>
    <xf numFmtId="0" fontId="10" fillId="0" borderId="0" xfId="0" applyFont="1" applyAlignment="1">
      <alignment vertical="justify"/>
    </xf>
    <xf numFmtId="0" fontId="6" fillId="0" borderId="0" xfId="0" applyFont="1" applyAlignment="1">
      <alignment vertical="center"/>
    </xf>
    <xf numFmtId="0" fontId="8" fillId="0" borderId="0" xfId="0" applyFont="1" applyAlignment="1">
      <alignment vertical="center"/>
    </xf>
    <xf numFmtId="14" fontId="6" fillId="0" borderId="0" xfId="0" applyNumberFormat="1" applyFont="1" applyAlignment="1">
      <alignment vertical="center"/>
    </xf>
    <xf numFmtId="3" fontId="6" fillId="0" borderId="0" xfId="0" applyNumberFormat="1" applyFont="1" applyAlignment="1">
      <alignment vertical="center"/>
    </xf>
    <xf numFmtId="0" fontId="9" fillId="0" borderId="0" xfId="0" applyFont="1" applyAlignment="1">
      <alignment vertical="center"/>
    </xf>
    <xf numFmtId="2" fontId="6" fillId="0" borderId="0" xfId="0" applyNumberFormat="1" applyFont="1" applyAlignment="1">
      <alignment horizontal="left"/>
    </xf>
    <xf numFmtId="0" fontId="10" fillId="0" borderId="0" xfId="0" applyFont="1" applyAlignment="1">
      <alignment vertical="center"/>
    </xf>
    <xf numFmtId="0" fontId="5" fillId="0" borderId="0" xfId="0" applyFont="1" applyAlignment="1">
      <alignment vertical="center"/>
    </xf>
    <xf numFmtId="1" fontId="6" fillId="0" borderId="0" xfId="0" applyNumberFormat="1" applyFont="1"/>
    <xf numFmtId="164" fontId="6" fillId="0" borderId="0" xfId="0" applyNumberFormat="1" applyFont="1"/>
    <xf numFmtId="2" fontId="6" fillId="0" borderId="0" xfId="0" applyNumberFormat="1" applyFont="1" applyAlignment="1">
      <alignment vertical="center"/>
    </xf>
    <xf numFmtId="0" fontId="11" fillId="0" borderId="0" xfId="0" applyFont="1" applyAlignment="1">
      <alignment vertical="center"/>
    </xf>
    <xf numFmtId="0" fontId="7" fillId="0" borderId="0" xfId="1" applyFont="1" applyFill="1"/>
    <xf numFmtId="0" fontId="6" fillId="0" borderId="0" xfId="0" applyFont="1" applyAlignment="1">
      <alignment horizontal="right"/>
    </xf>
    <xf numFmtId="1" fontId="8" fillId="0" borderId="0" xfId="0" applyNumberFormat="1" applyFont="1"/>
    <xf numFmtId="0" fontId="6" fillId="0" borderId="0" xfId="0" applyFont="1" applyAlignment="1">
      <alignment horizontal="left" vertical="top" wrapText="1"/>
    </xf>
    <xf numFmtId="0" fontId="6" fillId="0" borderId="0" xfId="0" applyFont="1" applyAlignment="1">
      <alignment horizontal="left" vertical="top"/>
    </xf>
    <xf numFmtId="0" fontId="6" fillId="0" borderId="0" xfId="0" applyFont="1" applyAlignment="1">
      <alignment horizontal="center" vertical="center"/>
    </xf>
    <xf numFmtId="0" fontId="6" fillId="0" borderId="0" xfId="0" quotePrefix="1" applyFont="1" applyAlignment="1">
      <alignment horizontal="left" vertical="top" wrapText="1"/>
    </xf>
    <xf numFmtId="2" fontId="6" fillId="0" borderId="0" xfId="0" applyNumberFormat="1" applyFont="1" applyAlignment="1">
      <alignment horizontal="right" vertical="center"/>
    </xf>
    <xf numFmtId="2" fontId="6" fillId="0" borderId="0" xfId="0" applyNumberFormat="1" applyFont="1" applyAlignment="1">
      <alignment horizontal="right"/>
    </xf>
    <xf numFmtId="1" fontId="6" fillId="0" borderId="0" xfId="0" applyNumberFormat="1" applyFont="1" applyAlignment="1">
      <alignment horizontal="center" vertical="center"/>
    </xf>
    <xf numFmtId="17" fontId="6" fillId="0" borderId="0" xfId="0" quotePrefix="1" applyNumberFormat="1" applyFont="1" applyAlignment="1">
      <alignment horizontal="left" vertical="top"/>
    </xf>
    <xf numFmtId="0" fontId="5" fillId="0" borderId="0" xfId="0" applyFont="1" applyAlignment="1">
      <alignment horizontal="left" vertical="center"/>
    </xf>
    <xf numFmtId="0" fontId="10" fillId="0" borderId="0" xfId="0" applyFont="1" applyAlignment="1">
      <alignment vertical="top" wrapText="1"/>
    </xf>
    <xf numFmtId="0" fontId="10" fillId="0" borderId="0" xfId="0" applyFont="1" applyAlignment="1">
      <alignment vertical="center" wrapText="1"/>
    </xf>
    <xf numFmtId="0" fontId="7" fillId="0" borderId="0" xfId="0" applyFont="1"/>
    <xf numFmtId="0" fontId="6" fillId="0" borderId="0" xfId="0" applyFont="1" applyAlignment="1">
      <alignment horizontal="left" vertical="center"/>
    </xf>
    <xf numFmtId="0" fontId="8" fillId="0" borderId="0" xfId="0" applyFont="1" applyAlignment="1">
      <alignment vertical="top"/>
    </xf>
    <xf numFmtId="0" fontId="8" fillId="0" borderId="0" xfId="0" applyFont="1" applyAlignment="1">
      <alignment vertical="top" wrapText="1"/>
    </xf>
    <xf numFmtId="0" fontId="10" fillId="0" borderId="0" xfId="0" applyFont="1" applyAlignment="1">
      <alignment horizontal="justify" vertical="top" wrapText="1"/>
    </xf>
    <xf numFmtId="0" fontId="3" fillId="0" borderId="0" xfId="1" applyFont="1" applyFill="1"/>
    <xf numFmtId="3" fontId="6" fillId="0" borderId="0" xfId="0" applyNumberFormat="1" applyFont="1"/>
    <xf numFmtId="0" fontId="8" fillId="0" borderId="0" xfId="0" applyFont="1" applyAlignment="1">
      <alignment vertical="center" wrapText="1"/>
    </xf>
    <xf numFmtId="0" fontId="9" fillId="0" borderId="0" xfId="0" applyFont="1" applyAlignment="1">
      <alignment horizontal="justify" vertical="center" wrapText="1"/>
    </xf>
    <xf numFmtId="0" fontId="10" fillId="0" borderId="0" xfId="0" applyFont="1" applyAlignment="1">
      <alignment horizontal="left" vertical="top" wrapText="1"/>
    </xf>
    <xf numFmtId="0" fontId="6" fillId="0" borderId="0" xfId="0" applyFont="1" applyFill="1" applyAlignment="1">
      <alignment horizontal="left" vertical="center"/>
    </xf>
    <xf numFmtId="2" fontId="5" fillId="0" borderId="0" xfId="0" applyNumberFormat="1" applyFont="1"/>
    <xf numFmtId="0" fontId="6" fillId="0" borderId="0" xfId="0" applyFont="1" applyAlignment="1">
      <alignment horizontal="left"/>
    </xf>
    <xf numFmtId="0" fontId="6" fillId="0" borderId="0" xfId="0" applyFont="1" applyAlignment="1">
      <alignment horizontal="center"/>
    </xf>
    <xf numFmtId="164" fontId="5" fillId="0" borderId="0" xfId="0" applyNumberFormat="1" applyFont="1"/>
    <xf numFmtId="14" fontId="5" fillId="0" borderId="0" xfId="0" applyNumberFormat="1" applyFont="1"/>
    <xf numFmtId="49" fontId="6" fillId="0" borderId="0" xfId="0" applyNumberFormat="1" applyFont="1"/>
    <xf numFmtId="0" fontId="9" fillId="0" borderId="0" xfId="0" applyFont="1" applyAlignment="1">
      <alignment vertical="top"/>
    </xf>
    <xf numFmtId="0" fontId="5" fillId="0" borderId="0" xfId="0" applyFont="1" applyAlignment="1">
      <alignment vertical="top" wrapText="1"/>
    </xf>
    <xf numFmtId="14" fontId="10" fillId="0" borderId="0" xfId="0" applyNumberFormat="1" applyFont="1"/>
    <xf numFmtId="2" fontId="10" fillId="0" borderId="0" xfId="0" applyNumberFormat="1" applyFont="1"/>
    <xf numFmtId="2" fontId="8" fillId="0" borderId="0" xfId="0" applyNumberFormat="1" applyFont="1"/>
    <xf numFmtId="2" fontId="8" fillId="0" borderId="0" xfId="0" applyNumberFormat="1" applyFont="1" applyAlignment="1">
      <alignment horizontal="left" vertical="top"/>
    </xf>
    <xf numFmtId="2" fontId="9" fillId="0" borderId="0" xfId="0" applyNumberFormat="1" applyFont="1"/>
    <xf numFmtId="2" fontId="10" fillId="0" borderId="0" xfId="0" applyNumberFormat="1" applyFont="1" applyAlignment="1">
      <alignment vertical="top" wrapText="1"/>
    </xf>
    <xf numFmtId="0" fontId="13" fillId="0" borderId="1" xfId="0" applyFont="1" applyBorder="1"/>
    <xf numFmtId="0" fontId="10" fillId="0" borderId="1" xfId="0" applyFont="1" applyBorder="1"/>
    <xf numFmtId="0" fontId="14" fillId="0" borderId="0" xfId="0" applyFont="1"/>
    <xf numFmtId="0" fontId="15" fillId="0" borderId="0" xfId="1" applyFont="1" applyFill="1" applyAlignment="1">
      <alignment vertical="center"/>
    </xf>
    <xf numFmtId="164" fontId="6" fillId="0" borderId="0" xfId="0" applyNumberFormat="1" applyFont="1" applyAlignment="1">
      <alignment vertical="center"/>
    </xf>
    <xf numFmtId="0" fontId="6" fillId="0" borderId="0" xfId="0" applyFont="1" applyAlignment="1">
      <alignment horizontal="right" vertical="center"/>
    </xf>
    <xf numFmtId="0" fontId="8" fillId="0" borderId="0" xfId="0" applyFont="1" applyAlignment="1">
      <alignment horizontal="left" vertical="center"/>
    </xf>
    <xf numFmtId="0" fontId="9" fillId="0" borderId="0" xfId="0" applyFont="1" applyAlignment="1">
      <alignment horizontal="left" vertical="center"/>
    </xf>
    <xf numFmtId="0" fontId="6" fillId="0" borderId="0" xfId="0" applyFont="1" applyAlignment="1">
      <alignment horizontal="left" vertical="center" wrapText="1"/>
    </xf>
    <xf numFmtId="164" fontId="5" fillId="0" borderId="0" xfId="0" applyNumberFormat="1" applyFont="1" applyAlignment="1">
      <alignment vertical="center"/>
    </xf>
    <xf numFmtId="0" fontId="7" fillId="0" borderId="0" xfId="0" applyFont="1" applyAlignment="1">
      <alignment vertical="center"/>
    </xf>
    <xf numFmtId="0" fontId="7" fillId="0" borderId="0" xfId="1" applyFont="1" applyFill="1" applyAlignment="1">
      <alignment vertical="center"/>
    </xf>
    <xf numFmtId="0" fontId="15" fillId="0" borderId="0" xfId="1" applyFont="1" applyFill="1" applyAlignment="1">
      <alignment horizontal="left"/>
    </xf>
    <xf numFmtId="17" fontId="6" fillId="0" borderId="0" xfId="0" quotePrefix="1" applyNumberFormat="1" applyFont="1" applyAlignment="1">
      <alignment vertical="center"/>
    </xf>
    <xf numFmtId="0" fontId="10" fillId="0" borderId="0" xfId="0" applyFont="1" applyAlignment="1">
      <alignment vertical="top"/>
    </xf>
    <xf numFmtId="1" fontId="8" fillId="0" borderId="0" xfId="0" applyNumberFormat="1" applyFont="1" applyAlignment="1">
      <alignment wrapText="1"/>
    </xf>
    <xf numFmtId="14" fontId="6" fillId="0" borderId="0" xfId="0" applyNumberFormat="1" applyFont="1" applyAlignment="1">
      <alignment horizontal="left" vertical="center"/>
    </xf>
    <xf numFmtId="14" fontId="6" fillId="0" borderId="0" xfId="0" applyNumberFormat="1" applyFont="1" applyAlignment="1">
      <alignment horizontal="right" vertical="center"/>
    </xf>
    <xf numFmtId="0" fontId="15" fillId="0" borderId="0" xfId="1" applyFont="1" applyAlignment="1">
      <alignment vertical="center"/>
    </xf>
    <xf numFmtId="0" fontId="10" fillId="0" borderId="0" xfId="0" applyFont="1" applyAlignment="1">
      <alignment horizontal="justify" vertical="center" wrapText="1"/>
    </xf>
    <xf numFmtId="0" fontId="8" fillId="0" borderId="0" xfId="0" applyFont="1" applyFill="1" applyAlignment="1">
      <alignment vertical="center"/>
    </xf>
    <xf numFmtId="0" fontId="5" fillId="0" borderId="0" xfId="0" applyFont="1" applyAlignment="1">
      <alignment horizontal="right" vertical="center"/>
    </xf>
    <xf numFmtId="14" fontId="6" fillId="0" borderId="0" xfId="0" applyNumberFormat="1" applyFont="1" applyFill="1" applyAlignment="1">
      <alignment vertical="center"/>
    </xf>
    <xf numFmtId="164" fontId="6" fillId="0" borderId="0" xfId="0" applyNumberFormat="1" applyFont="1" applyFill="1" applyAlignment="1">
      <alignment vertical="center"/>
    </xf>
    <xf numFmtId="0" fontId="9" fillId="0" borderId="0" xfId="0" applyFont="1" applyAlignment="1">
      <alignment horizontal="right"/>
    </xf>
    <xf numFmtId="0" fontId="9" fillId="0" borderId="0" xfId="0" applyFont="1" applyAlignment="1">
      <alignment horizontal="center" vertical="center"/>
    </xf>
    <xf numFmtId="0" fontId="9" fillId="0" borderId="3" xfId="0" applyFont="1" applyBorder="1" applyAlignment="1">
      <alignment horizontal="right"/>
    </xf>
    <xf numFmtId="0" fontId="9" fillId="0" borderId="2" xfId="0" applyFont="1" applyBorder="1" applyAlignment="1">
      <alignment horizontal="center"/>
    </xf>
    <xf numFmtId="0" fontId="9" fillId="0" borderId="0" xfId="0" applyFont="1" applyAlignment="1">
      <alignment horizontal="center"/>
    </xf>
    <xf numFmtId="0" fontId="10" fillId="0" borderId="0" xfId="0" applyFont="1" applyAlignment="1">
      <alignment horizontal="center"/>
    </xf>
    <xf numFmtId="0" fontId="9" fillId="0" borderId="5" xfId="0" applyFont="1" applyBorder="1" applyAlignment="1">
      <alignment horizontal="right"/>
    </xf>
    <xf numFmtId="0" fontId="9" fillId="0" borderId="1" xfId="0" applyFont="1" applyBorder="1" applyAlignment="1">
      <alignment horizontal="center" vertical="center"/>
    </xf>
    <xf numFmtId="0" fontId="9" fillId="0" borderId="4" xfId="0" applyFont="1" applyBorder="1" applyAlignment="1">
      <alignment horizontal="center"/>
    </xf>
    <xf numFmtId="0" fontId="9" fillId="0" borderId="1" xfId="0" applyFont="1" applyBorder="1" applyAlignment="1">
      <alignment horizontal="center"/>
    </xf>
    <xf numFmtId="0" fontId="10" fillId="0" borderId="1" xfId="0" applyFont="1" applyBorder="1" applyAlignment="1">
      <alignment horizontal="center"/>
    </xf>
    <xf numFmtId="165" fontId="10" fillId="0" borderId="2" xfId="0" applyNumberFormat="1" applyFont="1" applyBorder="1"/>
    <xf numFmtId="3" fontId="10" fillId="0" borderId="0" xfId="0" applyNumberFormat="1" applyFont="1" applyAlignment="1">
      <alignment horizontal="right"/>
    </xf>
    <xf numFmtId="164" fontId="10" fillId="0" borderId="2" xfId="2" applyNumberFormat="1" applyFont="1" applyBorder="1" applyAlignment="1">
      <alignment horizontal="center"/>
    </xf>
    <xf numFmtId="166" fontId="10" fillId="0" borderId="0" xfId="0" applyNumberFormat="1" applyFont="1" applyAlignment="1">
      <alignment horizontal="right"/>
    </xf>
    <xf numFmtId="2" fontId="10" fillId="0" borderId="0" xfId="0" applyNumberFormat="1" applyFont="1" applyAlignment="1">
      <alignment horizontal="center"/>
    </xf>
    <xf numFmtId="2" fontId="10" fillId="0" borderId="0" xfId="2" applyNumberFormat="1" applyFont="1" applyBorder="1" applyAlignment="1">
      <alignment horizontal="center"/>
    </xf>
    <xf numFmtId="166" fontId="10" fillId="0" borderId="2" xfId="2" applyNumberFormat="1" applyFont="1" applyBorder="1" applyAlignment="1">
      <alignment horizontal="center"/>
    </xf>
    <xf numFmtId="165" fontId="10" fillId="0" borderId="4" xfId="0" applyNumberFormat="1" applyFont="1" applyBorder="1"/>
    <xf numFmtId="3" fontId="10" fillId="0" borderId="1" xfId="0" applyNumberFormat="1" applyFont="1" applyBorder="1" applyAlignment="1">
      <alignment horizontal="right"/>
    </xf>
    <xf numFmtId="166" fontId="10" fillId="0" borderId="4" xfId="2" applyNumberFormat="1" applyFont="1" applyBorder="1" applyAlignment="1">
      <alignment horizontal="center"/>
    </xf>
    <xf numFmtId="166" fontId="10" fillId="0" borderId="1" xfId="0" applyNumberFormat="1" applyFont="1" applyBorder="1" applyAlignment="1">
      <alignment horizontal="right"/>
    </xf>
    <xf numFmtId="2" fontId="10" fillId="0" borderId="1" xfId="0" applyNumberFormat="1" applyFont="1" applyBorder="1" applyAlignment="1">
      <alignment horizontal="center"/>
    </xf>
    <xf numFmtId="2" fontId="10" fillId="0" borderId="1" xfId="2" applyNumberFormat="1" applyFont="1" applyBorder="1" applyAlignment="1">
      <alignment horizontal="center"/>
    </xf>
    <xf numFmtId="165" fontId="10" fillId="0" borderId="7" xfId="0" applyNumberFormat="1" applyFont="1" applyBorder="1"/>
    <xf numFmtId="3" fontId="10" fillId="0" borderId="3" xfId="0" applyNumberFormat="1" applyFont="1" applyBorder="1" applyAlignment="1">
      <alignment horizontal="right"/>
    </xf>
    <xf numFmtId="164" fontId="10" fillId="0" borderId="7" xfId="2" applyNumberFormat="1" applyFont="1" applyBorder="1" applyAlignment="1">
      <alignment horizontal="center"/>
    </xf>
    <xf numFmtId="166" fontId="10" fillId="0" borderId="6" xfId="0" applyNumberFormat="1" applyFont="1" applyBorder="1" applyAlignment="1">
      <alignment horizontal="right"/>
    </xf>
    <xf numFmtId="2" fontId="10" fillId="0" borderId="6" xfId="0" applyNumberFormat="1" applyFont="1" applyBorder="1" applyAlignment="1">
      <alignment horizontal="center"/>
    </xf>
    <xf numFmtId="2" fontId="10" fillId="0" borderId="6" xfId="2" applyNumberFormat="1" applyFont="1" applyBorder="1" applyAlignment="1">
      <alignment horizontal="center"/>
    </xf>
    <xf numFmtId="166" fontId="10" fillId="0" borderId="3" xfId="0" applyNumberFormat="1" applyFont="1" applyBorder="1" applyAlignment="1">
      <alignment horizontal="right"/>
    </xf>
    <xf numFmtId="2" fontId="10" fillId="0" borderId="3" xfId="0" applyNumberFormat="1" applyFont="1" applyBorder="1" applyAlignment="1">
      <alignment horizontal="center"/>
    </xf>
    <xf numFmtId="164" fontId="10" fillId="0" borderId="2" xfId="2" applyNumberFormat="1" applyFont="1" applyBorder="1" applyAlignment="1">
      <alignment horizontal="center" vertical="center"/>
    </xf>
    <xf numFmtId="2" fontId="10" fillId="0" borderId="0" xfId="2" applyNumberFormat="1" applyFont="1" applyBorder="1" applyAlignment="1">
      <alignment horizontal="center" vertical="center"/>
    </xf>
    <xf numFmtId="166" fontId="10" fillId="0" borderId="2" xfId="2" applyNumberFormat="1" applyFont="1" applyBorder="1" applyAlignment="1">
      <alignment horizontal="center" vertical="top"/>
    </xf>
    <xf numFmtId="2" fontId="10" fillId="0" borderId="0" xfId="2" applyNumberFormat="1" applyFont="1" applyBorder="1" applyAlignment="1">
      <alignment horizontal="center" vertical="top"/>
    </xf>
    <xf numFmtId="166" fontId="10" fillId="0" borderId="4" xfId="2" applyNumberFormat="1" applyFont="1" applyBorder="1" applyAlignment="1">
      <alignment horizontal="center" vertical="top"/>
    </xf>
    <xf numFmtId="2" fontId="10" fillId="0" borderId="1" xfId="2" applyNumberFormat="1" applyFont="1" applyBorder="1" applyAlignment="1">
      <alignment horizontal="center" vertical="top"/>
    </xf>
    <xf numFmtId="165" fontId="10" fillId="0" borderId="6" xfId="0" applyNumberFormat="1" applyFont="1" applyBorder="1"/>
    <xf numFmtId="3" fontId="10" fillId="0" borderId="8" xfId="0" applyNumberFormat="1" applyFont="1" applyBorder="1" applyAlignment="1">
      <alignment horizontal="right"/>
    </xf>
    <xf numFmtId="164" fontId="10" fillId="0" borderId="7" xfId="2" applyNumberFormat="1" applyFont="1" applyBorder="1" applyAlignment="1">
      <alignment horizontal="center" vertical="center"/>
    </xf>
    <xf numFmtId="2" fontId="10" fillId="0" borderId="6" xfId="2" applyNumberFormat="1" applyFont="1" applyBorder="1" applyAlignment="1">
      <alignment horizontal="center" vertical="center"/>
    </xf>
    <xf numFmtId="165" fontId="10" fillId="0" borderId="0" xfId="0" applyNumberFormat="1" applyFont="1"/>
    <xf numFmtId="0" fontId="10" fillId="0" borderId="0" xfId="0" applyFont="1" applyAlignment="1">
      <alignment horizontal="left" vertical="center"/>
    </xf>
    <xf numFmtId="3" fontId="10" fillId="0" borderId="6" xfId="0" applyNumberFormat="1" applyFont="1" applyBorder="1" applyAlignment="1">
      <alignment horizontal="right"/>
    </xf>
    <xf numFmtId="166" fontId="10" fillId="0" borderId="6" xfId="2" applyNumberFormat="1" applyFont="1" applyBorder="1" applyAlignment="1">
      <alignment horizontal="center" vertical="top"/>
    </xf>
    <xf numFmtId="166" fontId="10" fillId="0" borderId="0" xfId="2" applyNumberFormat="1" applyFont="1" applyBorder="1" applyAlignment="1">
      <alignment horizontal="center" vertical="top"/>
    </xf>
    <xf numFmtId="2" fontId="6" fillId="0" borderId="0" xfId="2" applyNumberFormat="1" applyFont="1" applyBorder="1" applyAlignment="1">
      <alignment horizontal="center" vertical="top"/>
    </xf>
    <xf numFmtId="0" fontId="9" fillId="0" borderId="2" xfId="0" applyFont="1" applyBorder="1" applyAlignment="1">
      <alignment horizontal="center" vertical="center"/>
    </xf>
    <xf numFmtId="0" fontId="9" fillId="0" borderId="4" xfId="0" applyFont="1" applyBorder="1" applyAlignment="1">
      <alignment horizontal="center" vertical="center"/>
    </xf>
    <xf numFmtId="166" fontId="10" fillId="0" borderId="6" xfId="2" applyNumberFormat="1" applyFont="1" applyFill="1" applyBorder="1" applyAlignment="1">
      <alignment horizontal="center" vertical="top"/>
    </xf>
    <xf numFmtId="166" fontId="10" fillId="0" borderId="0" xfId="2" applyNumberFormat="1" applyFont="1" applyFill="1" applyBorder="1" applyAlignment="1">
      <alignment horizontal="center" vertical="top"/>
    </xf>
    <xf numFmtId="2" fontId="6" fillId="0" borderId="0" xfId="2" applyNumberFormat="1" applyFont="1" applyFill="1" applyBorder="1" applyAlignment="1">
      <alignment horizontal="center" vertical="top"/>
    </xf>
    <xf numFmtId="0" fontId="16" fillId="0" borderId="0" xfId="0" applyFont="1" applyAlignment="1">
      <alignment vertical="top"/>
    </xf>
    <xf numFmtId="0" fontId="16" fillId="0" borderId="0" xfId="0" applyFont="1"/>
    <xf numFmtId="165" fontId="6" fillId="0" borderId="0" xfId="0" applyNumberFormat="1" applyFont="1"/>
    <xf numFmtId="2" fontId="6" fillId="0" borderId="0" xfId="0" applyNumberFormat="1" applyFont="1" applyAlignment="1">
      <alignment wrapText="1"/>
    </xf>
    <xf numFmtId="167" fontId="6" fillId="0" borderId="0" xfId="0" applyNumberFormat="1" applyFont="1" applyAlignment="1">
      <alignment wrapText="1"/>
    </xf>
    <xf numFmtId="0" fontId="14" fillId="0" borderId="0" xfId="0" applyFont="1" applyAlignment="1">
      <alignment horizontal="center"/>
    </xf>
    <xf numFmtId="9" fontId="6" fillId="0" borderId="0" xfId="0" applyNumberFormat="1" applyFont="1" applyAlignment="1">
      <alignment horizontal="left" vertical="center"/>
    </xf>
    <xf numFmtId="14" fontId="9" fillId="0" borderId="0" xfId="0" applyNumberFormat="1" applyFont="1"/>
    <xf numFmtId="168" fontId="6" fillId="0" borderId="0" xfId="0" applyNumberFormat="1" applyFont="1" applyAlignment="1">
      <alignment vertical="center"/>
    </xf>
    <xf numFmtId="0" fontId="10" fillId="0" borderId="0" xfId="0" applyFont="1" applyAlignment="1">
      <alignment horizontal="justify" vertical="top"/>
    </xf>
    <xf numFmtId="169" fontId="6" fillId="0" borderId="0" xfId="0" applyNumberFormat="1" applyFont="1"/>
    <xf numFmtId="0" fontId="17" fillId="0" borderId="0" xfId="0" applyFont="1"/>
    <xf numFmtId="4" fontId="6" fillId="0" borderId="0" xfId="0" applyNumberFormat="1" applyFont="1"/>
    <xf numFmtId="168" fontId="6" fillId="0" borderId="0" xfId="0" applyNumberFormat="1" applyFont="1" applyAlignment="1">
      <alignment vertical="center" wrapText="1"/>
    </xf>
    <xf numFmtId="165" fontId="6" fillId="0" borderId="0" xfId="0" applyNumberFormat="1" applyFont="1" applyAlignment="1">
      <alignment vertical="center"/>
    </xf>
    <xf numFmtId="170" fontId="6" fillId="0" borderId="0" xfId="0" applyNumberFormat="1" applyFont="1" applyAlignment="1">
      <alignment vertical="center"/>
    </xf>
    <xf numFmtId="14" fontId="6" fillId="0" borderId="0" xfId="0" applyNumberFormat="1" applyFont="1" applyAlignment="1">
      <alignment vertical="center" wrapText="1"/>
    </xf>
    <xf numFmtId="170" fontId="6" fillId="0" borderId="0" xfId="0" applyNumberFormat="1" applyFont="1"/>
    <xf numFmtId="170" fontId="5" fillId="0" borderId="0" xfId="0" applyNumberFormat="1" applyFont="1" applyAlignment="1">
      <alignment vertical="center"/>
    </xf>
    <xf numFmtId="0" fontId="9" fillId="0" borderId="0" xfId="3" applyFont="1"/>
    <xf numFmtId="0" fontId="6" fillId="0" borderId="0" xfId="3" applyFont="1"/>
    <xf numFmtId="0" fontId="5" fillId="0" borderId="0" xfId="3" applyFont="1"/>
    <xf numFmtId="0" fontId="8" fillId="0" borderId="0" xfId="3" applyFont="1"/>
    <xf numFmtId="0" fontId="8" fillId="0" borderId="0" xfId="3" applyFont="1" applyAlignment="1">
      <alignment horizontal="justify" vertical="center"/>
    </xf>
    <xf numFmtId="0" fontId="9" fillId="0" borderId="0" xfId="3" applyFont="1" applyAlignment="1">
      <alignment horizontal="justify" vertical="center"/>
    </xf>
    <xf numFmtId="0" fontId="10" fillId="0" borderId="4" xfId="3" applyFont="1" applyBorder="1"/>
    <xf numFmtId="0" fontId="13" fillId="0" borderId="1" xfId="3" applyFont="1" applyBorder="1" applyAlignment="1">
      <alignment horizontal="center" vertical="center"/>
    </xf>
    <xf numFmtId="18" fontId="13" fillId="0" borderId="1" xfId="3" applyNumberFormat="1" applyFont="1" applyBorder="1" applyAlignment="1">
      <alignment horizontal="center" vertical="center"/>
    </xf>
    <xf numFmtId="0" fontId="10" fillId="0" borderId="1" xfId="3" applyFont="1" applyBorder="1" applyAlignment="1">
      <alignment horizontal="center" vertical="center"/>
    </xf>
    <xf numFmtId="0" fontId="10" fillId="0" borderId="2" xfId="3" applyFont="1" applyBorder="1"/>
    <xf numFmtId="171" fontId="10" fillId="0" borderId="0" xfId="3" applyNumberFormat="1" applyFont="1" applyAlignment="1">
      <alignment horizontal="center" vertical="center"/>
    </xf>
    <xf numFmtId="0" fontId="13" fillId="0" borderId="0" xfId="3" applyFont="1"/>
    <xf numFmtId="0" fontId="13" fillId="0" borderId="4" xfId="3" applyFont="1" applyBorder="1"/>
    <xf numFmtId="0" fontId="10" fillId="0" borderId="0" xfId="3" applyFont="1"/>
    <xf numFmtId="0" fontId="10" fillId="0" borderId="0" xfId="3" applyFont="1" applyAlignment="1">
      <alignment vertical="center"/>
    </xf>
    <xf numFmtId="0" fontId="8" fillId="0" borderId="0" xfId="3" applyFont="1" applyAlignment="1">
      <alignment vertical="center"/>
    </xf>
    <xf numFmtId="0" fontId="8" fillId="0" borderId="0" xfId="3" applyFont="1" applyAlignment="1">
      <alignment vertical="center" wrapText="1"/>
    </xf>
    <xf numFmtId="0" fontId="6" fillId="0" borderId="0" xfId="3" applyFont="1" applyAlignment="1">
      <alignment horizontal="center"/>
    </xf>
    <xf numFmtId="2" fontId="6" fillId="0" borderId="0" xfId="3" applyNumberFormat="1" applyFont="1"/>
    <xf numFmtId="14" fontId="5" fillId="0" borderId="0" xfId="3" applyNumberFormat="1" applyFont="1"/>
    <xf numFmtId="14" fontId="9" fillId="0" borderId="0" xfId="3" applyNumberFormat="1" applyFont="1"/>
    <xf numFmtId="14" fontId="6" fillId="0" borderId="0" xfId="3" applyNumberFormat="1" applyFont="1"/>
    <xf numFmtId="0" fontId="6" fillId="0" borderId="0" xfId="3" applyFont="1" applyAlignment="1">
      <alignment vertical="center"/>
    </xf>
    <xf numFmtId="0" fontId="10" fillId="0" borderId="0" xfId="3" applyFont="1" applyAlignment="1">
      <alignment vertical="center" wrapText="1"/>
    </xf>
    <xf numFmtId="0" fontId="10" fillId="0" borderId="0" xfId="3" applyFont="1" applyAlignment="1">
      <alignment horizontal="left" vertical="center" wrapText="1"/>
    </xf>
    <xf numFmtId="0" fontId="9" fillId="0" borderId="0" xfId="3" applyFont="1" applyFill="1"/>
    <xf numFmtId="2" fontId="9" fillId="0" borderId="0" xfId="3" applyNumberFormat="1" applyFont="1"/>
    <xf numFmtId="14" fontId="6" fillId="0" borderId="0" xfId="3" applyNumberFormat="1" applyFont="1" applyAlignment="1">
      <alignment vertical="center"/>
    </xf>
    <xf numFmtId="2" fontId="6" fillId="0" borderId="0" xfId="3" applyNumberFormat="1" applyFont="1" applyAlignment="1">
      <alignment vertical="center"/>
    </xf>
    <xf numFmtId="164" fontId="6" fillId="0" borderId="0" xfId="3" applyNumberFormat="1" applyFont="1" applyAlignment="1">
      <alignment vertical="center"/>
    </xf>
    <xf numFmtId="0" fontId="9" fillId="0" borderId="0" xfId="3" applyFont="1" applyAlignment="1">
      <alignment vertical="center"/>
    </xf>
    <xf numFmtId="0" fontId="5" fillId="0" borderId="0" xfId="3" applyFont="1" applyAlignment="1">
      <alignment vertical="center"/>
    </xf>
    <xf numFmtId="1" fontId="6" fillId="0" borderId="0" xfId="3" applyNumberFormat="1" applyFont="1" applyAlignment="1">
      <alignment vertical="center"/>
    </xf>
    <xf numFmtId="0" fontId="10" fillId="0" borderId="0" xfId="3" applyFont="1" applyAlignment="1">
      <alignment horizontal="justify" vertical="center" wrapText="1"/>
    </xf>
    <xf numFmtId="0" fontId="8" fillId="0" borderId="0" xfId="3" applyFont="1" applyFill="1" applyAlignment="1">
      <alignment vertical="center"/>
    </xf>
    <xf numFmtId="2" fontId="6" fillId="0" borderId="0" xfId="3" applyNumberFormat="1" applyFont="1" applyFill="1" applyAlignment="1">
      <alignment vertical="center"/>
    </xf>
    <xf numFmtId="0" fontId="6" fillId="0" borderId="0" xfId="3" applyFont="1" applyFill="1" applyAlignment="1">
      <alignment vertical="center"/>
    </xf>
    <xf numFmtId="0" fontId="10" fillId="0" borderId="0" xfId="3" applyFont="1" applyFill="1" applyAlignment="1">
      <alignment vertical="center"/>
    </xf>
    <xf numFmtId="0" fontId="5" fillId="0" borderId="0" xfId="3" applyFont="1" applyFill="1" applyAlignment="1">
      <alignment vertical="center"/>
    </xf>
    <xf numFmtId="0" fontId="9" fillId="0" borderId="0" xfId="0" applyFont="1" applyAlignment="1">
      <alignment horizontal="center" vertical="center" wrapText="1"/>
    </xf>
    <xf numFmtId="0" fontId="13" fillId="2" borderId="1" xfId="0" applyFont="1" applyFill="1" applyBorder="1" applyAlignment="1">
      <alignment horizontal="center" vertical="center" wrapText="1"/>
    </xf>
    <xf numFmtId="0" fontId="13" fillId="3" borderId="0" xfId="0" applyFont="1" applyFill="1" applyAlignment="1">
      <alignment horizontal="center" vertical="center" wrapText="1"/>
    </xf>
    <xf numFmtId="0" fontId="13" fillId="0" borderId="0" xfId="0" applyFont="1" applyAlignment="1">
      <alignment horizontal="center" vertical="center" wrapText="1"/>
    </xf>
    <xf numFmtId="0" fontId="6" fillId="2" borderId="1" xfId="0" applyFont="1" applyFill="1" applyBorder="1" applyAlignment="1">
      <alignment horizontal="center" vertical="center" wrapText="1"/>
    </xf>
    <xf numFmtId="0" fontId="10" fillId="2" borderId="6" xfId="0" applyFont="1" applyFill="1" applyBorder="1" applyAlignment="1">
      <alignment horizontal="center" vertical="top" wrapText="1"/>
    </xf>
    <xf numFmtId="0" fontId="10" fillId="3" borderId="6"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10" fillId="0" borderId="6" xfId="0" applyFont="1" applyFill="1" applyBorder="1" applyAlignment="1">
      <alignment horizontal="center" vertical="center" wrapText="1"/>
    </xf>
    <xf numFmtId="16" fontId="6" fillId="2" borderId="0" xfId="0" quotePrefix="1" applyNumberFormat="1" applyFont="1" applyFill="1" applyAlignment="1">
      <alignment horizontal="center" vertical="center" wrapText="1"/>
    </xf>
    <xf numFmtId="0" fontId="10" fillId="2" borderId="0" xfId="0" applyFont="1" applyFill="1" applyAlignment="1">
      <alignment horizontal="center" vertical="center" wrapText="1"/>
    </xf>
    <xf numFmtId="0" fontId="10" fillId="3" borderId="0" xfId="0" applyFont="1" applyFill="1" applyAlignment="1">
      <alignment horizontal="center" vertical="center"/>
    </xf>
    <xf numFmtId="0" fontId="10" fillId="0" borderId="0" xfId="0" applyFont="1" applyAlignment="1">
      <alignment horizontal="center" vertical="center" wrapText="1"/>
    </xf>
    <xf numFmtId="16" fontId="6" fillId="2" borderId="0" xfId="0" applyNumberFormat="1" applyFont="1" applyFill="1" applyAlignment="1">
      <alignment horizontal="center" vertical="center" wrapText="1"/>
    </xf>
    <xf numFmtId="0" fontId="10" fillId="2" borderId="0" xfId="0" applyFont="1" applyFill="1" applyAlignment="1">
      <alignment horizontal="center" vertical="top" wrapText="1"/>
    </xf>
    <xf numFmtId="0" fontId="10" fillId="3" borderId="0" xfId="0" applyFont="1" applyFill="1" applyAlignment="1">
      <alignment horizontal="center" vertical="center" wrapText="1"/>
    </xf>
    <xf numFmtId="0" fontId="10" fillId="0" borderId="0" xfId="0" applyFont="1" applyFill="1" applyAlignment="1">
      <alignment horizontal="center" wrapText="1"/>
    </xf>
    <xf numFmtId="0" fontId="10" fillId="2" borderId="1"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10" fillId="0" borderId="1" xfId="0" applyFont="1" applyFill="1" applyBorder="1" applyAlignment="1">
      <alignment horizontal="center" wrapText="1"/>
    </xf>
    <xf numFmtId="16" fontId="6" fillId="2" borderId="1" xfId="0" quotePrefix="1" applyNumberFormat="1" applyFont="1" applyFill="1" applyBorder="1" applyAlignment="1">
      <alignment horizontal="center" vertical="center" wrapText="1"/>
    </xf>
    <xf numFmtId="0" fontId="10" fillId="3" borderId="6" xfId="0" applyFont="1" applyFill="1" applyBorder="1" applyAlignment="1">
      <alignment horizontal="center" vertical="center"/>
    </xf>
    <xf numFmtId="0" fontId="10" fillId="0" borderId="1" xfId="0" applyFont="1" applyBorder="1" applyAlignment="1">
      <alignment horizontal="center" vertical="center" wrapText="1"/>
    </xf>
    <xf numFmtId="0" fontId="6" fillId="2" borderId="6" xfId="0" applyFont="1" applyFill="1" applyBorder="1" applyAlignment="1">
      <alignment horizontal="center" vertical="center" wrapText="1"/>
    </xf>
    <xf numFmtId="0" fontId="10" fillId="0" borderId="6" xfId="0" applyFont="1" applyBorder="1" applyAlignment="1">
      <alignment horizontal="center" vertical="center" wrapText="1"/>
    </xf>
    <xf numFmtId="0" fontId="6" fillId="2" borderId="0" xfId="0" applyFont="1" applyFill="1" applyAlignment="1">
      <alignment horizontal="center" vertical="center" wrapText="1"/>
    </xf>
    <xf numFmtId="0" fontId="10" fillId="0" borderId="0" xfId="0" applyFont="1" applyAlignment="1">
      <alignment wrapText="1"/>
    </xf>
    <xf numFmtId="0" fontId="13" fillId="2" borderId="0" xfId="0" applyFont="1" applyFill="1" applyAlignment="1">
      <alignment horizontal="center" vertical="center" wrapText="1"/>
    </xf>
    <xf numFmtId="0" fontId="13" fillId="0" borderId="0" xfId="0" applyFont="1" applyAlignment="1">
      <alignment vertical="top" wrapText="1"/>
    </xf>
    <xf numFmtId="0" fontId="8" fillId="0" borderId="0" xfId="0" applyFont="1" applyFill="1"/>
    <xf numFmtId="0" fontId="9" fillId="0" borderId="0" xfId="0" applyFont="1" applyFill="1" applyAlignment="1">
      <alignment vertical="top"/>
    </xf>
    <xf numFmtId="0" fontId="10" fillId="0" borderId="0" xfId="0" applyFont="1" applyFill="1"/>
    <xf numFmtId="0" fontId="6" fillId="0" borderId="0" xfId="0" applyFont="1" applyAlignment="1">
      <alignment wrapText="1"/>
    </xf>
    <xf numFmtId="172" fontId="6" fillId="0" borderId="0" xfId="0" applyNumberFormat="1" applyFont="1"/>
    <xf numFmtId="2" fontId="6" fillId="0" borderId="0" xfId="0" applyNumberFormat="1" applyFont="1" applyAlignment="1">
      <alignment horizontal="center"/>
    </xf>
    <xf numFmtId="2" fontId="6" fillId="0" borderId="7" xfId="0" applyNumberFormat="1" applyFont="1" applyBorder="1" applyAlignment="1">
      <alignment horizontal="center"/>
    </xf>
    <xf numFmtId="10" fontId="6" fillId="0" borderId="0" xfId="0" applyNumberFormat="1" applyFont="1" applyAlignment="1">
      <alignment horizontal="center"/>
    </xf>
    <xf numFmtId="2" fontId="6" fillId="0" borderId="2" xfId="0" applyNumberFormat="1" applyFont="1" applyBorder="1" applyAlignment="1">
      <alignment horizontal="center"/>
    </xf>
    <xf numFmtId="2" fontId="19" fillId="0" borderId="0" xfId="0" applyNumberFormat="1" applyFont="1" applyAlignment="1">
      <alignment horizontal="center"/>
    </xf>
    <xf numFmtId="2" fontId="19" fillId="0" borderId="2" xfId="0" applyNumberFormat="1" applyFont="1" applyBorder="1" applyAlignment="1">
      <alignment horizontal="center"/>
    </xf>
    <xf numFmtId="10" fontId="19" fillId="0" borderId="0" xfId="0" applyNumberFormat="1" applyFont="1" applyAlignment="1">
      <alignment horizontal="center"/>
    </xf>
    <xf numFmtId="2" fontId="6" fillId="0" borderId="1" xfId="0" applyNumberFormat="1" applyFont="1" applyBorder="1" applyAlignment="1">
      <alignment horizontal="center"/>
    </xf>
    <xf numFmtId="2" fontId="6" fillId="0" borderId="4" xfId="0" applyNumberFormat="1" applyFont="1" applyBorder="1" applyAlignment="1">
      <alignment horizontal="center"/>
    </xf>
    <xf numFmtId="10" fontId="6" fillId="0" borderId="1" xfId="0" applyNumberFormat="1" applyFont="1" applyBorder="1" applyAlignment="1">
      <alignment horizontal="center"/>
    </xf>
    <xf numFmtId="0" fontId="6" fillId="0" borderId="0" xfId="0" applyFont="1" applyAlignment="1">
      <alignment horizontal="justify" vertical="center" wrapText="1"/>
    </xf>
    <xf numFmtId="0" fontId="3" fillId="0" borderId="0" xfId="4" applyFont="1" applyFill="1"/>
    <xf numFmtId="2" fontId="6" fillId="0" borderId="0" xfId="5" applyNumberFormat="1" applyFont="1" applyFill="1" applyAlignment="1">
      <alignment horizontal="left"/>
    </xf>
    <xf numFmtId="165" fontId="6" fillId="0" borderId="0" xfId="0" applyNumberFormat="1" applyFont="1" applyAlignment="1">
      <alignment horizontal="left"/>
    </xf>
    <xf numFmtId="14" fontId="6" fillId="0" borderId="0" xfId="0" applyNumberFormat="1" applyFont="1" applyAlignment="1">
      <alignment horizontal="right"/>
    </xf>
    <xf numFmtId="165" fontId="6" fillId="0" borderId="0" xfId="0" applyNumberFormat="1" applyFont="1" applyAlignment="1">
      <alignment horizontal="right"/>
    </xf>
    <xf numFmtId="165" fontId="9" fillId="0" borderId="0" xfId="0" applyNumberFormat="1" applyFont="1"/>
    <xf numFmtId="0" fontId="3" fillId="0" borderId="0" xfId="0" applyFont="1"/>
    <xf numFmtId="0" fontId="8" fillId="0" borderId="0" xfId="0" applyFont="1" applyAlignment="1">
      <alignment horizontal="justify" wrapText="1"/>
    </xf>
    <xf numFmtId="0" fontId="8" fillId="0" borderId="0" xfId="0" applyFont="1" applyAlignment="1">
      <alignment wrapText="1"/>
    </xf>
    <xf numFmtId="0" fontId="9" fillId="0" borderId="0" xfId="0" applyFont="1" applyAlignment="1">
      <alignment vertical="justify"/>
    </xf>
    <xf numFmtId="0" fontId="9" fillId="0" borderId="0" xfId="0" applyFont="1" applyFill="1"/>
    <xf numFmtId="0" fontId="9" fillId="0" borderId="9" xfId="0" applyFont="1" applyBorder="1"/>
    <xf numFmtId="0" fontId="10" fillId="0" borderId="10" xfId="0" applyFont="1" applyBorder="1"/>
    <xf numFmtId="0" fontId="10" fillId="0" borderId="11" xfId="0" applyFont="1" applyBorder="1"/>
    <xf numFmtId="0" fontId="9" fillId="0" borderId="12" xfId="0" applyFont="1" applyBorder="1" applyAlignment="1">
      <alignment vertical="center"/>
    </xf>
    <xf numFmtId="166" fontId="10" fillId="0" borderId="13" xfId="0" applyNumberFormat="1" applyFont="1" applyBorder="1"/>
    <xf numFmtId="166" fontId="10" fillId="0" borderId="0" xfId="0" applyNumberFormat="1" applyFont="1"/>
    <xf numFmtId="0" fontId="10" fillId="0" borderId="12" xfId="0" applyFont="1" applyBorder="1" applyAlignment="1">
      <alignment vertical="center"/>
    </xf>
    <xf numFmtId="0" fontId="10" fillId="0" borderId="9" xfId="0" applyFont="1" applyBorder="1" applyAlignment="1">
      <alignment vertical="center"/>
    </xf>
    <xf numFmtId="166" fontId="10" fillId="0" borderId="10" xfId="0" applyNumberFormat="1" applyFont="1" applyBorder="1"/>
    <xf numFmtId="166" fontId="10" fillId="0" borderId="11" xfId="0" applyNumberFormat="1" applyFont="1" applyBorder="1"/>
    <xf numFmtId="0" fontId="6" fillId="0" borderId="0" xfId="0" applyFont="1" applyAlignment="1">
      <alignment vertical="top" wrapText="1"/>
    </xf>
    <xf numFmtId="0" fontId="6" fillId="0" borderId="0" xfId="0" applyFont="1" applyFill="1" applyAlignment="1">
      <alignment vertical="center"/>
    </xf>
    <xf numFmtId="0" fontId="6" fillId="0" borderId="0" xfId="0" applyFont="1" applyFill="1"/>
    <xf numFmtId="0" fontId="13" fillId="0" borderId="0" xfId="0" applyFont="1" applyAlignment="1">
      <alignment vertical="center"/>
    </xf>
    <xf numFmtId="0" fontId="10" fillId="0" borderId="9" xfId="0" applyFont="1" applyBorder="1"/>
    <xf numFmtId="0" fontId="10" fillId="0" borderId="10" xfId="0" applyFont="1" applyBorder="1" applyAlignment="1">
      <alignment horizontal="right" vertical="center" wrapText="1" indent="1"/>
    </xf>
    <xf numFmtId="0" fontId="10" fillId="0" borderId="11" xfId="0" applyFont="1" applyBorder="1" applyAlignment="1">
      <alignment horizontal="right" vertical="center" wrapText="1" indent="1"/>
    </xf>
    <xf numFmtId="0" fontId="10" fillId="0" borderId="0" xfId="0" applyFont="1" applyFill="1" applyAlignment="1">
      <alignment horizontal="justify" wrapText="1"/>
    </xf>
    <xf numFmtId="0" fontId="5" fillId="0" borderId="0" xfId="0" applyFont="1" applyFill="1"/>
    <xf numFmtId="0" fontId="9" fillId="0" borderId="0" xfId="0" applyFont="1" applyAlignment="1">
      <alignment wrapText="1"/>
    </xf>
    <xf numFmtId="0" fontId="8" fillId="0" borderId="0" xfId="0" applyFont="1" applyFill="1" applyAlignment="1"/>
    <xf numFmtId="0" fontId="5" fillId="0" borderId="0" xfId="0" applyFont="1" applyFill="1" applyAlignment="1"/>
    <xf numFmtId="0" fontId="9" fillId="0" borderId="9" xfId="0" applyFont="1" applyBorder="1" applyAlignment="1">
      <alignment wrapText="1"/>
    </xf>
    <xf numFmtId="0" fontId="13" fillId="0" borderId="11" xfId="0" applyFont="1" applyBorder="1" applyAlignment="1">
      <alignment horizontal="center" vertical="center" wrapText="1"/>
    </xf>
    <xf numFmtId="0" fontId="10" fillId="0" borderId="12" xfId="0" applyFont="1" applyBorder="1" applyAlignment="1">
      <alignment horizontal="justify" vertical="center" wrapText="1"/>
    </xf>
    <xf numFmtId="0" fontId="10" fillId="0" borderId="9" xfId="0" applyFont="1" applyBorder="1" applyAlignment="1">
      <alignment horizontal="justify" vertical="center" wrapText="1"/>
    </xf>
    <xf numFmtId="0" fontId="10" fillId="0" borderId="11" xfId="0" applyFont="1" applyBorder="1" applyAlignment="1">
      <alignment horizontal="center" vertical="center" wrapText="1"/>
    </xf>
    <xf numFmtId="0" fontId="6" fillId="0" borderId="9" xfId="0" applyFont="1" applyFill="1" applyBorder="1" applyAlignment="1">
      <alignment wrapText="1"/>
    </xf>
    <xf numFmtId="0" fontId="13" fillId="0" borderId="11" xfId="0" applyFont="1" applyFill="1" applyBorder="1" applyAlignment="1">
      <alignment horizontal="center" vertical="center" wrapText="1"/>
    </xf>
    <xf numFmtId="0" fontId="10" fillId="0" borderId="12" xfId="0" applyFont="1" applyFill="1" applyBorder="1" applyAlignment="1">
      <alignment horizontal="justify" vertical="center" wrapText="1"/>
    </xf>
    <xf numFmtId="0" fontId="10" fillId="0" borderId="0" xfId="0" applyFont="1" applyFill="1" applyAlignment="1">
      <alignment horizontal="center" vertical="center" wrapText="1"/>
    </xf>
    <xf numFmtId="0" fontId="10" fillId="0" borderId="9" xfId="0" applyFont="1" applyFill="1" applyBorder="1" applyAlignment="1">
      <alignment horizontal="justify" vertical="center" wrapText="1"/>
    </xf>
    <xf numFmtId="0" fontId="10" fillId="0" borderId="11" xfId="0" applyFont="1" applyFill="1" applyBorder="1" applyAlignment="1">
      <alignment horizontal="center" vertical="center" wrapText="1"/>
    </xf>
    <xf numFmtId="0" fontId="10" fillId="0" borderId="0" xfId="0" applyFont="1" applyFill="1" applyAlignment="1">
      <alignment horizontal="left" vertical="center"/>
    </xf>
    <xf numFmtId="0" fontId="10" fillId="0" borderId="0" xfId="0" applyFont="1" applyFill="1" applyAlignment="1">
      <alignment vertical="center"/>
    </xf>
    <xf numFmtId="0" fontId="10" fillId="0" borderId="0" xfId="0" applyFont="1" applyAlignment="1">
      <alignment horizontal="justify" vertical="center" wrapText="1"/>
    </xf>
    <xf numFmtId="0" fontId="9" fillId="0" borderId="0" xfId="0" applyFont="1" applyAlignment="1">
      <alignment horizontal="justify" wrapText="1"/>
    </xf>
    <xf numFmtId="0" fontId="8" fillId="0" borderId="0" xfId="0" applyFont="1" applyAlignment="1">
      <alignment horizontal="left" vertical="center" wrapText="1"/>
    </xf>
    <xf numFmtId="0" fontId="9" fillId="0" borderId="0" xfId="0" applyFont="1" applyAlignment="1">
      <alignment vertical="justify"/>
    </xf>
    <xf numFmtId="0" fontId="6" fillId="0" borderId="0" xfId="0" applyFont="1" applyAlignment="1">
      <alignment horizontal="center"/>
    </xf>
    <xf numFmtId="0" fontId="10" fillId="0" borderId="0" xfId="0" applyFont="1" applyAlignment="1">
      <alignment horizontal="justify" vertical="top" wrapText="1"/>
    </xf>
    <xf numFmtId="0" fontId="9" fillId="0" borderId="0" xfId="0" applyFont="1" applyAlignment="1">
      <alignment horizontal="left" vertical="center" wrapText="1"/>
    </xf>
    <xf numFmtId="0" fontId="10" fillId="0" borderId="0" xfId="0" applyFont="1" applyAlignment="1">
      <alignment horizontal="justify" vertical="justify"/>
    </xf>
    <xf numFmtId="1" fontId="8" fillId="0" borderId="0" xfId="0" applyNumberFormat="1" applyFont="1" applyAlignment="1">
      <alignment horizontal="left" wrapText="1"/>
    </xf>
    <xf numFmtId="0" fontId="9" fillId="0" borderId="0" xfId="0" applyFont="1" applyAlignment="1">
      <alignment horizontal="justify" vertical="center" wrapText="1"/>
    </xf>
    <xf numFmtId="0" fontId="10" fillId="0" borderId="0" xfId="0" applyFont="1" applyFill="1" applyAlignment="1">
      <alignment horizontal="justify" vertical="top" wrapText="1"/>
    </xf>
    <xf numFmtId="0" fontId="8" fillId="0" borderId="0" xfId="0" applyFont="1" applyAlignment="1">
      <alignment horizontal="left" vertical="justify"/>
    </xf>
    <xf numFmtId="0" fontId="9" fillId="0" borderId="0" xfId="0" applyFont="1" applyAlignment="1">
      <alignment horizontal="left" vertical="justify"/>
    </xf>
    <xf numFmtId="0" fontId="8" fillId="0" borderId="0" xfId="0" applyFont="1" applyAlignment="1">
      <alignment wrapText="1"/>
    </xf>
    <xf numFmtId="0" fontId="5" fillId="0" borderId="0" xfId="0" applyFont="1" applyAlignment="1">
      <alignment wrapText="1"/>
    </xf>
    <xf numFmtId="0" fontId="9" fillId="0" borderId="0" xfId="0" applyFont="1" applyAlignment="1">
      <alignment wrapText="1"/>
    </xf>
    <xf numFmtId="2" fontId="10" fillId="0" borderId="0" xfId="0" applyNumberFormat="1" applyFont="1" applyAlignment="1">
      <alignment horizontal="justify" vertical="top" wrapText="1"/>
    </xf>
    <xf numFmtId="17" fontId="6" fillId="0" borderId="0" xfId="0" quotePrefix="1" applyNumberFormat="1" applyFont="1" applyAlignment="1">
      <alignment horizontal="left" vertical="center"/>
    </xf>
    <xf numFmtId="0" fontId="6" fillId="0" borderId="0" xfId="0" quotePrefix="1" applyFont="1" applyAlignment="1">
      <alignment horizontal="left" vertical="center" wrapText="1"/>
    </xf>
    <xf numFmtId="0" fontId="6" fillId="0" borderId="0" xfId="0" quotePrefix="1" applyFont="1" applyAlignment="1">
      <alignment horizontal="left" vertical="center"/>
    </xf>
    <xf numFmtId="0" fontId="10" fillId="0" borderId="0" xfId="0" applyFont="1" applyAlignment="1">
      <alignment horizontal="justify" wrapText="1"/>
    </xf>
    <xf numFmtId="17" fontId="6" fillId="0" borderId="0" xfId="0" quotePrefix="1" applyNumberFormat="1" applyFont="1" applyAlignment="1">
      <alignment horizontal="center" vertical="center"/>
    </xf>
    <xf numFmtId="0" fontId="6" fillId="0" borderId="0" xfId="0" quotePrefix="1" applyFont="1" applyAlignment="1">
      <alignment horizontal="center" vertical="center" wrapText="1"/>
    </xf>
    <xf numFmtId="0" fontId="8" fillId="0" borderId="0" xfId="0" applyFont="1" applyAlignment="1">
      <alignment horizontal="left"/>
    </xf>
    <xf numFmtId="0" fontId="13" fillId="0" borderId="2" xfId="0" applyFont="1" applyBorder="1" applyAlignment="1">
      <alignment horizontal="left"/>
    </xf>
    <xf numFmtId="0" fontId="13" fillId="0" borderId="0" xfId="0" applyFont="1" applyAlignment="1">
      <alignment horizontal="center"/>
    </xf>
    <xf numFmtId="0" fontId="13" fillId="0" borderId="2" xfId="0" applyFont="1" applyBorder="1" applyAlignment="1">
      <alignment horizontal="center"/>
    </xf>
    <xf numFmtId="0" fontId="9" fillId="0" borderId="1" xfId="0" applyFont="1" applyBorder="1" applyAlignment="1">
      <alignment horizontal="left"/>
    </xf>
    <xf numFmtId="0" fontId="10" fillId="0" borderId="2" xfId="0" applyFont="1" applyBorder="1" applyAlignment="1">
      <alignment horizontal="right"/>
    </xf>
    <xf numFmtId="0" fontId="10" fillId="0" borderId="4" xfId="0" applyFont="1" applyBorder="1" applyAlignment="1">
      <alignment horizontal="right"/>
    </xf>
    <xf numFmtId="0" fontId="10" fillId="0" borderId="0" xfId="0" applyFont="1" applyAlignment="1">
      <alignment horizontal="left" vertical="center"/>
    </xf>
    <xf numFmtId="0" fontId="10" fillId="0" borderId="1" xfId="0" applyFont="1" applyBorder="1" applyAlignment="1">
      <alignment horizontal="left" vertical="center"/>
    </xf>
    <xf numFmtId="0" fontId="10" fillId="0" borderId="6" xfId="0" applyFont="1" applyBorder="1" applyAlignment="1">
      <alignment horizontal="left" vertical="center"/>
    </xf>
    <xf numFmtId="0" fontId="13" fillId="0" borderId="0" xfId="0" applyFont="1" applyAlignment="1">
      <alignment horizontal="left"/>
    </xf>
    <xf numFmtId="0" fontId="13" fillId="0" borderId="3" xfId="0" applyFont="1" applyBorder="1" applyAlignment="1">
      <alignment horizontal="center"/>
    </xf>
    <xf numFmtId="0" fontId="10" fillId="0" borderId="1" xfId="0" applyFont="1" applyBorder="1" applyAlignment="1">
      <alignment horizontal="left"/>
    </xf>
    <xf numFmtId="0" fontId="6" fillId="0" borderId="0" xfId="0" applyFont="1" applyAlignment="1">
      <alignment horizontal="justify" vertical="center" wrapText="1"/>
    </xf>
    <xf numFmtId="0" fontId="8" fillId="0" borderId="0" xfId="0" applyFont="1" applyAlignment="1">
      <alignment horizontal="left" vertical="top" wrapText="1"/>
    </xf>
    <xf numFmtId="0" fontId="16" fillId="0" borderId="0" xfId="0" applyFont="1" applyAlignment="1">
      <alignment horizontal="left" vertical="top" wrapText="1"/>
    </xf>
    <xf numFmtId="0" fontId="9" fillId="0" borderId="0" xfId="0" applyFont="1" applyAlignment="1">
      <alignment horizontal="left" vertical="top" wrapText="1"/>
    </xf>
    <xf numFmtId="14" fontId="6" fillId="0" borderId="0" xfId="0" applyNumberFormat="1" applyFont="1" applyAlignment="1">
      <alignment horizontal="center" vertical="center"/>
    </xf>
    <xf numFmtId="14" fontId="6" fillId="0" borderId="0" xfId="0" applyNumberFormat="1" applyFont="1" applyAlignment="1">
      <alignment vertical="center"/>
    </xf>
    <xf numFmtId="14" fontId="6" fillId="0" borderId="0" xfId="0" applyNumberFormat="1" applyFont="1" applyAlignment="1">
      <alignment horizontal="center" vertical="center" wrapText="1"/>
    </xf>
    <xf numFmtId="0" fontId="6" fillId="0" borderId="0" xfId="0" applyFont="1" applyAlignment="1">
      <alignment horizontal="center" vertical="center" wrapText="1"/>
    </xf>
    <xf numFmtId="0" fontId="10" fillId="0" borderId="0" xfId="0" applyFont="1" applyAlignment="1">
      <alignment horizontal="justify" vertical="top"/>
    </xf>
    <xf numFmtId="0" fontId="6" fillId="0" borderId="0" xfId="0" applyFont="1" applyAlignment="1">
      <alignment horizontal="center" vertical="center"/>
    </xf>
    <xf numFmtId="0" fontId="10" fillId="0" borderId="0" xfId="0" applyFont="1" applyAlignment="1">
      <alignment horizontal="left" vertical="center" wrapText="1"/>
    </xf>
    <xf numFmtId="0" fontId="13" fillId="0" borderId="0" xfId="3" applyFont="1" applyAlignment="1">
      <alignment horizontal="center" vertical="center" wrapText="1"/>
    </xf>
    <xf numFmtId="0" fontId="10" fillId="0" borderId="0" xfId="3" applyFont="1" applyAlignment="1">
      <alignment horizontal="center" vertical="center" wrapText="1"/>
    </xf>
    <xf numFmtId="171" fontId="10" fillId="0" borderId="0" xfId="3" applyNumberFormat="1" applyFont="1" applyAlignment="1">
      <alignment horizontal="center" vertical="center"/>
    </xf>
    <xf numFmtId="0" fontId="10" fillId="0" borderId="0" xfId="3" applyFont="1" applyAlignment="1">
      <alignment horizontal="center" vertical="center"/>
    </xf>
    <xf numFmtId="0" fontId="10" fillId="0" borderId="0" xfId="3" applyFont="1" applyAlignment="1">
      <alignment horizontal="center"/>
    </xf>
    <xf numFmtId="0" fontId="13" fillId="0" borderId="1" xfId="3" applyFont="1" applyBorder="1" applyAlignment="1">
      <alignment horizontal="center" vertical="center" wrapText="1"/>
    </xf>
    <xf numFmtId="0" fontId="10" fillId="0" borderId="1" xfId="3" applyFont="1" applyBorder="1" applyAlignment="1">
      <alignment horizontal="center" vertical="center" wrapText="1"/>
    </xf>
    <xf numFmtId="171" fontId="10" fillId="0" borderId="1" xfId="3" applyNumberFormat="1" applyFont="1" applyBorder="1" applyAlignment="1">
      <alignment horizontal="center" vertical="center"/>
    </xf>
    <xf numFmtId="0" fontId="6" fillId="0" borderId="0" xfId="3" applyFont="1" applyAlignment="1">
      <alignment horizontal="center" vertical="center"/>
    </xf>
    <xf numFmtId="0" fontId="10" fillId="0" borderId="0" xfId="3" applyFont="1" applyAlignment="1">
      <alignment horizontal="justify" vertical="center" wrapText="1"/>
    </xf>
    <xf numFmtId="0" fontId="8" fillId="0" borderId="0" xfId="3" applyFont="1" applyAlignment="1">
      <alignment horizontal="left" vertical="center" wrapText="1"/>
    </xf>
    <xf numFmtId="0" fontId="9" fillId="0" borderId="0" xfId="3" applyFont="1" applyAlignment="1">
      <alignment horizontal="left" vertical="center" wrapText="1"/>
    </xf>
    <xf numFmtId="0" fontId="8" fillId="0" borderId="0" xfId="3" applyFont="1" applyFill="1" applyAlignment="1">
      <alignment horizontal="left" vertical="center" wrapText="1"/>
    </xf>
    <xf numFmtId="0" fontId="10" fillId="0" borderId="0" xfId="3" applyFont="1" applyAlignment="1">
      <alignment horizontal="left" vertical="center" wrapText="1"/>
    </xf>
    <xf numFmtId="0" fontId="10" fillId="0" borderId="0" xfId="3" applyFont="1" applyFill="1" applyAlignment="1">
      <alignment horizontal="left" vertical="center" wrapText="1"/>
    </xf>
    <xf numFmtId="0" fontId="10" fillId="0" borderId="0" xfId="3" applyFont="1" applyFill="1" applyAlignment="1">
      <alignment horizontal="justify" vertical="center" wrapText="1"/>
    </xf>
    <xf numFmtId="0" fontId="6" fillId="0" borderId="0" xfId="3" applyFont="1" applyFill="1" applyAlignment="1">
      <alignment horizontal="justify" vertical="center" wrapText="1"/>
    </xf>
    <xf numFmtId="0" fontId="10" fillId="2" borderId="6"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10" fillId="0" borderId="6" xfId="0" applyFont="1" applyBorder="1" applyAlignment="1">
      <alignment horizontal="left" vertical="center" wrapText="1"/>
    </xf>
    <xf numFmtId="0" fontId="10" fillId="0" borderId="1" xfId="0" applyFont="1" applyBorder="1" applyAlignment="1">
      <alignment horizontal="left" vertical="center" wrapText="1"/>
    </xf>
    <xf numFmtId="0" fontId="9" fillId="0" borderId="6" xfId="0" applyFont="1" applyBorder="1" applyAlignment="1">
      <alignment horizontal="left" vertical="center" wrapText="1"/>
    </xf>
    <xf numFmtId="0" fontId="10" fillId="2" borderId="0" xfId="0" applyFont="1" applyFill="1" applyAlignment="1">
      <alignment horizontal="center" vertical="center" wrapText="1"/>
    </xf>
    <xf numFmtId="0" fontId="10" fillId="3" borderId="0" xfId="0" applyFont="1" applyFill="1" applyAlignment="1">
      <alignment horizontal="center" vertical="center" wrapText="1"/>
    </xf>
    <xf numFmtId="0" fontId="6" fillId="0" borderId="0" xfId="0" applyFont="1" applyAlignment="1">
      <alignment horizontal="justify" vertical="top"/>
    </xf>
    <xf numFmtId="0" fontId="10" fillId="3" borderId="6" xfId="0" applyFont="1" applyFill="1" applyBorder="1" applyAlignment="1">
      <alignment horizontal="center" vertical="center"/>
    </xf>
    <xf numFmtId="0" fontId="10" fillId="3" borderId="1" xfId="0" applyFont="1" applyFill="1" applyBorder="1" applyAlignment="1">
      <alignment horizontal="center" vertical="center"/>
    </xf>
    <xf numFmtId="0" fontId="10" fillId="0" borderId="0" xfId="0" applyFont="1" applyFill="1" applyAlignment="1">
      <alignment horizontal="justify" vertical="top"/>
    </xf>
    <xf numFmtId="0" fontId="6" fillId="0" borderId="0" xfId="0" applyFont="1" applyFill="1" applyAlignment="1">
      <alignment horizontal="justify" vertical="top"/>
    </xf>
    <xf numFmtId="0" fontId="6" fillId="0" borderId="0" xfId="0" applyFont="1" applyAlignment="1">
      <alignment horizontal="left" vertical="center" wrapText="1"/>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6" fillId="0" borderId="6" xfId="0" applyFont="1" applyBorder="1" applyAlignment="1">
      <alignment horizontal="center" vertical="center" wrapText="1"/>
    </xf>
    <xf numFmtId="0" fontId="6" fillId="0" borderId="1" xfId="0" applyFont="1" applyBorder="1" applyAlignment="1">
      <alignment horizontal="center" vertical="center" wrapText="1"/>
    </xf>
    <xf numFmtId="0" fontId="8" fillId="0" borderId="1" xfId="0" applyFont="1" applyBorder="1" applyAlignment="1">
      <alignment horizontal="left" vertical="center" wrapText="1"/>
    </xf>
    <xf numFmtId="0" fontId="6" fillId="0" borderId="1" xfId="0" applyFont="1" applyBorder="1" applyAlignment="1">
      <alignment horizontal="left" vertical="center" wrapText="1"/>
    </xf>
    <xf numFmtId="0" fontId="6" fillId="0" borderId="8" xfId="0" applyFont="1" applyBorder="1" applyAlignment="1">
      <alignment horizontal="center" vertical="center" wrapText="1"/>
    </xf>
    <xf numFmtId="0" fontId="6" fillId="0" borderId="5" xfId="0" applyFont="1" applyBorder="1" applyAlignment="1">
      <alignment horizontal="center" vertical="center" wrapText="1"/>
    </xf>
    <xf numFmtId="0" fontId="8" fillId="0" borderId="0" xfId="0" applyFont="1" applyAlignment="1">
      <alignment horizontal="left" wrapText="1"/>
    </xf>
    <xf numFmtId="0" fontId="9" fillId="0" borderId="0" xfId="0" applyFont="1" applyAlignment="1">
      <alignment horizontal="left" wrapText="1"/>
    </xf>
    <xf numFmtId="0" fontId="5" fillId="0" borderId="0" xfId="0" applyFont="1" applyAlignment="1">
      <alignment horizontal="justify" vertical="center" wrapText="1"/>
    </xf>
    <xf numFmtId="0" fontId="10" fillId="0" borderId="0" xfId="0" applyFont="1" applyFill="1" applyAlignment="1">
      <alignment horizontal="justify" vertical="center" wrapText="1"/>
    </xf>
    <xf numFmtId="0" fontId="10" fillId="0" borderId="0" xfId="0" applyFont="1" applyFill="1" applyAlignment="1">
      <alignment horizontal="justify" wrapText="1"/>
    </xf>
    <xf numFmtId="0" fontId="6" fillId="0" borderId="0" xfId="0" applyFont="1" applyAlignment="1">
      <alignment horizontal="justify" vertical="top" wrapText="1"/>
    </xf>
    <xf numFmtId="0" fontId="6" fillId="0" borderId="0" xfId="0" applyFont="1" applyFill="1" applyAlignment="1">
      <alignment horizontal="justify" vertical="top" wrapText="1"/>
    </xf>
    <xf numFmtId="0" fontId="6" fillId="0" borderId="0" xfId="0" applyFont="1" applyAlignment="1">
      <alignment horizontal="left"/>
    </xf>
    <xf numFmtId="0" fontId="6" fillId="0" borderId="0" xfId="0" applyFont="1" applyFill="1" applyAlignment="1">
      <alignment horizontal="left"/>
    </xf>
    <xf numFmtId="0" fontId="10" fillId="0" borderId="0" xfId="0" applyFont="1" applyAlignment="1">
      <alignment horizontal="left" wrapText="1"/>
    </xf>
    <xf numFmtId="0" fontId="8" fillId="0" borderId="0" xfId="0" applyFont="1" applyFill="1" applyAlignment="1">
      <alignment horizontal="left" wrapText="1"/>
    </xf>
    <xf numFmtId="0" fontId="10" fillId="0" borderId="0" xfId="0" applyFont="1" applyFill="1" applyAlignment="1">
      <alignment horizontal="left" vertical="center" wrapText="1"/>
    </xf>
    <xf numFmtId="0" fontId="10" fillId="0" borderId="0" xfId="0" applyFont="1" applyFill="1" applyAlignment="1">
      <alignment horizontal="left" wrapText="1"/>
    </xf>
    <xf numFmtId="0" fontId="6" fillId="0" borderId="0" xfId="0" applyFont="1" applyFill="1" applyAlignment="1">
      <alignment horizontal="left" wrapText="1"/>
    </xf>
    <xf numFmtId="0" fontId="6" fillId="0" borderId="0" xfId="0" applyFont="1" applyFill="1" applyAlignment="1">
      <alignment horizontal="center"/>
    </xf>
    <xf numFmtId="0" fontId="6" fillId="0" borderId="0" xfId="0" applyFont="1" applyAlignment="1">
      <alignment horizontal="left" wrapText="1"/>
    </xf>
    <xf numFmtId="0" fontId="8" fillId="0" borderId="0" xfId="0" applyFont="1" applyFill="1" applyAlignment="1">
      <alignment horizontal="left" vertical="center" wrapText="1"/>
    </xf>
  </cellXfs>
  <cellStyles count="6">
    <cellStyle name="Čárka 2" xfId="5"/>
    <cellStyle name="Hypertextový odkaz" xfId="1" builtinId="8"/>
    <cellStyle name="Hypertextový odkaz 2" xfId="4"/>
    <cellStyle name="Normální" xfId="0" builtinId="0"/>
    <cellStyle name="Normální 2" xfId="3"/>
    <cellStyle name="Procenta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tyles" Target="styles.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03.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104.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105.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106.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107.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108.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109.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0.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111.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112.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113.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114.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115.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116.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1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5.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7.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8.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9.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7.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48.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9.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0.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3.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54.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57.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58.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59.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0.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69.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0.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79.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80.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83.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84.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85.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86.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87.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88.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89.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90.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9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9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832443147403771E-2"/>
          <c:y val="5.6370850046598156E-2"/>
          <c:w val="0.86181763118770993"/>
          <c:h val="0.74725623283753373"/>
        </c:manualLayout>
      </c:layout>
      <c:lineChart>
        <c:grouping val="standard"/>
        <c:varyColors val="0"/>
        <c:ser>
          <c:idx val="0"/>
          <c:order val="0"/>
          <c:tx>
            <c:strRef>
              <c:f>'Graf II.1 CB'!$K$3</c:f>
              <c:strCache>
                <c:ptCount val="1"/>
                <c:pt idx="0">
                  <c:v>EU</c:v>
                </c:pt>
              </c:strCache>
            </c:strRef>
          </c:tx>
          <c:spPr>
            <a:ln w="25400">
              <a:solidFill>
                <a:srgbClr val="2426A9"/>
              </a:solidFill>
              <a:prstDash val="solid"/>
            </a:ln>
          </c:spPr>
          <c:marker>
            <c:symbol val="none"/>
          </c:marker>
          <c:cat>
            <c:numRef>
              <c:f>'Graf II.1 CB'!$J$4:$J$12</c:f>
              <c:numCache>
                <c:formatCode>m/d/yyyy</c:formatCode>
                <c:ptCount val="9"/>
                <c:pt idx="0">
                  <c:v>44196</c:v>
                </c:pt>
                <c:pt idx="1">
                  <c:v>44286</c:v>
                </c:pt>
                <c:pt idx="2">
                  <c:v>44377</c:v>
                </c:pt>
                <c:pt idx="3">
                  <c:v>44469</c:v>
                </c:pt>
                <c:pt idx="4">
                  <c:v>44561</c:v>
                </c:pt>
                <c:pt idx="5">
                  <c:v>44651</c:v>
                </c:pt>
                <c:pt idx="6">
                  <c:v>44742</c:v>
                </c:pt>
                <c:pt idx="7">
                  <c:v>44834</c:v>
                </c:pt>
                <c:pt idx="8">
                  <c:v>44926</c:v>
                </c:pt>
              </c:numCache>
            </c:numRef>
          </c:cat>
          <c:val>
            <c:numRef>
              <c:f>'Graf II.1 CB'!$K$4:$K$12</c:f>
              <c:numCache>
                <c:formatCode>0.00</c:formatCode>
                <c:ptCount val="9"/>
                <c:pt idx="0">
                  <c:v>-0.158</c:v>
                </c:pt>
                <c:pt idx="1">
                  <c:v>8.7999999999999995E-2</c:v>
                </c:pt>
                <c:pt idx="2">
                  <c:v>1.97</c:v>
                </c:pt>
                <c:pt idx="3">
                  <c:v>2.0390000000000001</c:v>
                </c:pt>
                <c:pt idx="4">
                  <c:v>0.65200000000000002</c:v>
                </c:pt>
                <c:pt idx="5">
                  <c:v>0.72199999999999998</c:v>
                </c:pt>
                <c:pt idx="6">
                  <c:v>0.72299999999999998</c:v>
                </c:pt>
                <c:pt idx="7">
                  <c:v>0.371</c:v>
                </c:pt>
                <c:pt idx="8">
                  <c:v>-0.107</c:v>
                </c:pt>
              </c:numCache>
            </c:numRef>
          </c:val>
          <c:smooth val="0"/>
          <c:extLst xmlns:DataManagerRef="urn:DataManager">
            <c:ext xmlns:c16="http://schemas.microsoft.com/office/drawing/2014/chart" uri="{C3380CC4-5D6E-409C-BE32-E72D297353CC}">
              <c16:uniqueId val="{00000000-065C-4490-B445-4D54CAC7D681}"/>
            </c:ext>
          </c:extLst>
        </c:ser>
        <c:ser>
          <c:idx val="1"/>
          <c:order val="1"/>
          <c:tx>
            <c:strRef>
              <c:f>'Graf II.1 CB'!$L$3</c:f>
              <c:strCache>
                <c:ptCount val="1"/>
                <c:pt idx="0">
                  <c:v>CZ</c:v>
                </c:pt>
              </c:strCache>
            </c:strRef>
          </c:tx>
          <c:spPr>
            <a:ln w="25400">
              <a:solidFill>
                <a:srgbClr val="D52B1E"/>
              </a:solidFill>
              <a:prstDash val="solid"/>
            </a:ln>
          </c:spPr>
          <c:marker>
            <c:symbol val="none"/>
          </c:marker>
          <c:cat>
            <c:numRef>
              <c:f>'Graf II.1 CB'!$J$4:$J$12</c:f>
              <c:numCache>
                <c:formatCode>m/d/yyyy</c:formatCode>
                <c:ptCount val="9"/>
                <c:pt idx="0">
                  <c:v>44196</c:v>
                </c:pt>
                <c:pt idx="1">
                  <c:v>44286</c:v>
                </c:pt>
                <c:pt idx="2">
                  <c:v>44377</c:v>
                </c:pt>
                <c:pt idx="3">
                  <c:v>44469</c:v>
                </c:pt>
                <c:pt idx="4">
                  <c:v>44561</c:v>
                </c:pt>
                <c:pt idx="5">
                  <c:v>44651</c:v>
                </c:pt>
                <c:pt idx="6">
                  <c:v>44742</c:v>
                </c:pt>
                <c:pt idx="7">
                  <c:v>44834</c:v>
                </c:pt>
                <c:pt idx="8">
                  <c:v>44926</c:v>
                </c:pt>
              </c:numCache>
            </c:numRef>
          </c:cat>
          <c:val>
            <c:numRef>
              <c:f>'Graf II.1 CB'!$L$4:$L$12</c:f>
              <c:numCache>
                <c:formatCode>0.00</c:formatCode>
                <c:ptCount val="9"/>
                <c:pt idx="0">
                  <c:v>1.141</c:v>
                </c:pt>
                <c:pt idx="1">
                  <c:v>-0.51600000000000001</c:v>
                </c:pt>
                <c:pt idx="2">
                  <c:v>1.407</c:v>
                </c:pt>
                <c:pt idx="3">
                  <c:v>1.6990000000000001</c:v>
                </c:pt>
                <c:pt idx="4">
                  <c:v>0.84699999999999998</c:v>
                </c:pt>
                <c:pt idx="5">
                  <c:v>0.64700000000000002</c:v>
                </c:pt>
                <c:pt idx="6">
                  <c:v>0.27500000000000002</c:v>
                </c:pt>
                <c:pt idx="7">
                  <c:v>-0.318</c:v>
                </c:pt>
                <c:pt idx="8">
                  <c:v>-0.36299999999999999</c:v>
                </c:pt>
              </c:numCache>
            </c:numRef>
          </c:val>
          <c:smooth val="0"/>
          <c:extLst xmlns:DataManagerRef="urn:DataManager">
            <c:ext xmlns:c16="http://schemas.microsoft.com/office/drawing/2014/chart" uri="{C3380CC4-5D6E-409C-BE32-E72D297353CC}">
              <c16:uniqueId val="{00000001-065C-4490-B445-4D54CAC7D681}"/>
            </c:ext>
          </c:extLst>
        </c:ser>
        <c:ser>
          <c:idx val="2"/>
          <c:order val="2"/>
          <c:tx>
            <c:strRef>
              <c:f>'Graf II.1 CB'!$M$3</c:f>
              <c:strCache>
                <c:ptCount val="1"/>
                <c:pt idx="0">
                  <c:v>US</c:v>
                </c:pt>
              </c:strCache>
            </c:strRef>
          </c:tx>
          <c:spPr>
            <a:ln w="25400">
              <a:solidFill>
                <a:srgbClr val="FFBB00"/>
              </a:solidFill>
              <a:prstDash val="solid"/>
            </a:ln>
          </c:spPr>
          <c:marker>
            <c:symbol val="none"/>
          </c:marker>
          <c:cat>
            <c:numRef>
              <c:f>'Graf II.1 CB'!$J$4:$J$12</c:f>
              <c:numCache>
                <c:formatCode>m/d/yyyy</c:formatCode>
                <c:ptCount val="9"/>
                <c:pt idx="0">
                  <c:v>44196</c:v>
                </c:pt>
                <c:pt idx="1">
                  <c:v>44286</c:v>
                </c:pt>
                <c:pt idx="2">
                  <c:v>44377</c:v>
                </c:pt>
                <c:pt idx="3">
                  <c:v>44469</c:v>
                </c:pt>
                <c:pt idx="4">
                  <c:v>44561</c:v>
                </c:pt>
                <c:pt idx="5">
                  <c:v>44651</c:v>
                </c:pt>
                <c:pt idx="6">
                  <c:v>44742</c:v>
                </c:pt>
                <c:pt idx="7">
                  <c:v>44834</c:v>
                </c:pt>
                <c:pt idx="8">
                  <c:v>44926</c:v>
                </c:pt>
              </c:numCache>
            </c:numRef>
          </c:cat>
          <c:val>
            <c:numRef>
              <c:f>'Graf II.1 CB'!$M$4:$M$12</c:f>
              <c:numCache>
                <c:formatCode>0.00</c:formatCode>
                <c:ptCount val="9"/>
                <c:pt idx="0">
                  <c:v>0.96299999999999997</c:v>
                </c:pt>
                <c:pt idx="1">
                  <c:v>1.5429999999999999</c:v>
                </c:pt>
                <c:pt idx="2">
                  <c:v>1.7070000000000001</c:v>
                </c:pt>
                <c:pt idx="3">
                  <c:v>0.65700000000000003</c:v>
                </c:pt>
                <c:pt idx="4">
                  <c:v>1.696</c:v>
                </c:pt>
                <c:pt idx="5">
                  <c:v>-0.41</c:v>
                </c:pt>
                <c:pt idx="6">
                  <c:v>-0.14499999999999999</c:v>
                </c:pt>
                <c:pt idx="7">
                  <c:v>0.80100000000000005</c:v>
                </c:pt>
                <c:pt idx="8">
                  <c:v>0.66200000000000003</c:v>
                </c:pt>
              </c:numCache>
            </c:numRef>
          </c:val>
          <c:smooth val="0"/>
          <c:extLst xmlns:DataManagerRef="urn:DataManager">
            <c:ext xmlns:c16="http://schemas.microsoft.com/office/drawing/2014/chart" uri="{C3380CC4-5D6E-409C-BE32-E72D297353CC}">
              <c16:uniqueId val="{00000002-065C-4490-B445-4D54CAC7D681}"/>
            </c:ext>
          </c:extLst>
        </c:ser>
        <c:ser>
          <c:idx val="3"/>
          <c:order val="3"/>
          <c:tx>
            <c:strRef>
              <c:f>'Graf II.1 CB'!$N$3</c:f>
              <c:strCache>
                <c:ptCount val="1"/>
                <c:pt idx="0">
                  <c:v>CN</c:v>
                </c:pt>
              </c:strCache>
            </c:strRef>
          </c:tx>
          <c:spPr>
            <a:ln w="25400">
              <a:solidFill>
                <a:srgbClr val="9ACD32"/>
              </a:solidFill>
              <a:prstDash val="solid"/>
            </a:ln>
          </c:spPr>
          <c:marker>
            <c:symbol val="none"/>
          </c:marker>
          <c:cat>
            <c:numRef>
              <c:f>'Graf II.1 CB'!$J$4:$J$12</c:f>
              <c:numCache>
                <c:formatCode>m/d/yyyy</c:formatCode>
                <c:ptCount val="9"/>
                <c:pt idx="0">
                  <c:v>44196</c:v>
                </c:pt>
                <c:pt idx="1">
                  <c:v>44286</c:v>
                </c:pt>
                <c:pt idx="2">
                  <c:v>44377</c:v>
                </c:pt>
                <c:pt idx="3">
                  <c:v>44469</c:v>
                </c:pt>
                <c:pt idx="4">
                  <c:v>44561</c:v>
                </c:pt>
                <c:pt idx="5">
                  <c:v>44651</c:v>
                </c:pt>
                <c:pt idx="6">
                  <c:v>44742</c:v>
                </c:pt>
                <c:pt idx="7">
                  <c:v>44834</c:v>
                </c:pt>
                <c:pt idx="8">
                  <c:v>44926</c:v>
                </c:pt>
              </c:numCache>
            </c:numRef>
          </c:cat>
          <c:val>
            <c:numRef>
              <c:f>'Graf II.1 CB'!$N$4:$N$12</c:f>
              <c:numCache>
                <c:formatCode>0.00</c:formatCode>
                <c:ptCount val="9"/>
                <c:pt idx="0">
                  <c:v>2.4</c:v>
                </c:pt>
                <c:pt idx="1">
                  <c:v>0.6</c:v>
                </c:pt>
                <c:pt idx="2">
                  <c:v>1.5</c:v>
                </c:pt>
                <c:pt idx="3">
                  <c:v>0.4</c:v>
                </c:pt>
                <c:pt idx="4">
                  <c:v>1.4</c:v>
                </c:pt>
                <c:pt idx="5">
                  <c:v>1.6</c:v>
                </c:pt>
                <c:pt idx="6">
                  <c:v>-2.7</c:v>
                </c:pt>
                <c:pt idx="7">
                  <c:v>3.9</c:v>
                </c:pt>
                <c:pt idx="8">
                  <c:v>0</c:v>
                </c:pt>
              </c:numCache>
            </c:numRef>
          </c:val>
          <c:smooth val="0"/>
          <c:extLst xmlns:DataManagerRef="urn:DataManager">
            <c:ext xmlns:c16="http://schemas.microsoft.com/office/drawing/2014/chart" uri="{C3380CC4-5D6E-409C-BE32-E72D297353CC}">
              <c16:uniqueId val="{00000003-065C-4490-B445-4D54CAC7D681}"/>
            </c:ext>
          </c:extLst>
        </c:ser>
        <c:dLbls>
          <c:showLegendKey val="0"/>
          <c:showVal val="0"/>
          <c:showCatName val="0"/>
          <c:showSerName val="0"/>
          <c:showPercent val="0"/>
          <c:showBubbleSize val="0"/>
        </c:dLbls>
        <c:smooth val="0"/>
        <c:axId val="305398912"/>
        <c:axId val="305400448"/>
      </c:lineChart>
      <c:dateAx>
        <c:axId val="305398912"/>
        <c:scaling>
          <c:orientation val="minMax"/>
          <c:max val="44896"/>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05400448"/>
        <c:crosses val="autoZero"/>
        <c:auto val="1"/>
        <c:lblOffset val="100"/>
        <c:baseTimeUnit val="months"/>
        <c:majorUnit val="6"/>
        <c:majorTimeUnit val="months"/>
      </c:dateAx>
      <c:valAx>
        <c:axId val="305400448"/>
        <c:scaling>
          <c:orientation val="minMax"/>
          <c:max val="4.5"/>
          <c:min val="-3"/>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05398912"/>
        <c:crosses val="autoZero"/>
        <c:crossBetween val="midCat"/>
        <c:majorUnit val="1.5"/>
      </c:valAx>
      <c:spPr>
        <a:noFill/>
        <a:ln w="25400">
          <a:noFill/>
        </a:ln>
      </c:spPr>
    </c:plotArea>
    <c:legend>
      <c:legendPos val="b"/>
      <c:layout>
        <c:manualLayout>
          <c:xMode val="edge"/>
          <c:yMode val="edge"/>
          <c:x val="6.6433566433566432E-2"/>
          <c:y val="0.91087136257573176"/>
          <c:w val="0.63011205330102971"/>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9062276306371"/>
          <c:y val="4.2401757919794912E-2"/>
          <c:w val="0.86274434227190133"/>
          <c:h val="0.35088665079655734"/>
        </c:manualLayout>
      </c:layout>
      <c:barChart>
        <c:barDir val="col"/>
        <c:grouping val="stacked"/>
        <c:varyColors val="0"/>
        <c:ser>
          <c:idx val="0"/>
          <c:order val="0"/>
          <c:tx>
            <c:strRef>
              <c:f>'Graf II.6 CB'!$N$4</c:f>
              <c:strCache>
                <c:ptCount val="1"/>
                <c:pt idx="0">
                  <c:v>Žádné</c:v>
                </c:pt>
              </c:strCache>
            </c:strRef>
          </c:tx>
          <c:spPr>
            <a:solidFill>
              <a:srgbClr val="2426A9"/>
            </a:solidFill>
            <a:ln w="25400">
              <a:noFill/>
            </a:ln>
            <a:effectLst/>
          </c:spPr>
          <c:invertIfNegative val="0"/>
          <c:cat>
            <c:multiLvlStrRef>
              <c:f>'Graf II.6 CB'!$L$5:$M$19</c:f>
              <c:multiLvlStrCache>
                <c:ptCount val="15"/>
                <c:lvl>
                  <c:pt idx="0">
                    <c:v>04/2022</c:v>
                  </c:pt>
                  <c:pt idx="1">
                    <c:v>07/2022</c:v>
                  </c:pt>
                  <c:pt idx="2">
                    <c:v>10/2022</c:v>
                  </c:pt>
                  <c:pt idx="3">
                    <c:v>01/2023</c:v>
                  </c:pt>
                  <c:pt idx="4">
                    <c:v>04/2023</c:v>
                  </c:pt>
                  <c:pt idx="5">
                    <c:v>04/2022</c:v>
                  </c:pt>
                  <c:pt idx="6">
                    <c:v>07/2022</c:v>
                  </c:pt>
                  <c:pt idx="7">
                    <c:v>10/2022</c:v>
                  </c:pt>
                  <c:pt idx="8">
                    <c:v>01/2023</c:v>
                  </c:pt>
                  <c:pt idx="9">
                    <c:v>04/2023</c:v>
                  </c:pt>
                  <c:pt idx="10">
                    <c:v>04/2022</c:v>
                  </c:pt>
                  <c:pt idx="11">
                    <c:v>07/2022</c:v>
                  </c:pt>
                  <c:pt idx="12">
                    <c:v>10/2022</c:v>
                  </c:pt>
                  <c:pt idx="13">
                    <c:v>01/2023</c:v>
                  </c:pt>
                  <c:pt idx="14">
                    <c:v>04/2023</c:v>
                  </c:pt>
                </c:lvl>
                <c:lvl>
                  <c:pt idx="0">
                    <c:v>Průmysl</c:v>
                  </c:pt>
                  <c:pt idx="5">
                    <c:v>Stavebnictví</c:v>
                  </c:pt>
                  <c:pt idx="10">
                    <c:v>Služby</c:v>
                  </c:pt>
                </c:lvl>
              </c:multiLvlStrCache>
            </c:multiLvlStrRef>
          </c:cat>
          <c:val>
            <c:numRef>
              <c:f>'Graf II.6 CB'!$N$5:$N$19</c:f>
              <c:numCache>
                <c:formatCode>0.00</c:formatCode>
                <c:ptCount val="15"/>
                <c:pt idx="0">
                  <c:v>13</c:v>
                </c:pt>
                <c:pt idx="1">
                  <c:v>9.6999999999999993</c:v>
                </c:pt>
                <c:pt idx="2">
                  <c:v>7.9</c:v>
                </c:pt>
                <c:pt idx="3">
                  <c:v>13.6</c:v>
                </c:pt>
                <c:pt idx="4">
                  <c:v>9.8000000000000007</c:v>
                </c:pt>
                <c:pt idx="5">
                  <c:v>12.1</c:v>
                </c:pt>
                <c:pt idx="6">
                  <c:v>10.7</c:v>
                </c:pt>
                <c:pt idx="7">
                  <c:v>10.5</c:v>
                </c:pt>
                <c:pt idx="8">
                  <c:v>10</c:v>
                </c:pt>
                <c:pt idx="9">
                  <c:v>12.5</c:v>
                </c:pt>
                <c:pt idx="10">
                  <c:v>49.6</c:v>
                </c:pt>
                <c:pt idx="11">
                  <c:v>32.4</c:v>
                </c:pt>
                <c:pt idx="12">
                  <c:v>64.900000000000006</c:v>
                </c:pt>
                <c:pt idx="13">
                  <c:v>40.1</c:v>
                </c:pt>
                <c:pt idx="14">
                  <c:v>46.4</c:v>
                </c:pt>
              </c:numCache>
            </c:numRef>
          </c:val>
          <c:extLst xmlns:DataManagerRef="urn:DataManager">
            <c:ext xmlns:c16="http://schemas.microsoft.com/office/drawing/2014/chart" uri="{C3380CC4-5D6E-409C-BE32-E72D297353CC}">
              <c16:uniqueId val="{00000000-7D37-4CF2-95BD-120B5ED75EC5}"/>
            </c:ext>
          </c:extLst>
        </c:ser>
        <c:ser>
          <c:idx val="1"/>
          <c:order val="1"/>
          <c:tx>
            <c:strRef>
              <c:f>'Graf II.6 CB'!$O$4</c:f>
              <c:strCache>
                <c:ptCount val="1"/>
                <c:pt idx="0">
                  <c:v>Nedostatečná poptávka</c:v>
                </c:pt>
              </c:strCache>
            </c:strRef>
          </c:tx>
          <c:spPr>
            <a:solidFill>
              <a:srgbClr val="D52B1E"/>
            </a:solidFill>
            <a:ln w="25400">
              <a:noFill/>
            </a:ln>
            <a:effectLst/>
          </c:spPr>
          <c:invertIfNegative val="0"/>
          <c:cat>
            <c:multiLvlStrRef>
              <c:f>'Graf II.6 CB'!$L$5:$M$19</c:f>
              <c:multiLvlStrCache>
                <c:ptCount val="15"/>
                <c:lvl>
                  <c:pt idx="0">
                    <c:v>04/2022</c:v>
                  </c:pt>
                  <c:pt idx="1">
                    <c:v>07/2022</c:v>
                  </c:pt>
                  <c:pt idx="2">
                    <c:v>10/2022</c:v>
                  </c:pt>
                  <c:pt idx="3">
                    <c:v>01/2023</c:v>
                  </c:pt>
                  <c:pt idx="4">
                    <c:v>04/2023</c:v>
                  </c:pt>
                  <c:pt idx="5">
                    <c:v>04/2022</c:v>
                  </c:pt>
                  <c:pt idx="6">
                    <c:v>07/2022</c:v>
                  </c:pt>
                  <c:pt idx="7">
                    <c:v>10/2022</c:v>
                  </c:pt>
                  <c:pt idx="8">
                    <c:v>01/2023</c:v>
                  </c:pt>
                  <c:pt idx="9">
                    <c:v>04/2023</c:v>
                  </c:pt>
                  <c:pt idx="10">
                    <c:v>04/2022</c:v>
                  </c:pt>
                  <c:pt idx="11">
                    <c:v>07/2022</c:v>
                  </c:pt>
                  <c:pt idx="12">
                    <c:v>10/2022</c:v>
                  </c:pt>
                  <c:pt idx="13">
                    <c:v>01/2023</c:v>
                  </c:pt>
                  <c:pt idx="14">
                    <c:v>04/2023</c:v>
                  </c:pt>
                </c:lvl>
                <c:lvl>
                  <c:pt idx="0">
                    <c:v>Průmysl</c:v>
                  </c:pt>
                  <c:pt idx="5">
                    <c:v>Stavebnictví</c:v>
                  </c:pt>
                  <c:pt idx="10">
                    <c:v>Služby</c:v>
                  </c:pt>
                </c:lvl>
              </c:multiLvlStrCache>
            </c:multiLvlStrRef>
          </c:cat>
          <c:val>
            <c:numRef>
              <c:f>'Graf II.6 CB'!$O$5:$O$19</c:f>
              <c:numCache>
                <c:formatCode>0.00</c:formatCode>
                <c:ptCount val="15"/>
                <c:pt idx="0">
                  <c:v>17.899999999999999</c:v>
                </c:pt>
                <c:pt idx="1">
                  <c:v>15</c:v>
                </c:pt>
                <c:pt idx="2">
                  <c:v>23</c:v>
                </c:pt>
                <c:pt idx="3">
                  <c:v>33.5</c:v>
                </c:pt>
                <c:pt idx="4">
                  <c:v>32.9</c:v>
                </c:pt>
                <c:pt idx="5">
                  <c:v>12.4</c:v>
                </c:pt>
                <c:pt idx="6">
                  <c:v>14.6</c:v>
                </c:pt>
                <c:pt idx="7">
                  <c:v>14.3</c:v>
                </c:pt>
                <c:pt idx="8">
                  <c:v>22.1</c:v>
                </c:pt>
                <c:pt idx="9">
                  <c:v>21.7</c:v>
                </c:pt>
                <c:pt idx="10">
                  <c:v>14.2</c:v>
                </c:pt>
                <c:pt idx="11">
                  <c:v>26.5</c:v>
                </c:pt>
                <c:pt idx="12">
                  <c:v>17.3</c:v>
                </c:pt>
                <c:pt idx="13">
                  <c:v>23.6</c:v>
                </c:pt>
                <c:pt idx="14">
                  <c:v>18.100000000000001</c:v>
                </c:pt>
              </c:numCache>
            </c:numRef>
          </c:val>
          <c:extLst xmlns:DataManagerRef="urn:DataManager">
            <c:ext xmlns:c16="http://schemas.microsoft.com/office/drawing/2014/chart" uri="{C3380CC4-5D6E-409C-BE32-E72D297353CC}">
              <c16:uniqueId val="{00000001-7D37-4CF2-95BD-120B5ED75EC5}"/>
            </c:ext>
          </c:extLst>
        </c:ser>
        <c:ser>
          <c:idx val="2"/>
          <c:order val="2"/>
          <c:tx>
            <c:strRef>
              <c:f>'Graf II.6 CB'!$P$4</c:f>
              <c:strCache>
                <c:ptCount val="1"/>
                <c:pt idx="0">
                  <c:v>Nedostatek zaměstnanců</c:v>
                </c:pt>
              </c:strCache>
            </c:strRef>
          </c:tx>
          <c:spPr>
            <a:solidFill>
              <a:srgbClr val="FFBB00"/>
            </a:solidFill>
            <a:ln w="25400">
              <a:noFill/>
            </a:ln>
            <a:effectLst/>
          </c:spPr>
          <c:invertIfNegative val="0"/>
          <c:cat>
            <c:multiLvlStrRef>
              <c:f>'Graf II.6 CB'!$L$5:$M$19</c:f>
              <c:multiLvlStrCache>
                <c:ptCount val="15"/>
                <c:lvl>
                  <c:pt idx="0">
                    <c:v>04/2022</c:v>
                  </c:pt>
                  <c:pt idx="1">
                    <c:v>07/2022</c:v>
                  </c:pt>
                  <c:pt idx="2">
                    <c:v>10/2022</c:v>
                  </c:pt>
                  <c:pt idx="3">
                    <c:v>01/2023</c:v>
                  </c:pt>
                  <c:pt idx="4">
                    <c:v>04/2023</c:v>
                  </c:pt>
                  <c:pt idx="5">
                    <c:v>04/2022</c:v>
                  </c:pt>
                  <c:pt idx="6">
                    <c:v>07/2022</c:v>
                  </c:pt>
                  <c:pt idx="7">
                    <c:v>10/2022</c:v>
                  </c:pt>
                  <c:pt idx="8">
                    <c:v>01/2023</c:v>
                  </c:pt>
                  <c:pt idx="9">
                    <c:v>04/2023</c:v>
                  </c:pt>
                  <c:pt idx="10">
                    <c:v>04/2022</c:v>
                  </c:pt>
                  <c:pt idx="11">
                    <c:v>07/2022</c:v>
                  </c:pt>
                  <c:pt idx="12">
                    <c:v>10/2022</c:v>
                  </c:pt>
                  <c:pt idx="13">
                    <c:v>01/2023</c:v>
                  </c:pt>
                  <c:pt idx="14">
                    <c:v>04/2023</c:v>
                  </c:pt>
                </c:lvl>
                <c:lvl>
                  <c:pt idx="0">
                    <c:v>Průmysl</c:v>
                  </c:pt>
                  <c:pt idx="5">
                    <c:v>Stavebnictví</c:v>
                  </c:pt>
                  <c:pt idx="10">
                    <c:v>Služby</c:v>
                  </c:pt>
                </c:lvl>
              </c:multiLvlStrCache>
            </c:multiLvlStrRef>
          </c:cat>
          <c:val>
            <c:numRef>
              <c:f>'Graf II.6 CB'!$P$5:$P$19</c:f>
              <c:numCache>
                <c:formatCode>0.00</c:formatCode>
                <c:ptCount val="15"/>
                <c:pt idx="0">
                  <c:v>15.2</c:v>
                </c:pt>
                <c:pt idx="1">
                  <c:v>19.8</c:v>
                </c:pt>
                <c:pt idx="2">
                  <c:v>19.3</c:v>
                </c:pt>
                <c:pt idx="3">
                  <c:v>13.7</c:v>
                </c:pt>
                <c:pt idx="4">
                  <c:v>16.100000000000001</c:v>
                </c:pt>
                <c:pt idx="5">
                  <c:v>32.1</c:v>
                </c:pt>
                <c:pt idx="6">
                  <c:v>32.200000000000003</c:v>
                </c:pt>
                <c:pt idx="7">
                  <c:v>32.200000000000003</c:v>
                </c:pt>
                <c:pt idx="8">
                  <c:v>24.7</c:v>
                </c:pt>
                <c:pt idx="9">
                  <c:v>24.1</c:v>
                </c:pt>
                <c:pt idx="10">
                  <c:v>10.3</c:v>
                </c:pt>
                <c:pt idx="11">
                  <c:v>15.7</c:v>
                </c:pt>
                <c:pt idx="12">
                  <c:v>6.5</c:v>
                </c:pt>
                <c:pt idx="13">
                  <c:v>8.6</c:v>
                </c:pt>
                <c:pt idx="14">
                  <c:v>9.1999999999999993</c:v>
                </c:pt>
              </c:numCache>
            </c:numRef>
          </c:val>
          <c:extLst xmlns:DataManagerRef="urn:DataManager">
            <c:ext xmlns:c16="http://schemas.microsoft.com/office/drawing/2014/chart" uri="{C3380CC4-5D6E-409C-BE32-E72D297353CC}">
              <c16:uniqueId val="{00000002-7D37-4CF2-95BD-120B5ED75EC5}"/>
            </c:ext>
          </c:extLst>
        </c:ser>
        <c:ser>
          <c:idx val="3"/>
          <c:order val="3"/>
          <c:tx>
            <c:strRef>
              <c:f>'Graf II.6 CB'!$Q$4</c:f>
              <c:strCache>
                <c:ptCount val="1"/>
                <c:pt idx="0">
                  <c:v>Nedostatek materiálu/zařízení/prostor</c:v>
                </c:pt>
              </c:strCache>
            </c:strRef>
          </c:tx>
          <c:spPr>
            <a:solidFill>
              <a:srgbClr val="9ACD32"/>
            </a:solidFill>
            <a:ln w="25400">
              <a:noFill/>
            </a:ln>
            <a:effectLst/>
          </c:spPr>
          <c:invertIfNegative val="0"/>
          <c:cat>
            <c:multiLvlStrRef>
              <c:f>'Graf II.6 CB'!$L$5:$M$19</c:f>
              <c:multiLvlStrCache>
                <c:ptCount val="15"/>
                <c:lvl>
                  <c:pt idx="0">
                    <c:v>04/2022</c:v>
                  </c:pt>
                  <c:pt idx="1">
                    <c:v>07/2022</c:v>
                  </c:pt>
                  <c:pt idx="2">
                    <c:v>10/2022</c:v>
                  </c:pt>
                  <c:pt idx="3">
                    <c:v>01/2023</c:v>
                  </c:pt>
                  <c:pt idx="4">
                    <c:v>04/2023</c:v>
                  </c:pt>
                  <c:pt idx="5">
                    <c:v>04/2022</c:v>
                  </c:pt>
                  <c:pt idx="6">
                    <c:v>07/2022</c:v>
                  </c:pt>
                  <c:pt idx="7">
                    <c:v>10/2022</c:v>
                  </c:pt>
                  <c:pt idx="8">
                    <c:v>01/2023</c:v>
                  </c:pt>
                  <c:pt idx="9">
                    <c:v>04/2023</c:v>
                  </c:pt>
                  <c:pt idx="10">
                    <c:v>04/2022</c:v>
                  </c:pt>
                  <c:pt idx="11">
                    <c:v>07/2022</c:v>
                  </c:pt>
                  <c:pt idx="12">
                    <c:v>10/2022</c:v>
                  </c:pt>
                  <c:pt idx="13">
                    <c:v>01/2023</c:v>
                  </c:pt>
                  <c:pt idx="14">
                    <c:v>04/2023</c:v>
                  </c:pt>
                </c:lvl>
                <c:lvl>
                  <c:pt idx="0">
                    <c:v>Průmysl</c:v>
                  </c:pt>
                  <c:pt idx="5">
                    <c:v>Stavebnictví</c:v>
                  </c:pt>
                  <c:pt idx="10">
                    <c:v>Služby</c:v>
                  </c:pt>
                </c:lvl>
              </c:multiLvlStrCache>
            </c:multiLvlStrRef>
          </c:cat>
          <c:val>
            <c:numRef>
              <c:f>'Graf II.6 CB'!$Q$5:$Q$19</c:f>
              <c:numCache>
                <c:formatCode>0.00</c:formatCode>
                <c:ptCount val="15"/>
                <c:pt idx="0">
                  <c:v>38</c:v>
                </c:pt>
                <c:pt idx="1">
                  <c:v>39</c:v>
                </c:pt>
                <c:pt idx="2">
                  <c:v>34.4</c:v>
                </c:pt>
                <c:pt idx="3">
                  <c:v>28.9</c:v>
                </c:pt>
                <c:pt idx="4">
                  <c:v>24.8</c:v>
                </c:pt>
                <c:pt idx="5">
                  <c:v>27.1</c:v>
                </c:pt>
                <c:pt idx="6">
                  <c:v>27</c:v>
                </c:pt>
                <c:pt idx="7">
                  <c:v>25.3</c:v>
                </c:pt>
                <c:pt idx="8">
                  <c:v>15.5</c:v>
                </c:pt>
                <c:pt idx="9">
                  <c:v>12.5</c:v>
                </c:pt>
                <c:pt idx="10">
                  <c:v>0.5</c:v>
                </c:pt>
                <c:pt idx="11">
                  <c:v>3.1</c:v>
                </c:pt>
                <c:pt idx="12" formatCode="General">
                  <c:v>0.4</c:v>
                </c:pt>
                <c:pt idx="13" formatCode="General">
                  <c:v>3.1</c:v>
                </c:pt>
                <c:pt idx="14" formatCode="General">
                  <c:v>0.9</c:v>
                </c:pt>
              </c:numCache>
            </c:numRef>
          </c:val>
          <c:extLst xmlns:DataManagerRef="urn:DataManager">
            <c:ext xmlns:c16="http://schemas.microsoft.com/office/drawing/2014/chart" uri="{C3380CC4-5D6E-409C-BE32-E72D297353CC}">
              <c16:uniqueId val="{00000003-7D37-4CF2-95BD-120B5ED75EC5}"/>
            </c:ext>
          </c:extLst>
        </c:ser>
        <c:ser>
          <c:idx val="4"/>
          <c:order val="4"/>
          <c:tx>
            <c:strRef>
              <c:f>'Graf II.6 CB'!$R$4</c:f>
              <c:strCache>
                <c:ptCount val="1"/>
                <c:pt idx="0">
                  <c:v>Finanční problémy</c:v>
                </c:pt>
              </c:strCache>
            </c:strRef>
          </c:tx>
          <c:spPr>
            <a:solidFill>
              <a:srgbClr val="00CED1"/>
            </a:solidFill>
            <a:ln w="25400">
              <a:noFill/>
            </a:ln>
            <a:effectLst/>
          </c:spPr>
          <c:invertIfNegative val="0"/>
          <c:cat>
            <c:multiLvlStrRef>
              <c:f>'Graf II.6 CB'!$L$5:$M$19</c:f>
              <c:multiLvlStrCache>
                <c:ptCount val="15"/>
                <c:lvl>
                  <c:pt idx="0">
                    <c:v>04/2022</c:v>
                  </c:pt>
                  <c:pt idx="1">
                    <c:v>07/2022</c:v>
                  </c:pt>
                  <c:pt idx="2">
                    <c:v>10/2022</c:v>
                  </c:pt>
                  <c:pt idx="3">
                    <c:v>01/2023</c:v>
                  </c:pt>
                  <c:pt idx="4">
                    <c:v>04/2023</c:v>
                  </c:pt>
                  <c:pt idx="5">
                    <c:v>04/2022</c:v>
                  </c:pt>
                  <c:pt idx="6">
                    <c:v>07/2022</c:v>
                  </c:pt>
                  <c:pt idx="7">
                    <c:v>10/2022</c:v>
                  </c:pt>
                  <c:pt idx="8">
                    <c:v>01/2023</c:v>
                  </c:pt>
                  <c:pt idx="9">
                    <c:v>04/2023</c:v>
                  </c:pt>
                  <c:pt idx="10">
                    <c:v>04/2022</c:v>
                  </c:pt>
                  <c:pt idx="11">
                    <c:v>07/2022</c:v>
                  </c:pt>
                  <c:pt idx="12">
                    <c:v>10/2022</c:v>
                  </c:pt>
                  <c:pt idx="13">
                    <c:v>01/2023</c:v>
                  </c:pt>
                  <c:pt idx="14">
                    <c:v>04/2023</c:v>
                  </c:pt>
                </c:lvl>
                <c:lvl>
                  <c:pt idx="0">
                    <c:v>Průmysl</c:v>
                  </c:pt>
                  <c:pt idx="5">
                    <c:v>Stavebnictví</c:v>
                  </c:pt>
                  <c:pt idx="10">
                    <c:v>Služby</c:v>
                  </c:pt>
                </c:lvl>
              </c:multiLvlStrCache>
            </c:multiLvlStrRef>
          </c:cat>
          <c:val>
            <c:numRef>
              <c:f>'Graf II.6 CB'!$R$5:$R$19</c:f>
              <c:numCache>
                <c:formatCode>0.00</c:formatCode>
                <c:ptCount val="15"/>
                <c:pt idx="0">
                  <c:v>0.9</c:v>
                </c:pt>
                <c:pt idx="1">
                  <c:v>1.3</c:v>
                </c:pt>
                <c:pt idx="2">
                  <c:v>2.1</c:v>
                </c:pt>
                <c:pt idx="3">
                  <c:v>1.8</c:v>
                </c:pt>
                <c:pt idx="4">
                  <c:v>1.7</c:v>
                </c:pt>
                <c:pt idx="5" formatCode="General">
                  <c:v>2.4</c:v>
                </c:pt>
                <c:pt idx="6" formatCode="General">
                  <c:v>1.8</c:v>
                </c:pt>
                <c:pt idx="7" formatCode="General">
                  <c:v>1.7</c:v>
                </c:pt>
                <c:pt idx="8" formatCode="General">
                  <c:v>1.2</c:v>
                </c:pt>
                <c:pt idx="9" formatCode="General">
                  <c:v>1.8</c:v>
                </c:pt>
                <c:pt idx="10" formatCode="General">
                  <c:v>3.3</c:v>
                </c:pt>
                <c:pt idx="11" formatCode="General">
                  <c:v>5.0999999999999996</c:v>
                </c:pt>
                <c:pt idx="12" formatCode="General">
                  <c:v>2.4</c:v>
                </c:pt>
                <c:pt idx="13" formatCode="General">
                  <c:v>1.1000000000000001</c:v>
                </c:pt>
                <c:pt idx="14" formatCode="General">
                  <c:v>1.1000000000000001</c:v>
                </c:pt>
              </c:numCache>
            </c:numRef>
          </c:val>
          <c:extLst xmlns:DataManagerRef="urn:DataManager">
            <c:ext xmlns:c16="http://schemas.microsoft.com/office/drawing/2014/chart" uri="{C3380CC4-5D6E-409C-BE32-E72D297353CC}">
              <c16:uniqueId val="{00000004-7D37-4CF2-95BD-120B5ED75EC5}"/>
            </c:ext>
          </c:extLst>
        </c:ser>
        <c:ser>
          <c:idx val="5"/>
          <c:order val="5"/>
          <c:tx>
            <c:strRef>
              <c:f>'Graf II.6 CB'!$S$4</c:f>
              <c:strCache>
                <c:ptCount val="1"/>
                <c:pt idx="0">
                  <c:v>Ostatní</c:v>
                </c:pt>
              </c:strCache>
            </c:strRef>
          </c:tx>
          <c:spPr>
            <a:solidFill>
              <a:srgbClr val="6C6F70"/>
            </a:solidFill>
            <a:ln w="25400">
              <a:noFill/>
            </a:ln>
            <a:effectLst/>
          </c:spPr>
          <c:invertIfNegative val="0"/>
          <c:cat>
            <c:multiLvlStrRef>
              <c:f>'Graf II.6 CB'!$L$5:$M$19</c:f>
              <c:multiLvlStrCache>
                <c:ptCount val="15"/>
                <c:lvl>
                  <c:pt idx="0">
                    <c:v>04/2022</c:v>
                  </c:pt>
                  <c:pt idx="1">
                    <c:v>07/2022</c:v>
                  </c:pt>
                  <c:pt idx="2">
                    <c:v>10/2022</c:v>
                  </c:pt>
                  <c:pt idx="3">
                    <c:v>01/2023</c:v>
                  </c:pt>
                  <c:pt idx="4">
                    <c:v>04/2023</c:v>
                  </c:pt>
                  <c:pt idx="5">
                    <c:v>04/2022</c:v>
                  </c:pt>
                  <c:pt idx="6">
                    <c:v>07/2022</c:v>
                  </c:pt>
                  <c:pt idx="7">
                    <c:v>10/2022</c:v>
                  </c:pt>
                  <c:pt idx="8">
                    <c:v>01/2023</c:v>
                  </c:pt>
                  <c:pt idx="9">
                    <c:v>04/2023</c:v>
                  </c:pt>
                  <c:pt idx="10">
                    <c:v>04/2022</c:v>
                  </c:pt>
                  <c:pt idx="11">
                    <c:v>07/2022</c:v>
                  </c:pt>
                  <c:pt idx="12">
                    <c:v>10/2022</c:v>
                  </c:pt>
                  <c:pt idx="13">
                    <c:v>01/2023</c:v>
                  </c:pt>
                  <c:pt idx="14">
                    <c:v>04/2023</c:v>
                  </c:pt>
                </c:lvl>
                <c:lvl>
                  <c:pt idx="0">
                    <c:v>Průmysl</c:v>
                  </c:pt>
                  <c:pt idx="5">
                    <c:v>Stavebnictví</c:v>
                  </c:pt>
                  <c:pt idx="10">
                    <c:v>Služby</c:v>
                  </c:pt>
                </c:lvl>
              </c:multiLvlStrCache>
            </c:multiLvlStrRef>
          </c:cat>
          <c:val>
            <c:numRef>
              <c:f>'Graf II.6 CB'!$S$5:$S$19</c:f>
              <c:numCache>
                <c:formatCode>0.00</c:formatCode>
                <c:ptCount val="15"/>
                <c:pt idx="0">
                  <c:v>15</c:v>
                </c:pt>
                <c:pt idx="1">
                  <c:v>15.2</c:v>
                </c:pt>
                <c:pt idx="2">
                  <c:v>13.3</c:v>
                </c:pt>
                <c:pt idx="3">
                  <c:v>8.5</c:v>
                </c:pt>
                <c:pt idx="4">
                  <c:v>14.7</c:v>
                </c:pt>
                <c:pt idx="5" formatCode="General">
                  <c:v>13.9</c:v>
                </c:pt>
                <c:pt idx="6" formatCode="General">
                  <c:v>13.7</c:v>
                </c:pt>
                <c:pt idx="7" formatCode="General">
                  <c:v>16</c:v>
                </c:pt>
                <c:pt idx="8" formatCode="General">
                  <c:v>26.5</c:v>
                </c:pt>
                <c:pt idx="9" formatCode="General">
                  <c:v>27.4</c:v>
                </c:pt>
                <c:pt idx="10" formatCode="General">
                  <c:v>22.1</c:v>
                </c:pt>
                <c:pt idx="11" formatCode="General">
                  <c:v>17.2</c:v>
                </c:pt>
                <c:pt idx="12" formatCode="General">
                  <c:v>8.5</c:v>
                </c:pt>
                <c:pt idx="13" formatCode="General">
                  <c:v>23.5</c:v>
                </c:pt>
                <c:pt idx="14" formatCode="General">
                  <c:v>24.3</c:v>
                </c:pt>
              </c:numCache>
            </c:numRef>
          </c:val>
          <c:extLst xmlns:DataManagerRef="urn:DataManager">
            <c:ext xmlns:c16="http://schemas.microsoft.com/office/drawing/2014/chart" uri="{C3380CC4-5D6E-409C-BE32-E72D297353CC}">
              <c16:uniqueId val="{00000005-7D37-4CF2-95BD-120B5ED75EC5}"/>
            </c:ext>
          </c:extLst>
        </c:ser>
        <c:dLbls>
          <c:showLegendKey val="0"/>
          <c:showVal val="0"/>
          <c:showCatName val="0"/>
          <c:showSerName val="0"/>
          <c:showPercent val="0"/>
          <c:showBubbleSize val="0"/>
        </c:dLbls>
        <c:gapWidth val="50"/>
        <c:overlap val="100"/>
        <c:axId val="1263396191"/>
        <c:axId val="1263419071"/>
      </c:barChart>
      <c:lineChart>
        <c:grouping val="standard"/>
        <c:varyColors val="0"/>
        <c:ser>
          <c:idx val="6"/>
          <c:order val="6"/>
          <c:spPr>
            <a:ln w="28575" cap="rnd">
              <a:noFill/>
              <a:round/>
            </a:ln>
            <a:effectLst/>
          </c:spPr>
          <c:marker>
            <c:symbol val="none"/>
          </c:marker>
          <c:val>
            <c:numLit>
              <c:formatCode>General</c:formatCode>
              <c:ptCount val="3"/>
              <c:pt idx="0">
                <c:v>1</c:v>
              </c:pt>
              <c:pt idx="1">
                <c:v>1</c:v>
              </c:pt>
              <c:pt idx="2">
                <c:v>1</c:v>
              </c:pt>
            </c:numLit>
          </c:val>
          <c:smooth val="0"/>
          <c:extLst xmlns:DataManagerRef="urn:DataManager">
            <c:ext xmlns:c16="http://schemas.microsoft.com/office/drawing/2014/chart" uri="{C3380CC4-5D6E-409C-BE32-E72D297353CC}">
              <c16:uniqueId val="{00000006-7D37-4CF2-95BD-120B5ED75EC5}"/>
            </c:ext>
          </c:extLst>
        </c:ser>
        <c:dLbls>
          <c:showLegendKey val="0"/>
          <c:showVal val="0"/>
          <c:showCatName val="0"/>
          <c:showSerName val="0"/>
          <c:showPercent val="0"/>
          <c:showBubbleSize val="0"/>
        </c:dLbls>
        <c:marker val="1"/>
        <c:smooth val="0"/>
        <c:axId val="1558550015"/>
        <c:axId val="1558542527"/>
      </c:lineChart>
      <c:catAx>
        <c:axId val="1263396191"/>
        <c:scaling>
          <c:orientation val="minMax"/>
        </c:scaling>
        <c:delete val="0"/>
        <c:axPos val="b"/>
        <c:numFmt formatCode="General" sourceLinked="1"/>
        <c:majorTickMark val="none"/>
        <c:minorTickMark val="none"/>
        <c:tickLblPos val="low"/>
        <c:spPr>
          <a:noFill/>
          <a:ln w="6350" cap="flat" cmpd="sng" algn="ctr">
            <a:solidFill>
              <a:srgbClr val="000000"/>
            </a:solidFill>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263419071"/>
        <c:crosses val="autoZero"/>
        <c:auto val="1"/>
        <c:lblAlgn val="ctr"/>
        <c:lblOffset val="100"/>
        <c:noMultiLvlLbl val="0"/>
      </c:catAx>
      <c:valAx>
        <c:axId val="1263419071"/>
        <c:scaling>
          <c:orientation val="minMax"/>
          <c:max val="10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263396191"/>
        <c:crosses val="autoZero"/>
        <c:crossBetween val="between"/>
        <c:majorUnit val="20"/>
      </c:valAx>
      <c:valAx>
        <c:axId val="1558542527"/>
        <c:scaling>
          <c:orientation val="minMax"/>
        </c:scaling>
        <c:delete val="1"/>
        <c:axPos val="r"/>
        <c:numFmt formatCode="General" sourceLinked="1"/>
        <c:majorTickMark val="out"/>
        <c:minorTickMark val="none"/>
        <c:tickLblPos val="nextTo"/>
        <c:crossAx val="1558550015"/>
        <c:crosses val="max"/>
        <c:crossBetween val="between"/>
      </c:valAx>
      <c:catAx>
        <c:axId val="1558550015"/>
        <c:scaling>
          <c:orientation val="minMax"/>
        </c:scaling>
        <c:delete val="0"/>
        <c:axPos val="b"/>
        <c:majorGridlines>
          <c:spPr>
            <a:ln w="9525" cap="flat" cmpd="sng" algn="ctr">
              <a:solidFill>
                <a:schemeClr val="tx1"/>
              </a:solidFill>
              <a:round/>
            </a:ln>
            <a:effectLst/>
          </c:spPr>
        </c:majorGridlines>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558542527"/>
        <c:crossesAt val="1.2"/>
        <c:auto val="1"/>
        <c:lblAlgn val="ctr"/>
        <c:lblOffset val="100"/>
        <c:noMultiLvlLbl val="0"/>
      </c:catAx>
      <c:spPr>
        <a:noFill/>
        <a:ln w="25400">
          <a:noFill/>
        </a:ln>
        <a:effectLst/>
      </c:spPr>
    </c:plotArea>
    <c:legend>
      <c:legendPos val="b"/>
      <c:legendEntry>
        <c:idx val="6"/>
        <c:delete val="1"/>
      </c:legendEntry>
      <c:layout>
        <c:manualLayout>
          <c:xMode val="edge"/>
          <c:yMode val="edge"/>
          <c:x val="0"/>
          <c:y val="0.70310676999803401"/>
          <c:w val="0.72061477892186554"/>
          <c:h val="0.29689323000196594"/>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29062276306371"/>
          <c:y val="4.8815560306617302E-2"/>
          <c:w val="0.85414266835526675"/>
          <c:h val="0.65000531887156487"/>
        </c:manualLayout>
      </c:layout>
      <c:barChart>
        <c:barDir val="col"/>
        <c:grouping val="clustered"/>
        <c:varyColors val="0"/>
        <c:ser>
          <c:idx val="0"/>
          <c:order val="0"/>
          <c:tx>
            <c:strRef>
              <c:f>'Graf V.5 CB'!$K$4</c:f>
              <c:strCache>
                <c:ptCount val="1"/>
                <c:pt idx="0">
                  <c:v>Úvěry na bydlení</c:v>
                </c:pt>
              </c:strCache>
            </c:strRef>
          </c:tx>
          <c:spPr>
            <a:solidFill>
              <a:srgbClr val="2426A9"/>
            </a:solidFill>
            <a:ln w="25400">
              <a:noFill/>
            </a:ln>
          </c:spPr>
          <c:invertIfNegative val="0"/>
          <c:cat>
            <c:numRef>
              <c:f>'Graf V.5 CB'!$J$5:$J$14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'Graf V.5 CB'!$K$5:$K$14</c:f>
              <c:numCache>
                <c:formatCode>0.0</c:formatCode>
                <c:ptCount val="10"/>
                <c:pt idx="0">
                  <c:v>138.37</c:v>
                </c:pt>
                <c:pt idx="1">
                  <c:v>179.06</c:v>
                </c:pt>
                <c:pt idx="2">
                  <c:v>206.67</c:v>
                </c:pt>
                <c:pt idx="3">
                  <c:v>217.1</c:v>
                </c:pt>
                <c:pt idx="4">
                  <c:v>232.11</c:v>
                </c:pt>
                <c:pt idx="5">
                  <c:v>189.53</c:v>
                </c:pt>
                <c:pt idx="6">
                  <c:v>250.17</c:v>
                </c:pt>
                <c:pt idx="7">
                  <c:v>407.96</c:v>
                </c:pt>
                <c:pt idx="8" formatCode="General">
                  <c:v>174.05</c:v>
                </c:pt>
              </c:numCache>
            </c:numRef>
          </c:val>
          <c:extLst xmlns:DataManagerRef="urn:DataManager">
            <c:ext xmlns:c16="http://schemas.microsoft.com/office/drawing/2014/chart" uri="{C3380CC4-5D6E-409C-BE32-E72D297353CC}">
              <c16:uniqueId val="{00000000-31F1-4C41-97DA-11DF7A2776BB}"/>
            </c:ext>
          </c:extLst>
        </c:ser>
        <c:ser>
          <c:idx val="1"/>
          <c:order val="1"/>
          <c:tx>
            <c:strRef>
              <c:f>'Graf V.5 CB'!$L$4</c:f>
              <c:strCache>
                <c:ptCount val="1"/>
                <c:pt idx="0">
                  <c:v>Hypoteční úvěry</c:v>
                </c:pt>
              </c:strCache>
            </c:strRef>
          </c:tx>
          <c:spPr>
            <a:solidFill>
              <a:srgbClr val="D52B1E"/>
            </a:solidFill>
            <a:ln w="25400">
              <a:noFill/>
            </a:ln>
          </c:spPr>
          <c:invertIfNegative val="0"/>
          <c:cat>
            <c:numRef>
              <c:f>'Graf V.5 CB'!$J$5:$J$14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'Graf V.5 CB'!$L$5:$L$14</c:f>
              <c:numCache>
                <c:formatCode>0.0</c:formatCode>
                <c:ptCount val="10"/>
                <c:pt idx="0">
                  <c:v>89.94</c:v>
                </c:pt>
                <c:pt idx="1">
                  <c:v>118.95</c:v>
                </c:pt>
                <c:pt idx="2">
                  <c:v>158.49</c:v>
                </c:pt>
                <c:pt idx="3">
                  <c:v>173.81</c:v>
                </c:pt>
                <c:pt idx="4">
                  <c:v>186.93</c:v>
                </c:pt>
                <c:pt idx="5">
                  <c:v>161.52000000000001</c:v>
                </c:pt>
                <c:pt idx="6">
                  <c:v>216.85</c:v>
                </c:pt>
                <c:pt idx="7">
                  <c:v>367.95</c:v>
                </c:pt>
                <c:pt idx="8">
                  <c:v>148.68</c:v>
                </c:pt>
              </c:numCache>
            </c:numRef>
          </c:val>
          <c:extLst xmlns:DataManagerRef="urn:DataManager">
            <c:ext xmlns:c16="http://schemas.microsoft.com/office/drawing/2014/chart" uri="{C3380CC4-5D6E-409C-BE32-E72D297353CC}">
              <c16:uniqueId val="{00000001-31F1-4C41-97DA-11DF7A2776BB}"/>
            </c:ext>
          </c:extLst>
        </c:ser>
        <c:ser>
          <c:idx val="2"/>
          <c:order val="2"/>
          <c:tx>
            <c:strRef>
              <c:f>'Graf V.5 CB'!$M$4</c:f>
              <c:strCache>
                <c:ptCount val="1"/>
                <c:pt idx="0">
                  <c:v>Úvěry na bydlení (leden–březen)</c:v>
                </c:pt>
              </c:strCache>
            </c:strRef>
          </c:tx>
          <c:spPr>
            <a:solidFill>
              <a:srgbClr val="FFBB00"/>
            </a:solidFill>
            <a:ln w="25400">
              <a:noFill/>
            </a:ln>
          </c:spPr>
          <c:invertIfNegative val="0"/>
          <c:cat>
            <c:numRef>
              <c:f>'Graf V.5 CB'!$J$5:$J$14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'Graf V.5 CB'!$M$5:$M$14</c:f>
              <c:numCache>
                <c:formatCode>0.0</c:formatCode>
                <c:ptCount val="10"/>
                <c:pt idx="0">
                  <c:v>28.34</c:v>
                </c:pt>
                <c:pt idx="1">
                  <c:v>35.19</c:v>
                </c:pt>
                <c:pt idx="2">
                  <c:v>41.11</c:v>
                </c:pt>
                <c:pt idx="3">
                  <c:v>52.27</c:v>
                </c:pt>
                <c:pt idx="4">
                  <c:v>53.34</c:v>
                </c:pt>
                <c:pt idx="5">
                  <c:v>39.4</c:v>
                </c:pt>
                <c:pt idx="6">
                  <c:v>55.14</c:v>
                </c:pt>
                <c:pt idx="7">
                  <c:v>85.66</c:v>
                </c:pt>
                <c:pt idx="8">
                  <c:v>74.19</c:v>
                </c:pt>
                <c:pt idx="9">
                  <c:v>25.07</c:v>
                </c:pt>
              </c:numCache>
            </c:numRef>
          </c:val>
          <c:extLst xmlns:DataManagerRef="urn:DataManager">
            <c:ext xmlns:c16="http://schemas.microsoft.com/office/drawing/2014/chart" uri="{C3380CC4-5D6E-409C-BE32-E72D297353CC}">
              <c16:uniqueId val="{00000002-31F1-4C41-97DA-11DF7A2776BB}"/>
            </c:ext>
          </c:extLst>
        </c:ser>
        <c:ser>
          <c:idx val="3"/>
          <c:order val="3"/>
          <c:tx>
            <c:strRef>
              <c:f>'Graf V.5 CB'!$N$4</c:f>
              <c:strCache>
                <c:ptCount val="1"/>
                <c:pt idx="0">
                  <c:v>Hypoteční úvěry (leden–březen)</c:v>
                </c:pt>
              </c:strCache>
            </c:strRef>
          </c:tx>
          <c:spPr>
            <a:solidFill>
              <a:srgbClr val="9ACD32"/>
            </a:solidFill>
            <a:ln w="25400">
              <a:noFill/>
            </a:ln>
          </c:spPr>
          <c:invertIfNegative val="0"/>
          <c:cat>
            <c:numRef>
              <c:f>'Graf V.5 CB'!$J$5:$J$14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'Graf V.5 CB'!$N$5:$N$14</c:f>
              <c:numCache>
                <c:formatCode>0.0</c:formatCode>
                <c:ptCount val="10"/>
                <c:pt idx="0">
                  <c:v>18.14</c:v>
                </c:pt>
                <c:pt idx="1">
                  <c:v>22.98</c:v>
                </c:pt>
                <c:pt idx="2">
                  <c:v>27.91</c:v>
                </c:pt>
                <c:pt idx="3">
                  <c:v>42.02</c:v>
                </c:pt>
                <c:pt idx="4">
                  <c:v>43.39</c:v>
                </c:pt>
                <c:pt idx="5">
                  <c:v>33.369999999999997</c:v>
                </c:pt>
                <c:pt idx="6">
                  <c:v>46.83</c:v>
                </c:pt>
                <c:pt idx="7">
                  <c:v>75.2</c:v>
                </c:pt>
                <c:pt idx="8">
                  <c:v>65.510000000000005</c:v>
                </c:pt>
                <c:pt idx="9">
                  <c:v>20.04</c:v>
                </c:pt>
              </c:numCache>
            </c:numRef>
          </c:val>
          <c:extLst xmlns:DataManagerRef="urn:DataManager">
            <c:ext xmlns:c16="http://schemas.microsoft.com/office/drawing/2014/chart" uri="{C3380CC4-5D6E-409C-BE32-E72D297353CC}">
              <c16:uniqueId val="{00000003-31F1-4C41-97DA-11DF7A2776BB}"/>
            </c:ext>
          </c:extLst>
        </c:ser>
        <c:dLbls>
          <c:showLegendKey val="0"/>
          <c:showVal val="0"/>
          <c:showCatName val="0"/>
          <c:showSerName val="0"/>
          <c:showPercent val="0"/>
          <c:showBubbleSize val="0"/>
        </c:dLbls>
        <c:gapWidth val="150"/>
        <c:axId val="263296896"/>
        <c:axId val="263298432"/>
      </c:barChart>
      <c:catAx>
        <c:axId val="26329689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General" sourceLinked="1"/>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263298432"/>
        <c:crosses val="autoZero"/>
        <c:auto val="1"/>
        <c:lblAlgn val="ctr"/>
        <c:lblOffset val="100"/>
        <c:noMultiLvlLbl val="0"/>
      </c:catAx>
      <c:valAx>
        <c:axId val="263298432"/>
        <c:scaling>
          <c:orientation val="minMax"/>
          <c:max val="42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63296896"/>
        <c:crosses val="autoZero"/>
        <c:crossBetween val="between"/>
        <c:majorUnit val="70"/>
      </c:valAx>
      <c:spPr>
        <a:noFill/>
        <a:ln w="25400">
          <a:noFill/>
        </a:ln>
      </c:spPr>
    </c:plotArea>
    <c:legend>
      <c:legendPos val="b"/>
      <c:layout>
        <c:manualLayout>
          <c:xMode val="edge"/>
          <c:yMode val="edge"/>
          <c:x val="0"/>
          <c:y val="0.81437172886170583"/>
          <c:w val="1"/>
          <c:h val="0.1856282711382940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80810528054622E-2"/>
          <c:y val="4.4256635867827167E-2"/>
          <c:w val="0.84788392709652549"/>
          <c:h val="0.60457816538026043"/>
        </c:manualLayout>
      </c:layout>
      <c:lineChart>
        <c:grouping val="standard"/>
        <c:varyColors val="0"/>
        <c:ser>
          <c:idx val="0"/>
          <c:order val="0"/>
          <c:tx>
            <c:strRef>
              <c:f>'Graf V.6 CB'!$K$4</c:f>
              <c:strCache>
                <c:ptCount val="1"/>
                <c:pt idx="0">
                  <c:v>Čisté nové úvěry (objem)</c:v>
                </c:pt>
              </c:strCache>
            </c:strRef>
          </c:tx>
          <c:spPr>
            <a:ln w="25400">
              <a:solidFill>
                <a:srgbClr val="2426A9"/>
              </a:solidFill>
              <a:prstDash val="solid"/>
            </a:ln>
          </c:spPr>
          <c:marker>
            <c:symbol val="none"/>
          </c:marker>
          <c:cat>
            <c:numRef>
              <c:f>'Graf V.6 CB'!$J$18:$J$90</c:f>
              <c:numCache>
                <c:formatCode>m/d/yyyy</c:formatCode>
                <c:ptCount val="73"/>
                <c:pt idx="0">
                  <c:v>42794</c:v>
                </c:pt>
                <c:pt idx="1">
                  <c:v>42825</c:v>
                </c:pt>
                <c:pt idx="2">
                  <c:v>42855</c:v>
                </c:pt>
                <c:pt idx="3">
                  <c:v>42886</c:v>
                </c:pt>
                <c:pt idx="4">
                  <c:v>42916</c:v>
                </c:pt>
                <c:pt idx="5">
                  <c:v>42947</c:v>
                </c:pt>
                <c:pt idx="6">
                  <c:v>42978</c:v>
                </c:pt>
                <c:pt idx="7">
                  <c:v>43008</c:v>
                </c:pt>
                <c:pt idx="8">
                  <c:v>43039</c:v>
                </c:pt>
                <c:pt idx="9">
                  <c:v>43069</c:v>
                </c:pt>
                <c:pt idx="10">
                  <c:v>43100</c:v>
                </c:pt>
                <c:pt idx="11">
                  <c:v>43131</c:v>
                </c:pt>
                <c:pt idx="12">
                  <c:v>43159</c:v>
                </c:pt>
                <c:pt idx="13">
                  <c:v>43190</c:v>
                </c:pt>
                <c:pt idx="14">
                  <c:v>43220</c:v>
                </c:pt>
                <c:pt idx="15">
                  <c:v>43251</c:v>
                </c:pt>
                <c:pt idx="16">
                  <c:v>43281</c:v>
                </c:pt>
                <c:pt idx="17">
                  <c:v>43312</c:v>
                </c:pt>
                <c:pt idx="18">
                  <c:v>43343</c:v>
                </c:pt>
                <c:pt idx="19">
                  <c:v>43373</c:v>
                </c:pt>
                <c:pt idx="20">
                  <c:v>43404</c:v>
                </c:pt>
                <c:pt idx="21">
                  <c:v>43434</c:v>
                </c:pt>
                <c:pt idx="22">
                  <c:v>43465</c:v>
                </c:pt>
                <c:pt idx="23">
                  <c:v>43496</c:v>
                </c:pt>
                <c:pt idx="24">
                  <c:v>43524</c:v>
                </c:pt>
                <c:pt idx="25">
                  <c:v>43555</c:v>
                </c:pt>
                <c:pt idx="26">
                  <c:v>43585</c:v>
                </c:pt>
                <c:pt idx="27">
                  <c:v>43616</c:v>
                </c:pt>
                <c:pt idx="28">
                  <c:v>43646</c:v>
                </c:pt>
                <c:pt idx="29">
                  <c:v>43677</c:v>
                </c:pt>
                <c:pt idx="30">
                  <c:v>43708</c:v>
                </c:pt>
                <c:pt idx="31">
                  <c:v>43738</c:v>
                </c:pt>
                <c:pt idx="32">
                  <c:v>43769</c:v>
                </c:pt>
                <c:pt idx="33">
                  <c:v>43799</c:v>
                </c:pt>
                <c:pt idx="34">
                  <c:v>43830</c:v>
                </c:pt>
                <c:pt idx="35">
                  <c:v>43861</c:v>
                </c:pt>
                <c:pt idx="36">
                  <c:v>43890</c:v>
                </c:pt>
                <c:pt idx="37">
                  <c:v>43921</c:v>
                </c:pt>
                <c:pt idx="38">
                  <c:v>43951</c:v>
                </c:pt>
                <c:pt idx="39">
                  <c:v>43982</c:v>
                </c:pt>
                <c:pt idx="40">
                  <c:v>44012</c:v>
                </c:pt>
                <c:pt idx="41">
                  <c:v>44043</c:v>
                </c:pt>
                <c:pt idx="42">
                  <c:v>44074</c:v>
                </c:pt>
                <c:pt idx="43">
                  <c:v>44104</c:v>
                </c:pt>
                <c:pt idx="44">
                  <c:v>44135</c:v>
                </c:pt>
                <c:pt idx="45">
                  <c:v>44165</c:v>
                </c:pt>
                <c:pt idx="46">
                  <c:v>44196</c:v>
                </c:pt>
                <c:pt idx="47">
                  <c:v>44227</c:v>
                </c:pt>
                <c:pt idx="48">
                  <c:v>44255</c:v>
                </c:pt>
                <c:pt idx="49">
                  <c:v>44286</c:v>
                </c:pt>
                <c:pt idx="50">
                  <c:v>44316</c:v>
                </c:pt>
                <c:pt idx="51">
                  <c:v>44347</c:v>
                </c:pt>
                <c:pt idx="52">
                  <c:v>44377</c:v>
                </c:pt>
                <c:pt idx="53">
                  <c:v>44408</c:v>
                </c:pt>
                <c:pt idx="54">
                  <c:v>44439</c:v>
                </c:pt>
                <c:pt idx="55">
                  <c:v>44469</c:v>
                </c:pt>
                <c:pt idx="56">
                  <c:v>44500</c:v>
                </c:pt>
                <c:pt idx="57">
                  <c:v>44530</c:v>
                </c:pt>
                <c:pt idx="58">
                  <c:v>44561</c:v>
                </c:pt>
                <c:pt idx="59">
                  <c:v>44592</c:v>
                </c:pt>
                <c:pt idx="60">
                  <c:v>44620</c:v>
                </c:pt>
                <c:pt idx="61">
                  <c:v>44651</c:v>
                </c:pt>
                <c:pt idx="62">
                  <c:v>44681</c:v>
                </c:pt>
                <c:pt idx="63">
                  <c:v>44712</c:v>
                </c:pt>
                <c:pt idx="64">
                  <c:v>44742</c:v>
                </c:pt>
                <c:pt idx="65">
                  <c:v>44773</c:v>
                </c:pt>
                <c:pt idx="66">
                  <c:v>44804</c:v>
                </c:pt>
                <c:pt idx="67">
                  <c:v>44834</c:v>
                </c:pt>
                <c:pt idx="68">
                  <c:v>44865</c:v>
                </c:pt>
                <c:pt idx="69">
                  <c:v>44895</c:v>
                </c:pt>
                <c:pt idx="70">
                  <c:v>44926</c:v>
                </c:pt>
                <c:pt idx="71">
                  <c:v>44957</c:v>
                </c:pt>
                <c:pt idx="72">
                  <c:v>44985</c:v>
                </c:pt>
              </c:numCache>
            </c:numRef>
          </c:cat>
          <c:val>
            <c:numRef>
              <c:f>'Graf V.6 CB'!$K$18:$K$90</c:f>
              <c:numCache>
                <c:formatCode>0.0</c:formatCode>
                <c:ptCount val="73"/>
                <c:pt idx="0">
                  <c:v>14.08</c:v>
                </c:pt>
                <c:pt idx="1">
                  <c:v>17.98</c:v>
                </c:pt>
                <c:pt idx="2">
                  <c:v>15.9</c:v>
                </c:pt>
                <c:pt idx="3">
                  <c:v>18.09</c:v>
                </c:pt>
                <c:pt idx="4">
                  <c:v>19.37</c:v>
                </c:pt>
                <c:pt idx="5">
                  <c:v>12.76</c:v>
                </c:pt>
                <c:pt idx="6">
                  <c:v>16.149999999999999</c:v>
                </c:pt>
                <c:pt idx="7">
                  <c:v>14.97</c:v>
                </c:pt>
                <c:pt idx="8">
                  <c:v>15.85</c:v>
                </c:pt>
                <c:pt idx="9">
                  <c:v>16.95</c:v>
                </c:pt>
                <c:pt idx="10">
                  <c:v>16.22</c:v>
                </c:pt>
                <c:pt idx="11">
                  <c:v>15.08</c:v>
                </c:pt>
                <c:pt idx="12">
                  <c:v>14.3</c:v>
                </c:pt>
                <c:pt idx="13">
                  <c:v>17.309999999999999</c:v>
                </c:pt>
                <c:pt idx="14">
                  <c:v>15.65</c:v>
                </c:pt>
                <c:pt idx="15">
                  <c:v>16.170000000000002</c:v>
                </c:pt>
                <c:pt idx="16">
                  <c:v>17.36</c:v>
                </c:pt>
                <c:pt idx="17">
                  <c:v>15.22</c:v>
                </c:pt>
                <c:pt idx="18">
                  <c:v>18.260000000000002</c:v>
                </c:pt>
                <c:pt idx="19">
                  <c:v>20.63</c:v>
                </c:pt>
                <c:pt idx="20">
                  <c:v>23.2</c:v>
                </c:pt>
                <c:pt idx="21">
                  <c:v>17.760000000000002</c:v>
                </c:pt>
                <c:pt idx="22">
                  <c:v>11.94</c:v>
                </c:pt>
                <c:pt idx="23">
                  <c:v>10.7</c:v>
                </c:pt>
                <c:pt idx="24">
                  <c:v>10.32</c:v>
                </c:pt>
                <c:pt idx="25">
                  <c:v>13.89</c:v>
                </c:pt>
                <c:pt idx="26">
                  <c:v>13.52</c:v>
                </c:pt>
                <c:pt idx="27">
                  <c:v>15.21</c:v>
                </c:pt>
                <c:pt idx="28">
                  <c:v>15.59</c:v>
                </c:pt>
                <c:pt idx="29">
                  <c:v>14.69</c:v>
                </c:pt>
                <c:pt idx="30">
                  <c:v>13.77</c:v>
                </c:pt>
                <c:pt idx="31">
                  <c:v>14.61</c:v>
                </c:pt>
                <c:pt idx="32">
                  <c:v>16.47</c:v>
                </c:pt>
                <c:pt idx="33">
                  <c:v>16.96</c:v>
                </c:pt>
                <c:pt idx="34">
                  <c:v>15.51</c:v>
                </c:pt>
                <c:pt idx="35">
                  <c:v>15.67</c:v>
                </c:pt>
                <c:pt idx="36">
                  <c:v>16.66</c:v>
                </c:pt>
                <c:pt idx="37">
                  <c:v>17.03</c:v>
                </c:pt>
                <c:pt idx="38">
                  <c:v>16.329999999999998</c:v>
                </c:pt>
                <c:pt idx="39">
                  <c:v>15.29</c:v>
                </c:pt>
                <c:pt idx="40">
                  <c:v>19.64</c:v>
                </c:pt>
                <c:pt idx="41">
                  <c:v>19.559999999999999</c:v>
                </c:pt>
                <c:pt idx="42">
                  <c:v>17.37</c:v>
                </c:pt>
                <c:pt idx="43">
                  <c:v>19.350000000000001</c:v>
                </c:pt>
                <c:pt idx="44">
                  <c:v>21.29</c:v>
                </c:pt>
                <c:pt idx="45">
                  <c:v>22.44</c:v>
                </c:pt>
                <c:pt idx="46">
                  <c:v>22.26</c:v>
                </c:pt>
                <c:pt idx="47">
                  <c:v>20.16</c:v>
                </c:pt>
                <c:pt idx="48">
                  <c:v>22.68</c:v>
                </c:pt>
                <c:pt idx="49">
                  <c:v>33.68</c:v>
                </c:pt>
                <c:pt idx="50">
                  <c:v>29.3</c:v>
                </c:pt>
                <c:pt idx="51">
                  <c:v>32.869999999999997</c:v>
                </c:pt>
                <c:pt idx="52">
                  <c:v>36.68</c:v>
                </c:pt>
                <c:pt idx="53">
                  <c:v>30.94</c:v>
                </c:pt>
                <c:pt idx="54">
                  <c:v>30.41</c:v>
                </c:pt>
                <c:pt idx="55">
                  <c:v>28.57</c:v>
                </c:pt>
                <c:pt idx="56">
                  <c:v>29.66</c:v>
                </c:pt>
                <c:pt idx="57">
                  <c:v>34.9</c:v>
                </c:pt>
                <c:pt idx="58">
                  <c:v>31.97</c:v>
                </c:pt>
                <c:pt idx="59">
                  <c:v>24.46</c:v>
                </c:pt>
                <c:pt idx="60">
                  <c:v>18.66</c:v>
                </c:pt>
                <c:pt idx="61">
                  <c:v>25.43</c:v>
                </c:pt>
                <c:pt idx="62">
                  <c:v>13.88</c:v>
                </c:pt>
                <c:pt idx="63">
                  <c:v>16.510000000000002</c:v>
                </c:pt>
                <c:pt idx="64">
                  <c:v>15.31</c:v>
                </c:pt>
                <c:pt idx="65">
                  <c:v>9.58</c:v>
                </c:pt>
                <c:pt idx="66">
                  <c:v>8.19</c:v>
                </c:pt>
                <c:pt idx="67">
                  <c:v>6.12</c:v>
                </c:pt>
                <c:pt idx="68">
                  <c:v>6.18</c:v>
                </c:pt>
                <c:pt idx="69">
                  <c:v>6.53</c:v>
                </c:pt>
                <c:pt idx="70">
                  <c:v>6.6</c:v>
                </c:pt>
                <c:pt idx="71">
                  <c:v>5.68</c:v>
                </c:pt>
                <c:pt idx="72">
                  <c:v>6.79</c:v>
                </c:pt>
              </c:numCache>
            </c:numRef>
          </c:val>
          <c:smooth val="0"/>
          <c:extLst xmlns:DataManagerRef="urn:DataManager">
            <c:ext xmlns:c16="http://schemas.microsoft.com/office/drawing/2014/chart" uri="{C3380CC4-5D6E-409C-BE32-E72D297353CC}">
              <c16:uniqueId val="{00000000-6CE4-4C43-9499-E1AEB9F0EBA3}"/>
            </c:ext>
          </c:extLst>
        </c:ser>
        <c:ser>
          <c:idx val="1"/>
          <c:order val="1"/>
          <c:tx>
            <c:strRef>
              <c:f>'Graf V.6 CB'!$L$4</c:f>
              <c:strCache>
                <c:ptCount val="1"/>
                <c:pt idx="0">
                  <c:v>Refinancované úvěry vč. navýšení (objem)</c:v>
                </c:pt>
              </c:strCache>
            </c:strRef>
          </c:tx>
          <c:spPr>
            <a:ln w="25400">
              <a:solidFill>
                <a:srgbClr val="D52B1E"/>
              </a:solidFill>
              <a:prstDash val="solid"/>
            </a:ln>
          </c:spPr>
          <c:marker>
            <c:symbol val="none"/>
          </c:marker>
          <c:cat>
            <c:numRef>
              <c:f>'Graf V.6 CB'!$J$18:$J$90</c:f>
              <c:numCache>
                <c:formatCode>m/d/yyyy</c:formatCode>
                <c:ptCount val="73"/>
                <c:pt idx="0">
                  <c:v>42794</c:v>
                </c:pt>
                <c:pt idx="1">
                  <c:v>42825</c:v>
                </c:pt>
                <c:pt idx="2">
                  <c:v>42855</c:v>
                </c:pt>
                <c:pt idx="3">
                  <c:v>42886</c:v>
                </c:pt>
                <c:pt idx="4">
                  <c:v>42916</c:v>
                </c:pt>
                <c:pt idx="5">
                  <c:v>42947</c:v>
                </c:pt>
                <c:pt idx="6">
                  <c:v>42978</c:v>
                </c:pt>
                <c:pt idx="7">
                  <c:v>43008</c:v>
                </c:pt>
                <c:pt idx="8">
                  <c:v>43039</c:v>
                </c:pt>
                <c:pt idx="9">
                  <c:v>43069</c:v>
                </c:pt>
                <c:pt idx="10">
                  <c:v>43100</c:v>
                </c:pt>
                <c:pt idx="11">
                  <c:v>43131</c:v>
                </c:pt>
                <c:pt idx="12">
                  <c:v>43159</c:v>
                </c:pt>
                <c:pt idx="13">
                  <c:v>43190</c:v>
                </c:pt>
                <c:pt idx="14">
                  <c:v>43220</c:v>
                </c:pt>
                <c:pt idx="15">
                  <c:v>43251</c:v>
                </c:pt>
                <c:pt idx="16">
                  <c:v>43281</c:v>
                </c:pt>
                <c:pt idx="17">
                  <c:v>43312</c:v>
                </c:pt>
                <c:pt idx="18">
                  <c:v>43343</c:v>
                </c:pt>
                <c:pt idx="19">
                  <c:v>43373</c:v>
                </c:pt>
                <c:pt idx="20">
                  <c:v>43404</c:v>
                </c:pt>
                <c:pt idx="21">
                  <c:v>43434</c:v>
                </c:pt>
                <c:pt idx="22">
                  <c:v>43465</c:v>
                </c:pt>
                <c:pt idx="23">
                  <c:v>43496</c:v>
                </c:pt>
                <c:pt idx="24">
                  <c:v>43524</c:v>
                </c:pt>
                <c:pt idx="25">
                  <c:v>43555</c:v>
                </c:pt>
                <c:pt idx="26">
                  <c:v>43585</c:v>
                </c:pt>
                <c:pt idx="27">
                  <c:v>43616</c:v>
                </c:pt>
                <c:pt idx="28">
                  <c:v>43646</c:v>
                </c:pt>
                <c:pt idx="29">
                  <c:v>43677</c:v>
                </c:pt>
                <c:pt idx="30">
                  <c:v>43708</c:v>
                </c:pt>
                <c:pt idx="31">
                  <c:v>43738</c:v>
                </c:pt>
                <c:pt idx="32">
                  <c:v>43769</c:v>
                </c:pt>
                <c:pt idx="33">
                  <c:v>43799</c:v>
                </c:pt>
                <c:pt idx="34">
                  <c:v>43830</c:v>
                </c:pt>
                <c:pt idx="35">
                  <c:v>43861</c:v>
                </c:pt>
                <c:pt idx="36">
                  <c:v>43890</c:v>
                </c:pt>
                <c:pt idx="37">
                  <c:v>43921</c:v>
                </c:pt>
                <c:pt idx="38">
                  <c:v>43951</c:v>
                </c:pt>
                <c:pt idx="39">
                  <c:v>43982</c:v>
                </c:pt>
                <c:pt idx="40">
                  <c:v>44012</c:v>
                </c:pt>
                <c:pt idx="41">
                  <c:v>44043</c:v>
                </c:pt>
                <c:pt idx="42">
                  <c:v>44074</c:v>
                </c:pt>
                <c:pt idx="43">
                  <c:v>44104</c:v>
                </c:pt>
                <c:pt idx="44">
                  <c:v>44135</c:v>
                </c:pt>
                <c:pt idx="45">
                  <c:v>44165</c:v>
                </c:pt>
                <c:pt idx="46">
                  <c:v>44196</c:v>
                </c:pt>
                <c:pt idx="47">
                  <c:v>44227</c:v>
                </c:pt>
                <c:pt idx="48">
                  <c:v>44255</c:v>
                </c:pt>
                <c:pt idx="49">
                  <c:v>44286</c:v>
                </c:pt>
                <c:pt idx="50">
                  <c:v>44316</c:v>
                </c:pt>
                <c:pt idx="51">
                  <c:v>44347</c:v>
                </c:pt>
                <c:pt idx="52">
                  <c:v>44377</c:v>
                </c:pt>
                <c:pt idx="53">
                  <c:v>44408</c:v>
                </c:pt>
                <c:pt idx="54">
                  <c:v>44439</c:v>
                </c:pt>
                <c:pt idx="55">
                  <c:v>44469</c:v>
                </c:pt>
                <c:pt idx="56">
                  <c:v>44500</c:v>
                </c:pt>
                <c:pt idx="57">
                  <c:v>44530</c:v>
                </c:pt>
                <c:pt idx="58">
                  <c:v>44561</c:v>
                </c:pt>
                <c:pt idx="59">
                  <c:v>44592</c:v>
                </c:pt>
                <c:pt idx="60">
                  <c:v>44620</c:v>
                </c:pt>
                <c:pt idx="61">
                  <c:v>44651</c:v>
                </c:pt>
                <c:pt idx="62">
                  <c:v>44681</c:v>
                </c:pt>
                <c:pt idx="63">
                  <c:v>44712</c:v>
                </c:pt>
                <c:pt idx="64">
                  <c:v>44742</c:v>
                </c:pt>
                <c:pt idx="65">
                  <c:v>44773</c:v>
                </c:pt>
                <c:pt idx="66">
                  <c:v>44804</c:v>
                </c:pt>
                <c:pt idx="67">
                  <c:v>44834</c:v>
                </c:pt>
                <c:pt idx="68">
                  <c:v>44865</c:v>
                </c:pt>
                <c:pt idx="69">
                  <c:v>44895</c:v>
                </c:pt>
                <c:pt idx="70">
                  <c:v>44926</c:v>
                </c:pt>
                <c:pt idx="71">
                  <c:v>44957</c:v>
                </c:pt>
                <c:pt idx="72">
                  <c:v>44985</c:v>
                </c:pt>
              </c:numCache>
            </c:numRef>
          </c:cat>
          <c:val>
            <c:numRef>
              <c:f>'Graf V.6 CB'!$L$18:$L$90</c:f>
              <c:numCache>
                <c:formatCode>0.0</c:formatCode>
                <c:ptCount val="73"/>
                <c:pt idx="0">
                  <c:v>6.5</c:v>
                </c:pt>
                <c:pt idx="1">
                  <c:v>6.94</c:v>
                </c:pt>
                <c:pt idx="2">
                  <c:v>5.66</c:v>
                </c:pt>
                <c:pt idx="3">
                  <c:v>6.8</c:v>
                </c:pt>
                <c:pt idx="4">
                  <c:v>6.71</c:v>
                </c:pt>
                <c:pt idx="5">
                  <c:v>4.1500000000000004</c:v>
                </c:pt>
                <c:pt idx="6">
                  <c:v>5.13</c:v>
                </c:pt>
                <c:pt idx="7">
                  <c:v>5.21</c:v>
                </c:pt>
                <c:pt idx="8">
                  <c:v>5.74</c:v>
                </c:pt>
                <c:pt idx="9">
                  <c:v>6.64</c:v>
                </c:pt>
                <c:pt idx="10">
                  <c:v>6.8</c:v>
                </c:pt>
                <c:pt idx="11">
                  <c:v>6.26</c:v>
                </c:pt>
                <c:pt idx="12">
                  <c:v>5.6</c:v>
                </c:pt>
                <c:pt idx="13">
                  <c:v>6.36</c:v>
                </c:pt>
                <c:pt idx="14">
                  <c:v>5.63</c:v>
                </c:pt>
                <c:pt idx="15">
                  <c:v>5.35</c:v>
                </c:pt>
                <c:pt idx="16">
                  <c:v>5.38</c:v>
                </c:pt>
                <c:pt idx="17">
                  <c:v>4.37</c:v>
                </c:pt>
                <c:pt idx="18">
                  <c:v>5.0599999999999996</c:v>
                </c:pt>
                <c:pt idx="19">
                  <c:v>5.61</c:v>
                </c:pt>
                <c:pt idx="20">
                  <c:v>6.21</c:v>
                </c:pt>
                <c:pt idx="21">
                  <c:v>5.85</c:v>
                </c:pt>
                <c:pt idx="22">
                  <c:v>4.29</c:v>
                </c:pt>
                <c:pt idx="23">
                  <c:v>3.65</c:v>
                </c:pt>
                <c:pt idx="24">
                  <c:v>3.29</c:v>
                </c:pt>
                <c:pt idx="25">
                  <c:v>4.1500000000000004</c:v>
                </c:pt>
                <c:pt idx="26">
                  <c:v>3.94</c:v>
                </c:pt>
                <c:pt idx="27">
                  <c:v>4</c:v>
                </c:pt>
                <c:pt idx="28">
                  <c:v>4.2</c:v>
                </c:pt>
                <c:pt idx="29">
                  <c:v>3.97</c:v>
                </c:pt>
                <c:pt idx="30">
                  <c:v>3.53</c:v>
                </c:pt>
                <c:pt idx="31">
                  <c:v>3.72</c:v>
                </c:pt>
                <c:pt idx="32">
                  <c:v>4.79</c:v>
                </c:pt>
                <c:pt idx="33">
                  <c:v>5.44</c:v>
                </c:pt>
                <c:pt idx="34">
                  <c:v>5.3</c:v>
                </c:pt>
                <c:pt idx="35">
                  <c:v>5.32</c:v>
                </c:pt>
                <c:pt idx="36">
                  <c:v>5.79</c:v>
                </c:pt>
                <c:pt idx="37">
                  <c:v>6.02</c:v>
                </c:pt>
                <c:pt idx="38">
                  <c:v>6.03</c:v>
                </c:pt>
                <c:pt idx="39">
                  <c:v>5.46</c:v>
                </c:pt>
                <c:pt idx="40">
                  <c:v>6.97</c:v>
                </c:pt>
                <c:pt idx="41">
                  <c:v>6.67</c:v>
                </c:pt>
                <c:pt idx="42">
                  <c:v>7.14</c:v>
                </c:pt>
                <c:pt idx="43">
                  <c:v>8.5</c:v>
                </c:pt>
                <c:pt idx="44">
                  <c:v>11.03</c:v>
                </c:pt>
                <c:pt idx="45">
                  <c:v>12.26</c:v>
                </c:pt>
                <c:pt idx="46">
                  <c:v>12.81</c:v>
                </c:pt>
                <c:pt idx="47">
                  <c:v>12.77</c:v>
                </c:pt>
                <c:pt idx="48">
                  <c:v>14.26</c:v>
                </c:pt>
                <c:pt idx="49">
                  <c:v>17</c:v>
                </c:pt>
                <c:pt idx="50">
                  <c:v>13.49</c:v>
                </c:pt>
                <c:pt idx="51">
                  <c:v>12.56</c:v>
                </c:pt>
                <c:pt idx="52">
                  <c:v>11.65</c:v>
                </c:pt>
                <c:pt idx="53">
                  <c:v>9.89</c:v>
                </c:pt>
                <c:pt idx="54">
                  <c:v>9.83</c:v>
                </c:pt>
                <c:pt idx="55">
                  <c:v>8.33</c:v>
                </c:pt>
                <c:pt idx="56">
                  <c:v>6.77</c:v>
                </c:pt>
                <c:pt idx="57">
                  <c:v>8.1999999999999993</c:v>
                </c:pt>
                <c:pt idx="58">
                  <c:v>7.44</c:v>
                </c:pt>
                <c:pt idx="59">
                  <c:v>4.21</c:v>
                </c:pt>
                <c:pt idx="60">
                  <c:v>3.16</c:v>
                </c:pt>
                <c:pt idx="61">
                  <c:v>5.25</c:v>
                </c:pt>
                <c:pt idx="62">
                  <c:v>3.41</c:v>
                </c:pt>
                <c:pt idx="63">
                  <c:v>4.32</c:v>
                </c:pt>
                <c:pt idx="64">
                  <c:v>3.69</c:v>
                </c:pt>
                <c:pt idx="65">
                  <c:v>2.1800000000000002</c:v>
                </c:pt>
                <c:pt idx="66">
                  <c:v>1.84</c:v>
                </c:pt>
                <c:pt idx="67">
                  <c:v>1.32</c:v>
                </c:pt>
                <c:pt idx="68">
                  <c:v>1.27</c:v>
                </c:pt>
                <c:pt idx="69">
                  <c:v>1.1000000000000001</c:v>
                </c:pt>
                <c:pt idx="70">
                  <c:v>1.3</c:v>
                </c:pt>
                <c:pt idx="71">
                  <c:v>0.96</c:v>
                </c:pt>
                <c:pt idx="72">
                  <c:v>1.1599999999999999</c:v>
                </c:pt>
              </c:numCache>
            </c:numRef>
          </c:val>
          <c:smooth val="0"/>
          <c:extLst xmlns:DataManagerRef="urn:DataManager">
            <c:ext xmlns:c16="http://schemas.microsoft.com/office/drawing/2014/chart" uri="{C3380CC4-5D6E-409C-BE32-E72D297353CC}">
              <c16:uniqueId val="{00000001-6CE4-4C43-9499-E1AEB9F0EBA3}"/>
            </c:ext>
          </c:extLst>
        </c:ser>
        <c:dLbls>
          <c:showLegendKey val="0"/>
          <c:showVal val="0"/>
          <c:showCatName val="0"/>
          <c:showSerName val="0"/>
          <c:showPercent val="0"/>
          <c:showBubbleSize val="0"/>
        </c:dLbls>
        <c:marker val="1"/>
        <c:smooth val="0"/>
        <c:axId val="263417216"/>
        <c:axId val="263451776"/>
      </c:lineChart>
      <c:lineChart>
        <c:grouping val="standard"/>
        <c:varyColors val="0"/>
        <c:ser>
          <c:idx val="2"/>
          <c:order val="2"/>
          <c:tx>
            <c:strRef>
              <c:f>'Graf V.6 CB'!$M$4</c:f>
              <c:strCache>
                <c:ptCount val="1"/>
                <c:pt idx="0">
                  <c:v>Čisté nové úvěry (počet, pravá osa)</c:v>
                </c:pt>
              </c:strCache>
            </c:strRef>
          </c:tx>
          <c:spPr>
            <a:ln w="25400">
              <a:solidFill>
                <a:srgbClr val="FFBB00"/>
              </a:solidFill>
              <a:prstDash val="solid"/>
            </a:ln>
          </c:spPr>
          <c:marker>
            <c:symbol val="none"/>
          </c:marker>
          <c:cat>
            <c:numRef>
              <c:f>'Graf V.6 CB'!$J$18:$J$90</c:f>
              <c:numCache>
                <c:formatCode>m/d/yyyy</c:formatCode>
                <c:ptCount val="73"/>
                <c:pt idx="0">
                  <c:v>42794</c:v>
                </c:pt>
                <c:pt idx="1">
                  <c:v>42825</c:v>
                </c:pt>
                <c:pt idx="2">
                  <c:v>42855</c:v>
                </c:pt>
                <c:pt idx="3">
                  <c:v>42886</c:v>
                </c:pt>
                <c:pt idx="4">
                  <c:v>42916</c:v>
                </c:pt>
                <c:pt idx="5">
                  <c:v>42947</c:v>
                </c:pt>
                <c:pt idx="6">
                  <c:v>42978</c:v>
                </c:pt>
                <c:pt idx="7">
                  <c:v>43008</c:v>
                </c:pt>
                <c:pt idx="8">
                  <c:v>43039</c:v>
                </c:pt>
                <c:pt idx="9">
                  <c:v>43069</c:v>
                </c:pt>
                <c:pt idx="10">
                  <c:v>43100</c:v>
                </c:pt>
                <c:pt idx="11">
                  <c:v>43131</c:v>
                </c:pt>
                <c:pt idx="12">
                  <c:v>43159</c:v>
                </c:pt>
                <c:pt idx="13">
                  <c:v>43190</c:v>
                </c:pt>
                <c:pt idx="14">
                  <c:v>43220</c:v>
                </c:pt>
                <c:pt idx="15">
                  <c:v>43251</c:v>
                </c:pt>
                <c:pt idx="16">
                  <c:v>43281</c:v>
                </c:pt>
                <c:pt idx="17">
                  <c:v>43312</c:v>
                </c:pt>
                <c:pt idx="18">
                  <c:v>43343</c:v>
                </c:pt>
                <c:pt idx="19">
                  <c:v>43373</c:v>
                </c:pt>
                <c:pt idx="20">
                  <c:v>43404</c:v>
                </c:pt>
                <c:pt idx="21">
                  <c:v>43434</c:v>
                </c:pt>
                <c:pt idx="22">
                  <c:v>43465</c:v>
                </c:pt>
                <c:pt idx="23">
                  <c:v>43496</c:v>
                </c:pt>
                <c:pt idx="24">
                  <c:v>43524</c:v>
                </c:pt>
                <c:pt idx="25">
                  <c:v>43555</c:v>
                </c:pt>
                <c:pt idx="26">
                  <c:v>43585</c:v>
                </c:pt>
                <c:pt idx="27">
                  <c:v>43616</c:v>
                </c:pt>
                <c:pt idx="28">
                  <c:v>43646</c:v>
                </c:pt>
                <c:pt idx="29">
                  <c:v>43677</c:v>
                </c:pt>
                <c:pt idx="30">
                  <c:v>43708</c:v>
                </c:pt>
                <c:pt idx="31">
                  <c:v>43738</c:v>
                </c:pt>
                <c:pt idx="32">
                  <c:v>43769</c:v>
                </c:pt>
                <c:pt idx="33">
                  <c:v>43799</c:v>
                </c:pt>
                <c:pt idx="34">
                  <c:v>43830</c:v>
                </c:pt>
                <c:pt idx="35">
                  <c:v>43861</c:v>
                </c:pt>
                <c:pt idx="36">
                  <c:v>43890</c:v>
                </c:pt>
                <c:pt idx="37">
                  <c:v>43921</c:v>
                </c:pt>
                <c:pt idx="38">
                  <c:v>43951</c:v>
                </c:pt>
                <c:pt idx="39">
                  <c:v>43982</c:v>
                </c:pt>
                <c:pt idx="40">
                  <c:v>44012</c:v>
                </c:pt>
                <c:pt idx="41">
                  <c:v>44043</c:v>
                </c:pt>
                <c:pt idx="42">
                  <c:v>44074</c:v>
                </c:pt>
                <c:pt idx="43">
                  <c:v>44104</c:v>
                </c:pt>
                <c:pt idx="44">
                  <c:v>44135</c:v>
                </c:pt>
                <c:pt idx="45">
                  <c:v>44165</c:v>
                </c:pt>
                <c:pt idx="46">
                  <c:v>44196</c:v>
                </c:pt>
                <c:pt idx="47">
                  <c:v>44227</c:v>
                </c:pt>
                <c:pt idx="48">
                  <c:v>44255</c:v>
                </c:pt>
                <c:pt idx="49">
                  <c:v>44286</c:v>
                </c:pt>
                <c:pt idx="50">
                  <c:v>44316</c:v>
                </c:pt>
                <c:pt idx="51">
                  <c:v>44347</c:v>
                </c:pt>
                <c:pt idx="52">
                  <c:v>44377</c:v>
                </c:pt>
                <c:pt idx="53">
                  <c:v>44408</c:v>
                </c:pt>
                <c:pt idx="54">
                  <c:v>44439</c:v>
                </c:pt>
                <c:pt idx="55">
                  <c:v>44469</c:v>
                </c:pt>
                <c:pt idx="56">
                  <c:v>44500</c:v>
                </c:pt>
                <c:pt idx="57">
                  <c:v>44530</c:v>
                </c:pt>
                <c:pt idx="58">
                  <c:v>44561</c:v>
                </c:pt>
                <c:pt idx="59">
                  <c:v>44592</c:v>
                </c:pt>
                <c:pt idx="60">
                  <c:v>44620</c:v>
                </c:pt>
                <c:pt idx="61">
                  <c:v>44651</c:v>
                </c:pt>
                <c:pt idx="62">
                  <c:v>44681</c:v>
                </c:pt>
                <c:pt idx="63">
                  <c:v>44712</c:v>
                </c:pt>
                <c:pt idx="64">
                  <c:v>44742</c:v>
                </c:pt>
                <c:pt idx="65">
                  <c:v>44773</c:v>
                </c:pt>
                <c:pt idx="66">
                  <c:v>44804</c:v>
                </c:pt>
                <c:pt idx="67">
                  <c:v>44834</c:v>
                </c:pt>
                <c:pt idx="68">
                  <c:v>44865</c:v>
                </c:pt>
                <c:pt idx="69">
                  <c:v>44895</c:v>
                </c:pt>
                <c:pt idx="70">
                  <c:v>44926</c:v>
                </c:pt>
                <c:pt idx="71">
                  <c:v>44957</c:v>
                </c:pt>
                <c:pt idx="72">
                  <c:v>44985</c:v>
                </c:pt>
              </c:numCache>
            </c:numRef>
          </c:cat>
          <c:val>
            <c:numRef>
              <c:f>'Graf V.6 CB'!$M$18:$M$90</c:f>
              <c:numCache>
                <c:formatCode>0.0</c:formatCode>
                <c:ptCount val="73"/>
                <c:pt idx="0">
                  <c:v>7.25</c:v>
                </c:pt>
                <c:pt idx="1">
                  <c:v>9.14</c:v>
                </c:pt>
                <c:pt idx="2">
                  <c:v>7.84</c:v>
                </c:pt>
                <c:pt idx="3">
                  <c:v>9.11</c:v>
                </c:pt>
                <c:pt idx="4">
                  <c:v>9.65</c:v>
                </c:pt>
                <c:pt idx="5">
                  <c:v>6.48</c:v>
                </c:pt>
                <c:pt idx="6">
                  <c:v>7.8</c:v>
                </c:pt>
                <c:pt idx="7">
                  <c:v>7.28</c:v>
                </c:pt>
                <c:pt idx="8">
                  <c:v>7.78</c:v>
                </c:pt>
                <c:pt idx="9">
                  <c:v>8.39</c:v>
                </c:pt>
                <c:pt idx="10">
                  <c:v>7.47</c:v>
                </c:pt>
                <c:pt idx="11">
                  <c:v>7.09</c:v>
                </c:pt>
                <c:pt idx="12">
                  <c:v>6.73</c:v>
                </c:pt>
                <c:pt idx="13">
                  <c:v>8.11</c:v>
                </c:pt>
                <c:pt idx="14">
                  <c:v>7.28</c:v>
                </c:pt>
                <c:pt idx="15">
                  <c:v>7.59</c:v>
                </c:pt>
                <c:pt idx="16">
                  <c:v>8.01</c:v>
                </c:pt>
                <c:pt idx="17">
                  <c:v>6.9</c:v>
                </c:pt>
                <c:pt idx="18">
                  <c:v>8.2799999999999994</c:v>
                </c:pt>
                <c:pt idx="19">
                  <c:v>8.92</c:v>
                </c:pt>
                <c:pt idx="20">
                  <c:v>10.06</c:v>
                </c:pt>
                <c:pt idx="21">
                  <c:v>7.79</c:v>
                </c:pt>
                <c:pt idx="22">
                  <c:v>5.26</c:v>
                </c:pt>
                <c:pt idx="23">
                  <c:v>4.95</c:v>
                </c:pt>
                <c:pt idx="24">
                  <c:v>4.75</c:v>
                </c:pt>
                <c:pt idx="25">
                  <c:v>6.22</c:v>
                </c:pt>
                <c:pt idx="26">
                  <c:v>6.02</c:v>
                </c:pt>
                <c:pt idx="27">
                  <c:v>6.65</c:v>
                </c:pt>
                <c:pt idx="28">
                  <c:v>6.85</c:v>
                </c:pt>
                <c:pt idx="29">
                  <c:v>6.35</c:v>
                </c:pt>
                <c:pt idx="30">
                  <c:v>6.08</c:v>
                </c:pt>
                <c:pt idx="31">
                  <c:v>6.2</c:v>
                </c:pt>
                <c:pt idx="32">
                  <c:v>6.86</c:v>
                </c:pt>
                <c:pt idx="33">
                  <c:v>6.84</c:v>
                </c:pt>
                <c:pt idx="34">
                  <c:v>6.23</c:v>
                </c:pt>
                <c:pt idx="35">
                  <c:v>6.13</c:v>
                </c:pt>
                <c:pt idx="36">
                  <c:v>6.41</c:v>
                </c:pt>
                <c:pt idx="37">
                  <c:v>6.68</c:v>
                </c:pt>
                <c:pt idx="38">
                  <c:v>6.28</c:v>
                </c:pt>
                <c:pt idx="39">
                  <c:v>5.82</c:v>
                </c:pt>
                <c:pt idx="40">
                  <c:v>7.4</c:v>
                </c:pt>
                <c:pt idx="41">
                  <c:v>7.27</c:v>
                </c:pt>
                <c:pt idx="42">
                  <c:v>6.35</c:v>
                </c:pt>
                <c:pt idx="43">
                  <c:v>7.06</c:v>
                </c:pt>
                <c:pt idx="44">
                  <c:v>7.58</c:v>
                </c:pt>
                <c:pt idx="45">
                  <c:v>7.77</c:v>
                </c:pt>
                <c:pt idx="46">
                  <c:v>7.58</c:v>
                </c:pt>
                <c:pt idx="47">
                  <c:v>6.78</c:v>
                </c:pt>
                <c:pt idx="48">
                  <c:v>7.4</c:v>
                </c:pt>
                <c:pt idx="49">
                  <c:v>10.63</c:v>
                </c:pt>
                <c:pt idx="50">
                  <c:v>9.08</c:v>
                </c:pt>
                <c:pt idx="51">
                  <c:v>10.199999999999999</c:v>
                </c:pt>
                <c:pt idx="52">
                  <c:v>11.35</c:v>
                </c:pt>
                <c:pt idx="53">
                  <c:v>9.4700000000000006</c:v>
                </c:pt>
                <c:pt idx="54">
                  <c:v>9.1999999999999993</c:v>
                </c:pt>
                <c:pt idx="55">
                  <c:v>8.8000000000000007</c:v>
                </c:pt>
                <c:pt idx="56">
                  <c:v>8.9600000000000009</c:v>
                </c:pt>
                <c:pt idx="57">
                  <c:v>10.199999999999999</c:v>
                </c:pt>
                <c:pt idx="58">
                  <c:v>9.3699999999999992</c:v>
                </c:pt>
                <c:pt idx="59">
                  <c:v>7.27</c:v>
                </c:pt>
                <c:pt idx="60">
                  <c:v>5.64</c:v>
                </c:pt>
                <c:pt idx="61">
                  <c:v>7.49</c:v>
                </c:pt>
                <c:pt idx="62">
                  <c:v>4.4800000000000004</c:v>
                </c:pt>
                <c:pt idx="63">
                  <c:v>5.28</c:v>
                </c:pt>
                <c:pt idx="64">
                  <c:v>5</c:v>
                </c:pt>
                <c:pt idx="65">
                  <c:v>3.23</c:v>
                </c:pt>
                <c:pt idx="66">
                  <c:v>2.8</c:v>
                </c:pt>
                <c:pt idx="67">
                  <c:v>2.11</c:v>
                </c:pt>
                <c:pt idx="68">
                  <c:v>2.19</c:v>
                </c:pt>
                <c:pt idx="69">
                  <c:v>2.2599999999999998</c:v>
                </c:pt>
                <c:pt idx="70">
                  <c:v>2.2999999999999998</c:v>
                </c:pt>
                <c:pt idx="71">
                  <c:v>1.99</c:v>
                </c:pt>
                <c:pt idx="72">
                  <c:v>2.4</c:v>
                </c:pt>
              </c:numCache>
            </c:numRef>
          </c:val>
          <c:smooth val="0"/>
          <c:extLst xmlns:DataManagerRef="urn:DataManager">
            <c:ext xmlns:c16="http://schemas.microsoft.com/office/drawing/2014/chart" uri="{C3380CC4-5D6E-409C-BE32-E72D297353CC}">
              <c16:uniqueId val="{00000002-6CE4-4C43-9499-E1AEB9F0EBA3}"/>
            </c:ext>
          </c:extLst>
        </c:ser>
        <c:ser>
          <c:idx val="3"/>
          <c:order val="3"/>
          <c:tx>
            <c:strRef>
              <c:f>'Graf V.6 CB'!$N$4</c:f>
              <c:strCache>
                <c:ptCount val="1"/>
                <c:pt idx="0">
                  <c:v>Refinancované úvěry (počet, pravá osa)</c:v>
                </c:pt>
              </c:strCache>
            </c:strRef>
          </c:tx>
          <c:spPr>
            <a:ln w="25400">
              <a:solidFill>
                <a:srgbClr val="9ACD32"/>
              </a:solidFill>
              <a:prstDash val="solid"/>
            </a:ln>
          </c:spPr>
          <c:marker>
            <c:symbol val="none"/>
          </c:marker>
          <c:cat>
            <c:numRef>
              <c:f>'Graf V.6 CB'!$J$18:$J$90</c:f>
              <c:numCache>
                <c:formatCode>m/d/yyyy</c:formatCode>
                <c:ptCount val="73"/>
                <c:pt idx="0">
                  <c:v>42794</c:v>
                </c:pt>
                <c:pt idx="1">
                  <c:v>42825</c:v>
                </c:pt>
                <c:pt idx="2">
                  <c:v>42855</c:v>
                </c:pt>
                <c:pt idx="3">
                  <c:v>42886</c:v>
                </c:pt>
                <c:pt idx="4">
                  <c:v>42916</c:v>
                </c:pt>
                <c:pt idx="5">
                  <c:v>42947</c:v>
                </c:pt>
                <c:pt idx="6">
                  <c:v>42978</c:v>
                </c:pt>
                <c:pt idx="7">
                  <c:v>43008</c:v>
                </c:pt>
                <c:pt idx="8">
                  <c:v>43039</c:v>
                </c:pt>
                <c:pt idx="9">
                  <c:v>43069</c:v>
                </c:pt>
                <c:pt idx="10">
                  <c:v>43100</c:v>
                </c:pt>
                <c:pt idx="11">
                  <c:v>43131</c:v>
                </c:pt>
                <c:pt idx="12">
                  <c:v>43159</c:v>
                </c:pt>
                <c:pt idx="13">
                  <c:v>43190</c:v>
                </c:pt>
                <c:pt idx="14">
                  <c:v>43220</c:v>
                </c:pt>
                <c:pt idx="15">
                  <c:v>43251</c:v>
                </c:pt>
                <c:pt idx="16">
                  <c:v>43281</c:v>
                </c:pt>
                <c:pt idx="17">
                  <c:v>43312</c:v>
                </c:pt>
                <c:pt idx="18">
                  <c:v>43343</c:v>
                </c:pt>
                <c:pt idx="19">
                  <c:v>43373</c:v>
                </c:pt>
                <c:pt idx="20">
                  <c:v>43404</c:v>
                </c:pt>
                <c:pt idx="21">
                  <c:v>43434</c:v>
                </c:pt>
                <c:pt idx="22">
                  <c:v>43465</c:v>
                </c:pt>
                <c:pt idx="23">
                  <c:v>43496</c:v>
                </c:pt>
                <c:pt idx="24">
                  <c:v>43524</c:v>
                </c:pt>
                <c:pt idx="25">
                  <c:v>43555</c:v>
                </c:pt>
                <c:pt idx="26">
                  <c:v>43585</c:v>
                </c:pt>
                <c:pt idx="27">
                  <c:v>43616</c:v>
                </c:pt>
                <c:pt idx="28">
                  <c:v>43646</c:v>
                </c:pt>
                <c:pt idx="29">
                  <c:v>43677</c:v>
                </c:pt>
                <c:pt idx="30">
                  <c:v>43708</c:v>
                </c:pt>
                <c:pt idx="31">
                  <c:v>43738</c:v>
                </c:pt>
                <c:pt idx="32">
                  <c:v>43769</c:v>
                </c:pt>
                <c:pt idx="33">
                  <c:v>43799</c:v>
                </c:pt>
                <c:pt idx="34">
                  <c:v>43830</c:v>
                </c:pt>
                <c:pt idx="35">
                  <c:v>43861</c:v>
                </c:pt>
                <c:pt idx="36">
                  <c:v>43890</c:v>
                </c:pt>
                <c:pt idx="37">
                  <c:v>43921</c:v>
                </c:pt>
                <c:pt idx="38">
                  <c:v>43951</c:v>
                </c:pt>
                <c:pt idx="39">
                  <c:v>43982</c:v>
                </c:pt>
                <c:pt idx="40">
                  <c:v>44012</c:v>
                </c:pt>
                <c:pt idx="41">
                  <c:v>44043</c:v>
                </c:pt>
                <c:pt idx="42">
                  <c:v>44074</c:v>
                </c:pt>
                <c:pt idx="43">
                  <c:v>44104</c:v>
                </c:pt>
                <c:pt idx="44">
                  <c:v>44135</c:v>
                </c:pt>
                <c:pt idx="45">
                  <c:v>44165</c:v>
                </c:pt>
                <c:pt idx="46">
                  <c:v>44196</c:v>
                </c:pt>
                <c:pt idx="47">
                  <c:v>44227</c:v>
                </c:pt>
                <c:pt idx="48">
                  <c:v>44255</c:v>
                </c:pt>
                <c:pt idx="49">
                  <c:v>44286</c:v>
                </c:pt>
                <c:pt idx="50">
                  <c:v>44316</c:v>
                </c:pt>
                <c:pt idx="51">
                  <c:v>44347</c:v>
                </c:pt>
                <c:pt idx="52">
                  <c:v>44377</c:v>
                </c:pt>
                <c:pt idx="53">
                  <c:v>44408</c:v>
                </c:pt>
                <c:pt idx="54">
                  <c:v>44439</c:v>
                </c:pt>
                <c:pt idx="55">
                  <c:v>44469</c:v>
                </c:pt>
                <c:pt idx="56">
                  <c:v>44500</c:v>
                </c:pt>
                <c:pt idx="57">
                  <c:v>44530</c:v>
                </c:pt>
                <c:pt idx="58">
                  <c:v>44561</c:v>
                </c:pt>
                <c:pt idx="59">
                  <c:v>44592</c:v>
                </c:pt>
                <c:pt idx="60">
                  <c:v>44620</c:v>
                </c:pt>
                <c:pt idx="61">
                  <c:v>44651</c:v>
                </c:pt>
                <c:pt idx="62">
                  <c:v>44681</c:v>
                </c:pt>
                <c:pt idx="63">
                  <c:v>44712</c:v>
                </c:pt>
                <c:pt idx="64">
                  <c:v>44742</c:v>
                </c:pt>
                <c:pt idx="65">
                  <c:v>44773</c:v>
                </c:pt>
                <c:pt idx="66">
                  <c:v>44804</c:v>
                </c:pt>
                <c:pt idx="67">
                  <c:v>44834</c:v>
                </c:pt>
                <c:pt idx="68">
                  <c:v>44865</c:v>
                </c:pt>
                <c:pt idx="69">
                  <c:v>44895</c:v>
                </c:pt>
                <c:pt idx="70">
                  <c:v>44926</c:v>
                </c:pt>
                <c:pt idx="71">
                  <c:v>44957</c:v>
                </c:pt>
                <c:pt idx="72">
                  <c:v>44985</c:v>
                </c:pt>
              </c:numCache>
            </c:numRef>
          </c:cat>
          <c:val>
            <c:numRef>
              <c:f>'Graf V.6 CB'!$N$18:$N$90</c:f>
              <c:numCache>
                <c:formatCode>0.0</c:formatCode>
                <c:ptCount val="73"/>
                <c:pt idx="0">
                  <c:v>3.63</c:v>
                </c:pt>
                <c:pt idx="1">
                  <c:v>3.9</c:v>
                </c:pt>
                <c:pt idx="2">
                  <c:v>3.21</c:v>
                </c:pt>
                <c:pt idx="3">
                  <c:v>3.79</c:v>
                </c:pt>
                <c:pt idx="4">
                  <c:v>3.78</c:v>
                </c:pt>
                <c:pt idx="5">
                  <c:v>2.41</c:v>
                </c:pt>
                <c:pt idx="6">
                  <c:v>2.88</c:v>
                </c:pt>
                <c:pt idx="7">
                  <c:v>2.95</c:v>
                </c:pt>
                <c:pt idx="8">
                  <c:v>3.22</c:v>
                </c:pt>
                <c:pt idx="9">
                  <c:v>3.73</c:v>
                </c:pt>
                <c:pt idx="10">
                  <c:v>3.72</c:v>
                </c:pt>
                <c:pt idx="11">
                  <c:v>3.54</c:v>
                </c:pt>
                <c:pt idx="12">
                  <c:v>3.11</c:v>
                </c:pt>
                <c:pt idx="13">
                  <c:v>3.59</c:v>
                </c:pt>
                <c:pt idx="14">
                  <c:v>3.2</c:v>
                </c:pt>
                <c:pt idx="15">
                  <c:v>3.1</c:v>
                </c:pt>
                <c:pt idx="16">
                  <c:v>2.96</c:v>
                </c:pt>
                <c:pt idx="17">
                  <c:v>2.44</c:v>
                </c:pt>
                <c:pt idx="18">
                  <c:v>2.7</c:v>
                </c:pt>
                <c:pt idx="19">
                  <c:v>2.92</c:v>
                </c:pt>
                <c:pt idx="20">
                  <c:v>3.25</c:v>
                </c:pt>
                <c:pt idx="21">
                  <c:v>3.1</c:v>
                </c:pt>
                <c:pt idx="22">
                  <c:v>2.23</c:v>
                </c:pt>
                <c:pt idx="23">
                  <c:v>1.97</c:v>
                </c:pt>
                <c:pt idx="24">
                  <c:v>1.76</c:v>
                </c:pt>
                <c:pt idx="25">
                  <c:v>2.31</c:v>
                </c:pt>
                <c:pt idx="26">
                  <c:v>2.13</c:v>
                </c:pt>
                <c:pt idx="27">
                  <c:v>2.1800000000000002</c:v>
                </c:pt>
                <c:pt idx="28">
                  <c:v>2.21</c:v>
                </c:pt>
                <c:pt idx="29">
                  <c:v>2.09</c:v>
                </c:pt>
                <c:pt idx="30">
                  <c:v>1.8</c:v>
                </c:pt>
                <c:pt idx="31">
                  <c:v>1.93</c:v>
                </c:pt>
                <c:pt idx="32">
                  <c:v>2.33</c:v>
                </c:pt>
                <c:pt idx="33">
                  <c:v>2.5099999999999998</c:v>
                </c:pt>
                <c:pt idx="34">
                  <c:v>2.42</c:v>
                </c:pt>
                <c:pt idx="35">
                  <c:v>2.3199999999999998</c:v>
                </c:pt>
                <c:pt idx="36">
                  <c:v>2.54</c:v>
                </c:pt>
                <c:pt idx="37">
                  <c:v>2.74</c:v>
                </c:pt>
                <c:pt idx="38">
                  <c:v>2.58</c:v>
                </c:pt>
                <c:pt idx="39">
                  <c:v>2.3199999999999998</c:v>
                </c:pt>
                <c:pt idx="40">
                  <c:v>2.8</c:v>
                </c:pt>
                <c:pt idx="41">
                  <c:v>2.73</c:v>
                </c:pt>
                <c:pt idx="42">
                  <c:v>2.86</c:v>
                </c:pt>
                <c:pt idx="43">
                  <c:v>3.29</c:v>
                </c:pt>
                <c:pt idx="44">
                  <c:v>4.18</c:v>
                </c:pt>
                <c:pt idx="45">
                  <c:v>4.66</c:v>
                </c:pt>
                <c:pt idx="46">
                  <c:v>4.8099999999999996</c:v>
                </c:pt>
                <c:pt idx="47">
                  <c:v>4.66</c:v>
                </c:pt>
                <c:pt idx="48">
                  <c:v>5.19</c:v>
                </c:pt>
                <c:pt idx="49">
                  <c:v>6.16</c:v>
                </c:pt>
                <c:pt idx="50">
                  <c:v>5.03</c:v>
                </c:pt>
                <c:pt idx="51">
                  <c:v>4.6100000000000003</c:v>
                </c:pt>
                <c:pt idx="52">
                  <c:v>4.3899999999999997</c:v>
                </c:pt>
                <c:pt idx="53">
                  <c:v>3.67</c:v>
                </c:pt>
                <c:pt idx="54">
                  <c:v>3.65</c:v>
                </c:pt>
                <c:pt idx="55">
                  <c:v>3.03</c:v>
                </c:pt>
                <c:pt idx="56">
                  <c:v>2.58</c:v>
                </c:pt>
                <c:pt idx="57">
                  <c:v>3.19</c:v>
                </c:pt>
                <c:pt idx="58">
                  <c:v>3.01</c:v>
                </c:pt>
                <c:pt idx="59">
                  <c:v>1.7</c:v>
                </c:pt>
                <c:pt idx="60">
                  <c:v>1.3</c:v>
                </c:pt>
                <c:pt idx="61">
                  <c:v>2.21</c:v>
                </c:pt>
                <c:pt idx="62">
                  <c:v>1.51</c:v>
                </c:pt>
                <c:pt idx="63">
                  <c:v>1.97</c:v>
                </c:pt>
                <c:pt idx="64">
                  <c:v>1.67</c:v>
                </c:pt>
                <c:pt idx="65">
                  <c:v>0.97</c:v>
                </c:pt>
                <c:pt idx="66">
                  <c:v>0.87</c:v>
                </c:pt>
                <c:pt idx="67">
                  <c:v>0.59</c:v>
                </c:pt>
                <c:pt idx="68">
                  <c:v>0.57999999999999996</c:v>
                </c:pt>
                <c:pt idx="69">
                  <c:v>0.55000000000000004</c:v>
                </c:pt>
                <c:pt idx="70">
                  <c:v>0.6</c:v>
                </c:pt>
                <c:pt idx="71">
                  <c:v>0.46</c:v>
                </c:pt>
                <c:pt idx="72">
                  <c:v>0.56000000000000005</c:v>
                </c:pt>
              </c:numCache>
            </c:numRef>
          </c:val>
          <c:smooth val="0"/>
          <c:extLst xmlns:DataManagerRef="urn:DataManager">
            <c:ext xmlns:c16="http://schemas.microsoft.com/office/drawing/2014/chart" uri="{C3380CC4-5D6E-409C-BE32-E72D297353CC}">
              <c16:uniqueId val="{00000003-6CE4-4C43-9499-E1AEB9F0EBA3}"/>
            </c:ext>
          </c:extLst>
        </c:ser>
        <c:dLbls>
          <c:showLegendKey val="0"/>
          <c:showVal val="0"/>
          <c:showCatName val="0"/>
          <c:showSerName val="0"/>
          <c:showPercent val="0"/>
          <c:showBubbleSize val="0"/>
        </c:dLbls>
        <c:marker val="1"/>
        <c:smooth val="0"/>
        <c:axId val="850674608"/>
        <c:axId val="850685008"/>
      </c:lineChart>
      <c:dateAx>
        <c:axId val="26341721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263451776"/>
        <c:crosses val="autoZero"/>
        <c:auto val="1"/>
        <c:lblOffset val="100"/>
        <c:baseTimeUnit val="days"/>
        <c:majorUnit val="12"/>
        <c:majorTimeUnit val="months"/>
      </c:dateAx>
      <c:valAx>
        <c:axId val="263451776"/>
        <c:scaling>
          <c:orientation val="minMax"/>
          <c:max val="40"/>
          <c:min val="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63417216"/>
        <c:crosses val="autoZero"/>
        <c:crossBetween val="midCat"/>
        <c:majorUnit val="10"/>
      </c:valAx>
      <c:valAx>
        <c:axId val="850685008"/>
        <c:scaling>
          <c:orientation val="minMax"/>
          <c:max val="12"/>
          <c:min val="0"/>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850674608"/>
        <c:crosses val="max"/>
        <c:crossBetween val="between"/>
        <c:majorUnit val="3"/>
      </c:valAx>
      <c:dateAx>
        <c:axId val="850674608"/>
        <c:scaling>
          <c:orientation val="minMax"/>
        </c:scaling>
        <c:delete val="1"/>
        <c:axPos val="b"/>
        <c:numFmt formatCode="m/d/yyyy" sourceLinked="1"/>
        <c:majorTickMark val="out"/>
        <c:minorTickMark val="none"/>
        <c:tickLblPos val="nextTo"/>
        <c:crossAx val="850685008"/>
        <c:crosses val="autoZero"/>
        <c:auto val="1"/>
        <c:lblOffset val="100"/>
        <c:baseTimeUnit val="months"/>
      </c:dateAx>
      <c:spPr>
        <a:noFill/>
        <a:ln w="25400">
          <a:noFill/>
        </a:ln>
      </c:spPr>
    </c:plotArea>
    <c:legend>
      <c:legendPos val="b"/>
      <c:layout>
        <c:manualLayout>
          <c:xMode val="edge"/>
          <c:yMode val="edge"/>
          <c:x val="3.4965034965034965E-3"/>
          <c:y val="0.74104911968331066"/>
          <c:w val="0.95666483123176049"/>
          <c:h val="0.25895088031668928"/>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80810528054622E-2"/>
          <c:y val="4.4256635867827167E-2"/>
          <c:w val="0.84788392709652549"/>
          <c:h val="0.60457816538026043"/>
        </c:manualLayout>
      </c:layout>
      <c:lineChart>
        <c:grouping val="standard"/>
        <c:varyColors val="0"/>
        <c:ser>
          <c:idx val="0"/>
          <c:order val="0"/>
          <c:tx>
            <c:strRef>
              <c:f>'Graf V.6 CB'!$K$3</c:f>
              <c:strCache>
                <c:ptCount val="1"/>
                <c:pt idx="0">
                  <c:v>Pure new loans (volume)</c:v>
                </c:pt>
              </c:strCache>
            </c:strRef>
          </c:tx>
          <c:spPr>
            <a:ln w="25400">
              <a:solidFill>
                <a:srgbClr val="2426A9"/>
              </a:solidFill>
              <a:prstDash val="solid"/>
            </a:ln>
          </c:spPr>
          <c:marker>
            <c:symbol val="none"/>
          </c:marker>
          <c:cat>
            <c:numRef>
              <c:f>'Graf V.6 CB'!$J$18:$J$90</c:f>
              <c:numCache>
                <c:formatCode>m/d/yyyy</c:formatCode>
                <c:ptCount val="73"/>
                <c:pt idx="0">
                  <c:v>42794</c:v>
                </c:pt>
                <c:pt idx="1">
                  <c:v>42825</c:v>
                </c:pt>
                <c:pt idx="2">
                  <c:v>42855</c:v>
                </c:pt>
                <c:pt idx="3">
                  <c:v>42886</c:v>
                </c:pt>
                <c:pt idx="4">
                  <c:v>42916</c:v>
                </c:pt>
                <c:pt idx="5">
                  <c:v>42947</c:v>
                </c:pt>
                <c:pt idx="6">
                  <c:v>42978</c:v>
                </c:pt>
                <c:pt idx="7">
                  <c:v>43008</c:v>
                </c:pt>
                <c:pt idx="8">
                  <c:v>43039</c:v>
                </c:pt>
                <c:pt idx="9">
                  <c:v>43069</c:v>
                </c:pt>
                <c:pt idx="10">
                  <c:v>43100</c:v>
                </c:pt>
                <c:pt idx="11">
                  <c:v>43131</c:v>
                </c:pt>
                <c:pt idx="12">
                  <c:v>43159</c:v>
                </c:pt>
                <c:pt idx="13">
                  <c:v>43190</c:v>
                </c:pt>
                <c:pt idx="14">
                  <c:v>43220</c:v>
                </c:pt>
                <c:pt idx="15">
                  <c:v>43251</c:v>
                </c:pt>
                <c:pt idx="16">
                  <c:v>43281</c:v>
                </c:pt>
                <c:pt idx="17">
                  <c:v>43312</c:v>
                </c:pt>
                <c:pt idx="18">
                  <c:v>43343</c:v>
                </c:pt>
                <c:pt idx="19">
                  <c:v>43373</c:v>
                </c:pt>
                <c:pt idx="20">
                  <c:v>43404</c:v>
                </c:pt>
                <c:pt idx="21">
                  <c:v>43434</c:v>
                </c:pt>
                <c:pt idx="22">
                  <c:v>43465</c:v>
                </c:pt>
                <c:pt idx="23">
                  <c:v>43496</c:v>
                </c:pt>
                <c:pt idx="24">
                  <c:v>43524</c:v>
                </c:pt>
                <c:pt idx="25">
                  <c:v>43555</c:v>
                </c:pt>
                <c:pt idx="26">
                  <c:v>43585</c:v>
                </c:pt>
                <c:pt idx="27">
                  <c:v>43616</c:v>
                </c:pt>
                <c:pt idx="28">
                  <c:v>43646</c:v>
                </c:pt>
                <c:pt idx="29">
                  <c:v>43677</c:v>
                </c:pt>
                <c:pt idx="30">
                  <c:v>43708</c:v>
                </c:pt>
                <c:pt idx="31">
                  <c:v>43738</c:v>
                </c:pt>
                <c:pt idx="32">
                  <c:v>43769</c:v>
                </c:pt>
                <c:pt idx="33">
                  <c:v>43799</c:v>
                </c:pt>
                <c:pt idx="34">
                  <c:v>43830</c:v>
                </c:pt>
                <c:pt idx="35">
                  <c:v>43861</c:v>
                </c:pt>
                <c:pt idx="36">
                  <c:v>43890</c:v>
                </c:pt>
                <c:pt idx="37">
                  <c:v>43921</c:v>
                </c:pt>
                <c:pt idx="38">
                  <c:v>43951</c:v>
                </c:pt>
                <c:pt idx="39">
                  <c:v>43982</c:v>
                </c:pt>
                <c:pt idx="40">
                  <c:v>44012</c:v>
                </c:pt>
                <c:pt idx="41">
                  <c:v>44043</c:v>
                </c:pt>
                <c:pt idx="42">
                  <c:v>44074</c:v>
                </c:pt>
                <c:pt idx="43">
                  <c:v>44104</c:v>
                </c:pt>
                <c:pt idx="44">
                  <c:v>44135</c:v>
                </c:pt>
                <c:pt idx="45">
                  <c:v>44165</c:v>
                </c:pt>
                <c:pt idx="46">
                  <c:v>44196</c:v>
                </c:pt>
                <c:pt idx="47">
                  <c:v>44227</c:v>
                </c:pt>
                <c:pt idx="48">
                  <c:v>44255</c:v>
                </c:pt>
                <c:pt idx="49">
                  <c:v>44286</c:v>
                </c:pt>
                <c:pt idx="50">
                  <c:v>44316</c:v>
                </c:pt>
                <c:pt idx="51">
                  <c:v>44347</c:v>
                </c:pt>
                <c:pt idx="52">
                  <c:v>44377</c:v>
                </c:pt>
                <c:pt idx="53">
                  <c:v>44408</c:v>
                </c:pt>
                <c:pt idx="54">
                  <c:v>44439</c:v>
                </c:pt>
                <c:pt idx="55">
                  <c:v>44469</c:v>
                </c:pt>
                <c:pt idx="56">
                  <c:v>44500</c:v>
                </c:pt>
                <c:pt idx="57">
                  <c:v>44530</c:v>
                </c:pt>
                <c:pt idx="58">
                  <c:v>44561</c:v>
                </c:pt>
                <c:pt idx="59">
                  <c:v>44592</c:v>
                </c:pt>
                <c:pt idx="60">
                  <c:v>44620</c:v>
                </c:pt>
                <c:pt idx="61">
                  <c:v>44651</c:v>
                </c:pt>
                <c:pt idx="62">
                  <c:v>44681</c:v>
                </c:pt>
                <c:pt idx="63">
                  <c:v>44712</c:v>
                </c:pt>
                <c:pt idx="64">
                  <c:v>44742</c:v>
                </c:pt>
                <c:pt idx="65">
                  <c:v>44773</c:v>
                </c:pt>
                <c:pt idx="66">
                  <c:v>44804</c:v>
                </c:pt>
                <c:pt idx="67">
                  <c:v>44834</c:v>
                </c:pt>
                <c:pt idx="68">
                  <c:v>44865</c:v>
                </c:pt>
                <c:pt idx="69">
                  <c:v>44895</c:v>
                </c:pt>
                <c:pt idx="70">
                  <c:v>44926</c:v>
                </c:pt>
                <c:pt idx="71">
                  <c:v>44957</c:v>
                </c:pt>
                <c:pt idx="72">
                  <c:v>44985</c:v>
                </c:pt>
              </c:numCache>
            </c:numRef>
          </c:cat>
          <c:val>
            <c:numRef>
              <c:f>'Graf V.6 CB'!$K$18:$K$90</c:f>
              <c:numCache>
                <c:formatCode>0.0</c:formatCode>
                <c:ptCount val="73"/>
                <c:pt idx="0">
                  <c:v>14.08</c:v>
                </c:pt>
                <c:pt idx="1">
                  <c:v>17.98</c:v>
                </c:pt>
                <c:pt idx="2">
                  <c:v>15.9</c:v>
                </c:pt>
                <c:pt idx="3">
                  <c:v>18.09</c:v>
                </c:pt>
                <c:pt idx="4">
                  <c:v>19.37</c:v>
                </c:pt>
                <c:pt idx="5">
                  <c:v>12.76</c:v>
                </c:pt>
                <c:pt idx="6">
                  <c:v>16.149999999999999</c:v>
                </c:pt>
                <c:pt idx="7">
                  <c:v>14.97</c:v>
                </c:pt>
                <c:pt idx="8">
                  <c:v>15.85</c:v>
                </c:pt>
                <c:pt idx="9">
                  <c:v>16.95</c:v>
                </c:pt>
                <c:pt idx="10">
                  <c:v>16.22</c:v>
                </c:pt>
                <c:pt idx="11">
                  <c:v>15.08</c:v>
                </c:pt>
                <c:pt idx="12">
                  <c:v>14.3</c:v>
                </c:pt>
                <c:pt idx="13">
                  <c:v>17.309999999999999</c:v>
                </c:pt>
                <c:pt idx="14">
                  <c:v>15.65</c:v>
                </c:pt>
                <c:pt idx="15">
                  <c:v>16.170000000000002</c:v>
                </c:pt>
                <c:pt idx="16">
                  <c:v>17.36</c:v>
                </c:pt>
                <c:pt idx="17">
                  <c:v>15.22</c:v>
                </c:pt>
                <c:pt idx="18">
                  <c:v>18.260000000000002</c:v>
                </c:pt>
                <c:pt idx="19">
                  <c:v>20.63</c:v>
                </c:pt>
                <c:pt idx="20">
                  <c:v>23.2</c:v>
                </c:pt>
                <c:pt idx="21">
                  <c:v>17.760000000000002</c:v>
                </c:pt>
                <c:pt idx="22">
                  <c:v>11.94</c:v>
                </c:pt>
                <c:pt idx="23">
                  <c:v>10.7</c:v>
                </c:pt>
                <c:pt idx="24">
                  <c:v>10.32</c:v>
                </c:pt>
                <c:pt idx="25">
                  <c:v>13.89</c:v>
                </c:pt>
                <c:pt idx="26">
                  <c:v>13.52</c:v>
                </c:pt>
                <c:pt idx="27">
                  <c:v>15.21</c:v>
                </c:pt>
                <c:pt idx="28">
                  <c:v>15.59</c:v>
                </c:pt>
                <c:pt idx="29">
                  <c:v>14.69</c:v>
                </c:pt>
                <c:pt idx="30">
                  <c:v>13.77</c:v>
                </c:pt>
                <c:pt idx="31">
                  <c:v>14.61</c:v>
                </c:pt>
                <c:pt idx="32">
                  <c:v>16.47</c:v>
                </c:pt>
                <c:pt idx="33">
                  <c:v>16.96</c:v>
                </c:pt>
                <c:pt idx="34">
                  <c:v>15.51</c:v>
                </c:pt>
                <c:pt idx="35">
                  <c:v>15.67</c:v>
                </c:pt>
                <c:pt idx="36">
                  <c:v>16.66</c:v>
                </c:pt>
                <c:pt idx="37">
                  <c:v>17.03</c:v>
                </c:pt>
                <c:pt idx="38">
                  <c:v>16.329999999999998</c:v>
                </c:pt>
                <c:pt idx="39">
                  <c:v>15.29</c:v>
                </c:pt>
                <c:pt idx="40">
                  <c:v>19.64</c:v>
                </c:pt>
                <c:pt idx="41">
                  <c:v>19.559999999999999</c:v>
                </c:pt>
                <c:pt idx="42">
                  <c:v>17.37</c:v>
                </c:pt>
                <c:pt idx="43">
                  <c:v>19.350000000000001</c:v>
                </c:pt>
                <c:pt idx="44">
                  <c:v>21.29</c:v>
                </c:pt>
                <c:pt idx="45">
                  <c:v>22.44</c:v>
                </c:pt>
                <c:pt idx="46">
                  <c:v>22.26</c:v>
                </c:pt>
                <c:pt idx="47">
                  <c:v>20.16</c:v>
                </c:pt>
                <c:pt idx="48">
                  <c:v>22.68</c:v>
                </c:pt>
                <c:pt idx="49">
                  <c:v>33.68</c:v>
                </c:pt>
                <c:pt idx="50">
                  <c:v>29.3</c:v>
                </c:pt>
                <c:pt idx="51">
                  <c:v>32.869999999999997</c:v>
                </c:pt>
                <c:pt idx="52">
                  <c:v>36.68</c:v>
                </c:pt>
                <c:pt idx="53">
                  <c:v>30.94</c:v>
                </c:pt>
                <c:pt idx="54">
                  <c:v>30.41</c:v>
                </c:pt>
                <c:pt idx="55">
                  <c:v>28.57</c:v>
                </c:pt>
                <c:pt idx="56">
                  <c:v>29.66</c:v>
                </c:pt>
                <c:pt idx="57">
                  <c:v>34.9</c:v>
                </c:pt>
                <c:pt idx="58">
                  <c:v>31.97</c:v>
                </c:pt>
                <c:pt idx="59">
                  <c:v>24.46</c:v>
                </c:pt>
                <c:pt idx="60">
                  <c:v>18.66</c:v>
                </c:pt>
                <c:pt idx="61">
                  <c:v>25.43</c:v>
                </c:pt>
                <c:pt idx="62">
                  <c:v>13.88</c:v>
                </c:pt>
                <c:pt idx="63">
                  <c:v>16.510000000000002</c:v>
                </c:pt>
                <c:pt idx="64">
                  <c:v>15.31</c:v>
                </c:pt>
                <c:pt idx="65">
                  <c:v>9.58</c:v>
                </c:pt>
                <c:pt idx="66">
                  <c:v>8.19</c:v>
                </c:pt>
                <c:pt idx="67">
                  <c:v>6.12</c:v>
                </c:pt>
                <c:pt idx="68">
                  <c:v>6.18</c:v>
                </c:pt>
                <c:pt idx="69">
                  <c:v>6.53</c:v>
                </c:pt>
                <c:pt idx="70">
                  <c:v>6.6</c:v>
                </c:pt>
                <c:pt idx="71">
                  <c:v>5.68</c:v>
                </c:pt>
                <c:pt idx="72">
                  <c:v>6.79</c:v>
                </c:pt>
              </c:numCache>
            </c:numRef>
          </c:val>
          <c:smooth val="0"/>
          <c:extLst xmlns:DataManagerRef="urn:DataManager">
            <c:ext xmlns:c16="http://schemas.microsoft.com/office/drawing/2014/chart" uri="{C3380CC4-5D6E-409C-BE32-E72D297353CC}">
              <c16:uniqueId val="{00000000-C0F2-413B-8A83-BAFC91F68334}"/>
            </c:ext>
          </c:extLst>
        </c:ser>
        <c:ser>
          <c:idx val="1"/>
          <c:order val="1"/>
          <c:tx>
            <c:strRef>
              <c:f>'Graf V.6 CB'!$L$3</c:f>
              <c:strCache>
                <c:ptCount val="1"/>
                <c:pt idx="0">
                  <c:v>Refinanced loans, including increases (volume)</c:v>
                </c:pt>
              </c:strCache>
            </c:strRef>
          </c:tx>
          <c:spPr>
            <a:ln w="25400">
              <a:solidFill>
                <a:srgbClr val="D52B1E"/>
              </a:solidFill>
              <a:prstDash val="solid"/>
            </a:ln>
          </c:spPr>
          <c:marker>
            <c:symbol val="none"/>
          </c:marker>
          <c:cat>
            <c:numRef>
              <c:f>'Graf V.6 CB'!$J$18:$J$90</c:f>
              <c:numCache>
                <c:formatCode>m/d/yyyy</c:formatCode>
                <c:ptCount val="73"/>
                <c:pt idx="0">
                  <c:v>42794</c:v>
                </c:pt>
                <c:pt idx="1">
                  <c:v>42825</c:v>
                </c:pt>
                <c:pt idx="2">
                  <c:v>42855</c:v>
                </c:pt>
                <c:pt idx="3">
                  <c:v>42886</c:v>
                </c:pt>
                <c:pt idx="4">
                  <c:v>42916</c:v>
                </c:pt>
                <c:pt idx="5">
                  <c:v>42947</c:v>
                </c:pt>
                <c:pt idx="6">
                  <c:v>42978</c:v>
                </c:pt>
                <c:pt idx="7">
                  <c:v>43008</c:v>
                </c:pt>
                <c:pt idx="8">
                  <c:v>43039</c:v>
                </c:pt>
                <c:pt idx="9">
                  <c:v>43069</c:v>
                </c:pt>
                <c:pt idx="10">
                  <c:v>43100</c:v>
                </c:pt>
                <c:pt idx="11">
                  <c:v>43131</c:v>
                </c:pt>
                <c:pt idx="12">
                  <c:v>43159</c:v>
                </c:pt>
                <c:pt idx="13">
                  <c:v>43190</c:v>
                </c:pt>
                <c:pt idx="14">
                  <c:v>43220</c:v>
                </c:pt>
                <c:pt idx="15">
                  <c:v>43251</c:v>
                </c:pt>
                <c:pt idx="16">
                  <c:v>43281</c:v>
                </c:pt>
                <c:pt idx="17">
                  <c:v>43312</c:v>
                </c:pt>
                <c:pt idx="18">
                  <c:v>43343</c:v>
                </c:pt>
                <c:pt idx="19">
                  <c:v>43373</c:v>
                </c:pt>
                <c:pt idx="20">
                  <c:v>43404</c:v>
                </c:pt>
                <c:pt idx="21">
                  <c:v>43434</c:v>
                </c:pt>
                <c:pt idx="22">
                  <c:v>43465</c:v>
                </c:pt>
                <c:pt idx="23">
                  <c:v>43496</c:v>
                </c:pt>
                <c:pt idx="24">
                  <c:v>43524</c:v>
                </c:pt>
                <c:pt idx="25">
                  <c:v>43555</c:v>
                </c:pt>
                <c:pt idx="26">
                  <c:v>43585</c:v>
                </c:pt>
                <c:pt idx="27">
                  <c:v>43616</c:v>
                </c:pt>
                <c:pt idx="28">
                  <c:v>43646</c:v>
                </c:pt>
                <c:pt idx="29">
                  <c:v>43677</c:v>
                </c:pt>
                <c:pt idx="30">
                  <c:v>43708</c:v>
                </c:pt>
                <c:pt idx="31">
                  <c:v>43738</c:v>
                </c:pt>
                <c:pt idx="32">
                  <c:v>43769</c:v>
                </c:pt>
                <c:pt idx="33">
                  <c:v>43799</c:v>
                </c:pt>
                <c:pt idx="34">
                  <c:v>43830</c:v>
                </c:pt>
                <c:pt idx="35">
                  <c:v>43861</c:v>
                </c:pt>
                <c:pt idx="36">
                  <c:v>43890</c:v>
                </c:pt>
                <c:pt idx="37">
                  <c:v>43921</c:v>
                </c:pt>
                <c:pt idx="38">
                  <c:v>43951</c:v>
                </c:pt>
                <c:pt idx="39">
                  <c:v>43982</c:v>
                </c:pt>
                <c:pt idx="40">
                  <c:v>44012</c:v>
                </c:pt>
                <c:pt idx="41">
                  <c:v>44043</c:v>
                </c:pt>
                <c:pt idx="42">
                  <c:v>44074</c:v>
                </c:pt>
                <c:pt idx="43">
                  <c:v>44104</c:v>
                </c:pt>
                <c:pt idx="44">
                  <c:v>44135</c:v>
                </c:pt>
                <c:pt idx="45">
                  <c:v>44165</c:v>
                </c:pt>
                <c:pt idx="46">
                  <c:v>44196</c:v>
                </c:pt>
                <c:pt idx="47">
                  <c:v>44227</c:v>
                </c:pt>
                <c:pt idx="48">
                  <c:v>44255</c:v>
                </c:pt>
                <c:pt idx="49">
                  <c:v>44286</c:v>
                </c:pt>
                <c:pt idx="50">
                  <c:v>44316</c:v>
                </c:pt>
                <c:pt idx="51">
                  <c:v>44347</c:v>
                </c:pt>
                <c:pt idx="52">
                  <c:v>44377</c:v>
                </c:pt>
                <c:pt idx="53">
                  <c:v>44408</c:v>
                </c:pt>
                <c:pt idx="54">
                  <c:v>44439</c:v>
                </c:pt>
                <c:pt idx="55">
                  <c:v>44469</c:v>
                </c:pt>
                <c:pt idx="56">
                  <c:v>44500</c:v>
                </c:pt>
                <c:pt idx="57">
                  <c:v>44530</c:v>
                </c:pt>
                <c:pt idx="58">
                  <c:v>44561</c:v>
                </c:pt>
                <c:pt idx="59">
                  <c:v>44592</c:v>
                </c:pt>
                <c:pt idx="60">
                  <c:v>44620</c:v>
                </c:pt>
                <c:pt idx="61">
                  <c:v>44651</c:v>
                </c:pt>
                <c:pt idx="62">
                  <c:v>44681</c:v>
                </c:pt>
                <c:pt idx="63">
                  <c:v>44712</c:v>
                </c:pt>
                <c:pt idx="64">
                  <c:v>44742</c:v>
                </c:pt>
                <c:pt idx="65">
                  <c:v>44773</c:v>
                </c:pt>
                <c:pt idx="66">
                  <c:v>44804</c:v>
                </c:pt>
                <c:pt idx="67">
                  <c:v>44834</c:v>
                </c:pt>
                <c:pt idx="68">
                  <c:v>44865</c:v>
                </c:pt>
                <c:pt idx="69">
                  <c:v>44895</c:v>
                </c:pt>
                <c:pt idx="70">
                  <c:v>44926</c:v>
                </c:pt>
                <c:pt idx="71">
                  <c:v>44957</c:v>
                </c:pt>
                <c:pt idx="72">
                  <c:v>44985</c:v>
                </c:pt>
              </c:numCache>
            </c:numRef>
          </c:cat>
          <c:val>
            <c:numRef>
              <c:f>'Graf V.6 CB'!$L$18:$L$90</c:f>
              <c:numCache>
                <c:formatCode>0.0</c:formatCode>
                <c:ptCount val="73"/>
                <c:pt idx="0">
                  <c:v>6.5</c:v>
                </c:pt>
                <c:pt idx="1">
                  <c:v>6.94</c:v>
                </c:pt>
                <c:pt idx="2">
                  <c:v>5.66</c:v>
                </c:pt>
                <c:pt idx="3">
                  <c:v>6.8</c:v>
                </c:pt>
                <c:pt idx="4">
                  <c:v>6.71</c:v>
                </c:pt>
                <c:pt idx="5">
                  <c:v>4.1500000000000004</c:v>
                </c:pt>
                <c:pt idx="6">
                  <c:v>5.13</c:v>
                </c:pt>
                <c:pt idx="7">
                  <c:v>5.21</c:v>
                </c:pt>
                <c:pt idx="8">
                  <c:v>5.74</c:v>
                </c:pt>
                <c:pt idx="9">
                  <c:v>6.64</c:v>
                </c:pt>
                <c:pt idx="10">
                  <c:v>6.8</c:v>
                </c:pt>
                <c:pt idx="11">
                  <c:v>6.26</c:v>
                </c:pt>
                <c:pt idx="12">
                  <c:v>5.6</c:v>
                </c:pt>
                <c:pt idx="13">
                  <c:v>6.36</c:v>
                </c:pt>
                <c:pt idx="14">
                  <c:v>5.63</c:v>
                </c:pt>
                <c:pt idx="15">
                  <c:v>5.35</c:v>
                </c:pt>
                <c:pt idx="16">
                  <c:v>5.38</c:v>
                </c:pt>
                <c:pt idx="17">
                  <c:v>4.37</c:v>
                </c:pt>
                <c:pt idx="18">
                  <c:v>5.0599999999999996</c:v>
                </c:pt>
                <c:pt idx="19">
                  <c:v>5.61</c:v>
                </c:pt>
                <c:pt idx="20">
                  <c:v>6.21</c:v>
                </c:pt>
                <c:pt idx="21">
                  <c:v>5.85</c:v>
                </c:pt>
                <c:pt idx="22">
                  <c:v>4.29</c:v>
                </c:pt>
                <c:pt idx="23">
                  <c:v>3.65</c:v>
                </c:pt>
                <c:pt idx="24">
                  <c:v>3.29</c:v>
                </c:pt>
                <c:pt idx="25">
                  <c:v>4.1500000000000004</c:v>
                </c:pt>
                <c:pt idx="26">
                  <c:v>3.94</c:v>
                </c:pt>
                <c:pt idx="27">
                  <c:v>4</c:v>
                </c:pt>
                <c:pt idx="28">
                  <c:v>4.2</c:v>
                </c:pt>
                <c:pt idx="29">
                  <c:v>3.97</c:v>
                </c:pt>
                <c:pt idx="30">
                  <c:v>3.53</c:v>
                </c:pt>
                <c:pt idx="31">
                  <c:v>3.72</c:v>
                </c:pt>
                <c:pt idx="32">
                  <c:v>4.79</c:v>
                </c:pt>
                <c:pt idx="33">
                  <c:v>5.44</c:v>
                </c:pt>
                <c:pt idx="34">
                  <c:v>5.3</c:v>
                </c:pt>
                <c:pt idx="35">
                  <c:v>5.32</c:v>
                </c:pt>
                <c:pt idx="36">
                  <c:v>5.79</c:v>
                </c:pt>
                <c:pt idx="37">
                  <c:v>6.02</c:v>
                </c:pt>
                <c:pt idx="38">
                  <c:v>6.03</c:v>
                </c:pt>
                <c:pt idx="39">
                  <c:v>5.46</c:v>
                </c:pt>
                <c:pt idx="40">
                  <c:v>6.97</c:v>
                </c:pt>
                <c:pt idx="41">
                  <c:v>6.67</c:v>
                </c:pt>
                <c:pt idx="42">
                  <c:v>7.14</c:v>
                </c:pt>
                <c:pt idx="43">
                  <c:v>8.5</c:v>
                </c:pt>
                <c:pt idx="44">
                  <c:v>11.03</c:v>
                </c:pt>
                <c:pt idx="45">
                  <c:v>12.26</c:v>
                </c:pt>
                <c:pt idx="46">
                  <c:v>12.81</c:v>
                </c:pt>
                <c:pt idx="47">
                  <c:v>12.77</c:v>
                </c:pt>
                <c:pt idx="48">
                  <c:v>14.26</c:v>
                </c:pt>
                <c:pt idx="49">
                  <c:v>17</c:v>
                </c:pt>
                <c:pt idx="50">
                  <c:v>13.49</c:v>
                </c:pt>
                <c:pt idx="51">
                  <c:v>12.56</c:v>
                </c:pt>
                <c:pt idx="52">
                  <c:v>11.65</c:v>
                </c:pt>
                <c:pt idx="53">
                  <c:v>9.89</c:v>
                </c:pt>
                <c:pt idx="54">
                  <c:v>9.83</c:v>
                </c:pt>
                <c:pt idx="55">
                  <c:v>8.33</c:v>
                </c:pt>
                <c:pt idx="56">
                  <c:v>6.77</c:v>
                </c:pt>
                <c:pt idx="57">
                  <c:v>8.1999999999999993</c:v>
                </c:pt>
                <c:pt idx="58">
                  <c:v>7.44</c:v>
                </c:pt>
                <c:pt idx="59">
                  <c:v>4.21</c:v>
                </c:pt>
                <c:pt idx="60">
                  <c:v>3.16</c:v>
                </c:pt>
                <c:pt idx="61">
                  <c:v>5.25</c:v>
                </c:pt>
                <c:pt idx="62">
                  <c:v>3.41</c:v>
                </c:pt>
                <c:pt idx="63">
                  <c:v>4.32</c:v>
                </c:pt>
                <c:pt idx="64">
                  <c:v>3.69</c:v>
                </c:pt>
                <c:pt idx="65">
                  <c:v>2.1800000000000002</c:v>
                </c:pt>
                <c:pt idx="66">
                  <c:v>1.84</c:v>
                </c:pt>
                <c:pt idx="67">
                  <c:v>1.32</c:v>
                </c:pt>
                <c:pt idx="68">
                  <c:v>1.27</c:v>
                </c:pt>
                <c:pt idx="69">
                  <c:v>1.1000000000000001</c:v>
                </c:pt>
                <c:pt idx="70">
                  <c:v>1.3</c:v>
                </c:pt>
                <c:pt idx="71">
                  <c:v>0.96</c:v>
                </c:pt>
                <c:pt idx="72">
                  <c:v>1.1599999999999999</c:v>
                </c:pt>
              </c:numCache>
            </c:numRef>
          </c:val>
          <c:smooth val="0"/>
          <c:extLst xmlns:DataManagerRef="urn:DataManager">
            <c:ext xmlns:c16="http://schemas.microsoft.com/office/drawing/2014/chart" uri="{C3380CC4-5D6E-409C-BE32-E72D297353CC}">
              <c16:uniqueId val="{00000001-C0F2-413B-8A83-BAFC91F68334}"/>
            </c:ext>
          </c:extLst>
        </c:ser>
        <c:dLbls>
          <c:showLegendKey val="0"/>
          <c:showVal val="0"/>
          <c:showCatName val="0"/>
          <c:showSerName val="0"/>
          <c:showPercent val="0"/>
          <c:showBubbleSize val="0"/>
        </c:dLbls>
        <c:marker val="1"/>
        <c:smooth val="0"/>
        <c:axId val="263417216"/>
        <c:axId val="263451776"/>
      </c:lineChart>
      <c:lineChart>
        <c:grouping val="standard"/>
        <c:varyColors val="0"/>
        <c:ser>
          <c:idx val="2"/>
          <c:order val="2"/>
          <c:tx>
            <c:strRef>
              <c:f>'Graf V.6 CB'!$M$3</c:f>
              <c:strCache>
                <c:ptCount val="1"/>
                <c:pt idx="0">
                  <c:v>Pure new loans (number, rhs)</c:v>
                </c:pt>
              </c:strCache>
            </c:strRef>
          </c:tx>
          <c:spPr>
            <a:ln w="25400">
              <a:solidFill>
                <a:srgbClr val="FFBB00"/>
              </a:solidFill>
              <a:prstDash val="solid"/>
            </a:ln>
          </c:spPr>
          <c:marker>
            <c:symbol val="none"/>
          </c:marker>
          <c:cat>
            <c:numRef>
              <c:f>'Graf V.6 CB'!$J$18:$J$90</c:f>
              <c:numCache>
                <c:formatCode>m/d/yyyy</c:formatCode>
                <c:ptCount val="73"/>
                <c:pt idx="0">
                  <c:v>42794</c:v>
                </c:pt>
                <c:pt idx="1">
                  <c:v>42825</c:v>
                </c:pt>
                <c:pt idx="2">
                  <c:v>42855</c:v>
                </c:pt>
                <c:pt idx="3">
                  <c:v>42886</c:v>
                </c:pt>
                <c:pt idx="4">
                  <c:v>42916</c:v>
                </c:pt>
                <c:pt idx="5">
                  <c:v>42947</c:v>
                </c:pt>
                <c:pt idx="6">
                  <c:v>42978</c:v>
                </c:pt>
                <c:pt idx="7">
                  <c:v>43008</c:v>
                </c:pt>
                <c:pt idx="8">
                  <c:v>43039</c:v>
                </c:pt>
                <c:pt idx="9">
                  <c:v>43069</c:v>
                </c:pt>
                <c:pt idx="10">
                  <c:v>43100</c:v>
                </c:pt>
                <c:pt idx="11">
                  <c:v>43131</c:v>
                </c:pt>
                <c:pt idx="12">
                  <c:v>43159</c:v>
                </c:pt>
                <c:pt idx="13">
                  <c:v>43190</c:v>
                </c:pt>
                <c:pt idx="14">
                  <c:v>43220</c:v>
                </c:pt>
                <c:pt idx="15">
                  <c:v>43251</c:v>
                </c:pt>
                <c:pt idx="16">
                  <c:v>43281</c:v>
                </c:pt>
                <c:pt idx="17">
                  <c:v>43312</c:v>
                </c:pt>
                <c:pt idx="18">
                  <c:v>43343</c:v>
                </c:pt>
                <c:pt idx="19">
                  <c:v>43373</c:v>
                </c:pt>
                <c:pt idx="20">
                  <c:v>43404</c:v>
                </c:pt>
                <c:pt idx="21">
                  <c:v>43434</c:v>
                </c:pt>
                <c:pt idx="22">
                  <c:v>43465</c:v>
                </c:pt>
                <c:pt idx="23">
                  <c:v>43496</c:v>
                </c:pt>
                <c:pt idx="24">
                  <c:v>43524</c:v>
                </c:pt>
                <c:pt idx="25">
                  <c:v>43555</c:v>
                </c:pt>
                <c:pt idx="26">
                  <c:v>43585</c:v>
                </c:pt>
                <c:pt idx="27">
                  <c:v>43616</c:v>
                </c:pt>
                <c:pt idx="28">
                  <c:v>43646</c:v>
                </c:pt>
                <c:pt idx="29">
                  <c:v>43677</c:v>
                </c:pt>
                <c:pt idx="30">
                  <c:v>43708</c:v>
                </c:pt>
                <c:pt idx="31">
                  <c:v>43738</c:v>
                </c:pt>
                <c:pt idx="32">
                  <c:v>43769</c:v>
                </c:pt>
                <c:pt idx="33">
                  <c:v>43799</c:v>
                </c:pt>
                <c:pt idx="34">
                  <c:v>43830</c:v>
                </c:pt>
                <c:pt idx="35">
                  <c:v>43861</c:v>
                </c:pt>
                <c:pt idx="36">
                  <c:v>43890</c:v>
                </c:pt>
                <c:pt idx="37">
                  <c:v>43921</c:v>
                </c:pt>
                <c:pt idx="38">
                  <c:v>43951</c:v>
                </c:pt>
                <c:pt idx="39">
                  <c:v>43982</c:v>
                </c:pt>
                <c:pt idx="40">
                  <c:v>44012</c:v>
                </c:pt>
                <c:pt idx="41">
                  <c:v>44043</c:v>
                </c:pt>
                <c:pt idx="42">
                  <c:v>44074</c:v>
                </c:pt>
                <c:pt idx="43">
                  <c:v>44104</c:v>
                </c:pt>
                <c:pt idx="44">
                  <c:v>44135</c:v>
                </c:pt>
                <c:pt idx="45">
                  <c:v>44165</c:v>
                </c:pt>
                <c:pt idx="46">
                  <c:v>44196</c:v>
                </c:pt>
                <c:pt idx="47">
                  <c:v>44227</c:v>
                </c:pt>
                <c:pt idx="48">
                  <c:v>44255</c:v>
                </c:pt>
                <c:pt idx="49">
                  <c:v>44286</c:v>
                </c:pt>
                <c:pt idx="50">
                  <c:v>44316</c:v>
                </c:pt>
                <c:pt idx="51">
                  <c:v>44347</c:v>
                </c:pt>
                <c:pt idx="52">
                  <c:v>44377</c:v>
                </c:pt>
                <c:pt idx="53">
                  <c:v>44408</c:v>
                </c:pt>
                <c:pt idx="54">
                  <c:v>44439</c:v>
                </c:pt>
                <c:pt idx="55">
                  <c:v>44469</c:v>
                </c:pt>
                <c:pt idx="56">
                  <c:v>44500</c:v>
                </c:pt>
                <c:pt idx="57">
                  <c:v>44530</c:v>
                </c:pt>
                <c:pt idx="58">
                  <c:v>44561</c:v>
                </c:pt>
                <c:pt idx="59">
                  <c:v>44592</c:v>
                </c:pt>
                <c:pt idx="60">
                  <c:v>44620</c:v>
                </c:pt>
                <c:pt idx="61">
                  <c:v>44651</c:v>
                </c:pt>
                <c:pt idx="62">
                  <c:v>44681</c:v>
                </c:pt>
                <c:pt idx="63">
                  <c:v>44712</c:v>
                </c:pt>
                <c:pt idx="64">
                  <c:v>44742</c:v>
                </c:pt>
                <c:pt idx="65">
                  <c:v>44773</c:v>
                </c:pt>
                <c:pt idx="66">
                  <c:v>44804</c:v>
                </c:pt>
                <c:pt idx="67">
                  <c:v>44834</c:v>
                </c:pt>
                <c:pt idx="68">
                  <c:v>44865</c:v>
                </c:pt>
                <c:pt idx="69">
                  <c:v>44895</c:v>
                </c:pt>
                <c:pt idx="70">
                  <c:v>44926</c:v>
                </c:pt>
                <c:pt idx="71">
                  <c:v>44957</c:v>
                </c:pt>
                <c:pt idx="72">
                  <c:v>44985</c:v>
                </c:pt>
              </c:numCache>
            </c:numRef>
          </c:cat>
          <c:val>
            <c:numRef>
              <c:f>'Graf V.6 CB'!$M$18:$M$90</c:f>
              <c:numCache>
                <c:formatCode>0.0</c:formatCode>
                <c:ptCount val="73"/>
                <c:pt idx="0">
                  <c:v>7.25</c:v>
                </c:pt>
                <c:pt idx="1">
                  <c:v>9.14</c:v>
                </c:pt>
                <c:pt idx="2">
                  <c:v>7.84</c:v>
                </c:pt>
                <c:pt idx="3">
                  <c:v>9.11</c:v>
                </c:pt>
                <c:pt idx="4">
                  <c:v>9.65</c:v>
                </c:pt>
                <c:pt idx="5">
                  <c:v>6.48</c:v>
                </c:pt>
                <c:pt idx="6">
                  <c:v>7.8</c:v>
                </c:pt>
                <c:pt idx="7">
                  <c:v>7.28</c:v>
                </c:pt>
                <c:pt idx="8">
                  <c:v>7.78</c:v>
                </c:pt>
                <c:pt idx="9">
                  <c:v>8.39</c:v>
                </c:pt>
                <c:pt idx="10">
                  <c:v>7.47</c:v>
                </c:pt>
                <c:pt idx="11">
                  <c:v>7.09</c:v>
                </c:pt>
                <c:pt idx="12">
                  <c:v>6.73</c:v>
                </c:pt>
                <c:pt idx="13">
                  <c:v>8.11</c:v>
                </c:pt>
                <c:pt idx="14">
                  <c:v>7.28</c:v>
                </c:pt>
                <c:pt idx="15">
                  <c:v>7.59</c:v>
                </c:pt>
                <c:pt idx="16">
                  <c:v>8.01</c:v>
                </c:pt>
                <c:pt idx="17">
                  <c:v>6.9</c:v>
                </c:pt>
                <c:pt idx="18">
                  <c:v>8.2799999999999994</c:v>
                </c:pt>
                <c:pt idx="19">
                  <c:v>8.92</c:v>
                </c:pt>
                <c:pt idx="20">
                  <c:v>10.06</c:v>
                </c:pt>
                <c:pt idx="21">
                  <c:v>7.79</c:v>
                </c:pt>
                <c:pt idx="22">
                  <c:v>5.26</c:v>
                </c:pt>
                <c:pt idx="23">
                  <c:v>4.95</c:v>
                </c:pt>
                <c:pt idx="24">
                  <c:v>4.75</c:v>
                </c:pt>
                <c:pt idx="25">
                  <c:v>6.22</c:v>
                </c:pt>
                <c:pt idx="26">
                  <c:v>6.02</c:v>
                </c:pt>
                <c:pt idx="27">
                  <c:v>6.65</c:v>
                </c:pt>
                <c:pt idx="28">
                  <c:v>6.85</c:v>
                </c:pt>
                <c:pt idx="29">
                  <c:v>6.35</c:v>
                </c:pt>
                <c:pt idx="30">
                  <c:v>6.08</c:v>
                </c:pt>
                <c:pt idx="31">
                  <c:v>6.2</c:v>
                </c:pt>
                <c:pt idx="32">
                  <c:v>6.86</c:v>
                </c:pt>
                <c:pt idx="33">
                  <c:v>6.84</c:v>
                </c:pt>
                <c:pt idx="34">
                  <c:v>6.23</c:v>
                </c:pt>
                <c:pt idx="35">
                  <c:v>6.13</c:v>
                </c:pt>
                <c:pt idx="36">
                  <c:v>6.41</c:v>
                </c:pt>
                <c:pt idx="37">
                  <c:v>6.68</c:v>
                </c:pt>
                <c:pt idx="38">
                  <c:v>6.28</c:v>
                </c:pt>
                <c:pt idx="39">
                  <c:v>5.82</c:v>
                </c:pt>
                <c:pt idx="40">
                  <c:v>7.4</c:v>
                </c:pt>
                <c:pt idx="41">
                  <c:v>7.27</c:v>
                </c:pt>
                <c:pt idx="42">
                  <c:v>6.35</c:v>
                </c:pt>
                <c:pt idx="43">
                  <c:v>7.06</c:v>
                </c:pt>
                <c:pt idx="44">
                  <c:v>7.58</c:v>
                </c:pt>
                <c:pt idx="45">
                  <c:v>7.77</c:v>
                </c:pt>
                <c:pt idx="46">
                  <c:v>7.58</c:v>
                </c:pt>
                <c:pt idx="47">
                  <c:v>6.78</c:v>
                </c:pt>
                <c:pt idx="48">
                  <c:v>7.4</c:v>
                </c:pt>
                <c:pt idx="49">
                  <c:v>10.63</c:v>
                </c:pt>
                <c:pt idx="50">
                  <c:v>9.08</c:v>
                </c:pt>
                <c:pt idx="51">
                  <c:v>10.199999999999999</c:v>
                </c:pt>
                <c:pt idx="52">
                  <c:v>11.35</c:v>
                </c:pt>
                <c:pt idx="53">
                  <c:v>9.4700000000000006</c:v>
                </c:pt>
                <c:pt idx="54">
                  <c:v>9.1999999999999993</c:v>
                </c:pt>
                <c:pt idx="55">
                  <c:v>8.8000000000000007</c:v>
                </c:pt>
                <c:pt idx="56">
                  <c:v>8.9600000000000009</c:v>
                </c:pt>
                <c:pt idx="57">
                  <c:v>10.199999999999999</c:v>
                </c:pt>
                <c:pt idx="58">
                  <c:v>9.3699999999999992</c:v>
                </c:pt>
                <c:pt idx="59">
                  <c:v>7.27</c:v>
                </c:pt>
                <c:pt idx="60">
                  <c:v>5.64</c:v>
                </c:pt>
                <c:pt idx="61">
                  <c:v>7.49</c:v>
                </c:pt>
                <c:pt idx="62">
                  <c:v>4.4800000000000004</c:v>
                </c:pt>
                <c:pt idx="63">
                  <c:v>5.28</c:v>
                </c:pt>
                <c:pt idx="64">
                  <c:v>5</c:v>
                </c:pt>
                <c:pt idx="65">
                  <c:v>3.23</c:v>
                </c:pt>
                <c:pt idx="66">
                  <c:v>2.8</c:v>
                </c:pt>
                <c:pt idx="67">
                  <c:v>2.11</c:v>
                </c:pt>
                <c:pt idx="68">
                  <c:v>2.19</c:v>
                </c:pt>
                <c:pt idx="69">
                  <c:v>2.2599999999999998</c:v>
                </c:pt>
                <c:pt idx="70">
                  <c:v>2.2999999999999998</c:v>
                </c:pt>
                <c:pt idx="71">
                  <c:v>1.99</c:v>
                </c:pt>
                <c:pt idx="72">
                  <c:v>2.4</c:v>
                </c:pt>
              </c:numCache>
            </c:numRef>
          </c:val>
          <c:smooth val="0"/>
          <c:extLst xmlns:DataManagerRef="urn:DataManager">
            <c:ext xmlns:c16="http://schemas.microsoft.com/office/drawing/2014/chart" uri="{C3380CC4-5D6E-409C-BE32-E72D297353CC}">
              <c16:uniqueId val="{00000002-C0F2-413B-8A83-BAFC91F68334}"/>
            </c:ext>
          </c:extLst>
        </c:ser>
        <c:ser>
          <c:idx val="3"/>
          <c:order val="3"/>
          <c:tx>
            <c:strRef>
              <c:f>'Graf V.6 CB'!$N$3</c:f>
              <c:strCache>
                <c:ptCount val="1"/>
                <c:pt idx="0">
                  <c:v>Refinanced loans (number, rhs)</c:v>
                </c:pt>
              </c:strCache>
            </c:strRef>
          </c:tx>
          <c:spPr>
            <a:ln w="25400">
              <a:solidFill>
                <a:srgbClr val="9ACD32"/>
              </a:solidFill>
              <a:prstDash val="solid"/>
            </a:ln>
          </c:spPr>
          <c:marker>
            <c:symbol val="none"/>
          </c:marker>
          <c:cat>
            <c:numRef>
              <c:f>'Graf V.6 CB'!$J$18:$J$90</c:f>
              <c:numCache>
                <c:formatCode>m/d/yyyy</c:formatCode>
                <c:ptCount val="73"/>
                <c:pt idx="0">
                  <c:v>42794</c:v>
                </c:pt>
                <c:pt idx="1">
                  <c:v>42825</c:v>
                </c:pt>
                <c:pt idx="2">
                  <c:v>42855</c:v>
                </c:pt>
                <c:pt idx="3">
                  <c:v>42886</c:v>
                </c:pt>
                <c:pt idx="4">
                  <c:v>42916</c:v>
                </c:pt>
                <c:pt idx="5">
                  <c:v>42947</c:v>
                </c:pt>
                <c:pt idx="6">
                  <c:v>42978</c:v>
                </c:pt>
                <c:pt idx="7">
                  <c:v>43008</c:v>
                </c:pt>
                <c:pt idx="8">
                  <c:v>43039</c:v>
                </c:pt>
                <c:pt idx="9">
                  <c:v>43069</c:v>
                </c:pt>
                <c:pt idx="10">
                  <c:v>43100</c:v>
                </c:pt>
                <c:pt idx="11">
                  <c:v>43131</c:v>
                </c:pt>
                <c:pt idx="12">
                  <c:v>43159</c:v>
                </c:pt>
                <c:pt idx="13">
                  <c:v>43190</c:v>
                </c:pt>
                <c:pt idx="14">
                  <c:v>43220</c:v>
                </c:pt>
                <c:pt idx="15">
                  <c:v>43251</c:v>
                </c:pt>
                <c:pt idx="16">
                  <c:v>43281</c:v>
                </c:pt>
                <c:pt idx="17">
                  <c:v>43312</c:v>
                </c:pt>
                <c:pt idx="18">
                  <c:v>43343</c:v>
                </c:pt>
                <c:pt idx="19">
                  <c:v>43373</c:v>
                </c:pt>
                <c:pt idx="20">
                  <c:v>43404</c:v>
                </c:pt>
                <c:pt idx="21">
                  <c:v>43434</c:v>
                </c:pt>
                <c:pt idx="22">
                  <c:v>43465</c:v>
                </c:pt>
                <c:pt idx="23">
                  <c:v>43496</c:v>
                </c:pt>
                <c:pt idx="24">
                  <c:v>43524</c:v>
                </c:pt>
                <c:pt idx="25">
                  <c:v>43555</c:v>
                </c:pt>
                <c:pt idx="26">
                  <c:v>43585</c:v>
                </c:pt>
                <c:pt idx="27">
                  <c:v>43616</c:v>
                </c:pt>
                <c:pt idx="28">
                  <c:v>43646</c:v>
                </c:pt>
                <c:pt idx="29">
                  <c:v>43677</c:v>
                </c:pt>
                <c:pt idx="30">
                  <c:v>43708</c:v>
                </c:pt>
                <c:pt idx="31">
                  <c:v>43738</c:v>
                </c:pt>
                <c:pt idx="32">
                  <c:v>43769</c:v>
                </c:pt>
                <c:pt idx="33">
                  <c:v>43799</c:v>
                </c:pt>
                <c:pt idx="34">
                  <c:v>43830</c:v>
                </c:pt>
                <c:pt idx="35">
                  <c:v>43861</c:v>
                </c:pt>
                <c:pt idx="36">
                  <c:v>43890</c:v>
                </c:pt>
                <c:pt idx="37">
                  <c:v>43921</c:v>
                </c:pt>
                <c:pt idx="38">
                  <c:v>43951</c:v>
                </c:pt>
                <c:pt idx="39">
                  <c:v>43982</c:v>
                </c:pt>
                <c:pt idx="40">
                  <c:v>44012</c:v>
                </c:pt>
                <c:pt idx="41">
                  <c:v>44043</c:v>
                </c:pt>
                <c:pt idx="42">
                  <c:v>44074</c:v>
                </c:pt>
                <c:pt idx="43">
                  <c:v>44104</c:v>
                </c:pt>
                <c:pt idx="44">
                  <c:v>44135</c:v>
                </c:pt>
                <c:pt idx="45">
                  <c:v>44165</c:v>
                </c:pt>
                <c:pt idx="46">
                  <c:v>44196</c:v>
                </c:pt>
                <c:pt idx="47">
                  <c:v>44227</c:v>
                </c:pt>
                <c:pt idx="48">
                  <c:v>44255</c:v>
                </c:pt>
                <c:pt idx="49">
                  <c:v>44286</c:v>
                </c:pt>
                <c:pt idx="50">
                  <c:v>44316</c:v>
                </c:pt>
                <c:pt idx="51">
                  <c:v>44347</c:v>
                </c:pt>
                <c:pt idx="52">
                  <c:v>44377</c:v>
                </c:pt>
                <c:pt idx="53">
                  <c:v>44408</c:v>
                </c:pt>
                <c:pt idx="54">
                  <c:v>44439</c:v>
                </c:pt>
                <c:pt idx="55">
                  <c:v>44469</c:v>
                </c:pt>
                <c:pt idx="56">
                  <c:v>44500</c:v>
                </c:pt>
                <c:pt idx="57">
                  <c:v>44530</c:v>
                </c:pt>
                <c:pt idx="58">
                  <c:v>44561</c:v>
                </c:pt>
                <c:pt idx="59">
                  <c:v>44592</c:v>
                </c:pt>
                <c:pt idx="60">
                  <c:v>44620</c:v>
                </c:pt>
                <c:pt idx="61">
                  <c:v>44651</c:v>
                </c:pt>
                <c:pt idx="62">
                  <c:v>44681</c:v>
                </c:pt>
                <c:pt idx="63">
                  <c:v>44712</c:v>
                </c:pt>
                <c:pt idx="64">
                  <c:v>44742</c:v>
                </c:pt>
                <c:pt idx="65">
                  <c:v>44773</c:v>
                </c:pt>
                <c:pt idx="66">
                  <c:v>44804</c:v>
                </c:pt>
                <c:pt idx="67">
                  <c:v>44834</c:v>
                </c:pt>
                <c:pt idx="68">
                  <c:v>44865</c:v>
                </c:pt>
                <c:pt idx="69">
                  <c:v>44895</c:v>
                </c:pt>
                <c:pt idx="70">
                  <c:v>44926</c:v>
                </c:pt>
                <c:pt idx="71">
                  <c:v>44957</c:v>
                </c:pt>
                <c:pt idx="72">
                  <c:v>44985</c:v>
                </c:pt>
              </c:numCache>
            </c:numRef>
          </c:cat>
          <c:val>
            <c:numRef>
              <c:f>'Graf V.6 CB'!$N$18:$N$90</c:f>
              <c:numCache>
                <c:formatCode>0.0</c:formatCode>
                <c:ptCount val="73"/>
                <c:pt idx="0">
                  <c:v>3.63</c:v>
                </c:pt>
                <c:pt idx="1">
                  <c:v>3.9</c:v>
                </c:pt>
                <c:pt idx="2">
                  <c:v>3.21</c:v>
                </c:pt>
                <c:pt idx="3">
                  <c:v>3.79</c:v>
                </c:pt>
                <c:pt idx="4">
                  <c:v>3.78</c:v>
                </c:pt>
                <c:pt idx="5">
                  <c:v>2.41</c:v>
                </c:pt>
                <c:pt idx="6">
                  <c:v>2.88</c:v>
                </c:pt>
                <c:pt idx="7">
                  <c:v>2.95</c:v>
                </c:pt>
                <c:pt idx="8">
                  <c:v>3.22</c:v>
                </c:pt>
                <c:pt idx="9">
                  <c:v>3.73</c:v>
                </c:pt>
                <c:pt idx="10">
                  <c:v>3.72</c:v>
                </c:pt>
                <c:pt idx="11">
                  <c:v>3.54</c:v>
                </c:pt>
                <c:pt idx="12">
                  <c:v>3.11</c:v>
                </c:pt>
                <c:pt idx="13">
                  <c:v>3.59</c:v>
                </c:pt>
                <c:pt idx="14">
                  <c:v>3.2</c:v>
                </c:pt>
                <c:pt idx="15">
                  <c:v>3.1</c:v>
                </c:pt>
                <c:pt idx="16">
                  <c:v>2.96</c:v>
                </c:pt>
                <c:pt idx="17">
                  <c:v>2.44</c:v>
                </c:pt>
                <c:pt idx="18">
                  <c:v>2.7</c:v>
                </c:pt>
                <c:pt idx="19">
                  <c:v>2.92</c:v>
                </c:pt>
                <c:pt idx="20">
                  <c:v>3.25</c:v>
                </c:pt>
                <c:pt idx="21">
                  <c:v>3.1</c:v>
                </c:pt>
                <c:pt idx="22">
                  <c:v>2.23</c:v>
                </c:pt>
                <c:pt idx="23">
                  <c:v>1.97</c:v>
                </c:pt>
                <c:pt idx="24">
                  <c:v>1.76</c:v>
                </c:pt>
                <c:pt idx="25">
                  <c:v>2.31</c:v>
                </c:pt>
                <c:pt idx="26">
                  <c:v>2.13</c:v>
                </c:pt>
                <c:pt idx="27">
                  <c:v>2.1800000000000002</c:v>
                </c:pt>
                <c:pt idx="28">
                  <c:v>2.21</c:v>
                </c:pt>
                <c:pt idx="29">
                  <c:v>2.09</c:v>
                </c:pt>
                <c:pt idx="30">
                  <c:v>1.8</c:v>
                </c:pt>
                <c:pt idx="31">
                  <c:v>1.93</c:v>
                </c:pt>
                <c:pt idx="32">
                  <c:v>2.33</c:v>
                </c:pt>
                <c:pt idx="33">
                  <c:v>2.5099999999999998</c:v>
                </c:pt>
                <c:pt idx="34">
                  <c:v>2.42</c:v>
                </c:pt>
                <c:pt idx="35">
                  <c:v>2.3199999999999998</c:v>
                </c:pt>
                <c:pt idx="36">
                  <c:v>2.54</c:v>
                </c:pt>
                <c:pt idx="37">
                  <c:v>2.74</c:v>
                </c:pt>
                <c:pt idx="38">
                  <c:v>2.58</c:v>
                </c:pt>
                <c:pt idx="39">
                  <c:v>2.3199999999999998</c:v>
                </c:pt>
                <c:pt idx="40">
                  <c:v>2.8</c:v>
                </c:pt>
                <c:pt idx="41">
                  <c:v>2.73</c:v>
                </c:pt>
                <c:pt idx="42">
                  <c:v>2.86</c:v>
                </c:pt>
                <c:pt idx="43">
                  <c:v>3.29</c:v>
                </c:pt>
                <c:pt idx="44">
                  <c:v>4.18</c:v>
                </c:pt>
                <c:pt idx="45">
                  <c:v>4.66</c:v>
                </c:pt>
                <c:pt idx="46">
                  <c:v>4.8099999999999996</c:v>
                </c:pt>
                <c:pt idx="47">
                  <c:v>4.66</c:v>
                </c:pt>
                <c:pt idx="48">
                  <c:v>5.19</c:v>
                </c:pt>
                <c:pt idx="49">
                  <c:v>6.16</c:v>
                </c:pt>
                <c:pt idx="50">
                  <c:v>5.03</c:v>
                </c:pt>
                <c:pt idx="51">
                  <c:v>4.6100000000000003</c:v>
                </c:pt>
                <c:pt idx="52">
                  <c:v>4.3899999999999997</c:v>
                </c:pt>
                <c:pt idx="53">
                  <c:v>3.67</c:v>
                </c:pt>
                <c:pt idx="54">
                  <c:v>3.65</c:v>
                </c:pt>
                <c:pt idx="55">
                  <c:v>3.03</c:v>
                </c:pt>
                <c:pt idx="56">
                  <c:v>2.58</c:v>
                </c:pt>
                <c:pt idx="57">
                  <c:v>3.19</c:v>
                </c:pt>
                <c:pt idx="58">
                  <c:v>3.01</c:v>
                </c:pt>
                <c:pt idx="59">
                  <c:v>1.7</c:v>
                </c:pt>
                <c:pt idx="60">
                  <c:v>1.3</c:v>
                </c:pt>
                <c:pt idx="61">
                  <c:v>2.21</c:v>
                </c:pt>
                <c:pt idx="62">
                  <c:v>1.51</c:v>
                </c:pt>
                <c:pt idx="63">
                  <c:v>1.97</c:v>
                </c:pt>
                <c:pt idx="64">
                  <c:v>1.67</c:v>
                </c:pt>
                <c:pt idx="65">
                  <c:v>0.97</c:v>
                </c:pt>
                <c:pt idx="66">
                  <c:v>0.87</c:v>
                </c:pt>
                <c:pt idx="67">
                  <c:v>0.59</c:v>
                </c:pt>
                <c:pt idx="68">
                  <c:v>0.57999999999999996</c:v>
                </c:pt>
                <c:pt idx="69">
                  <c:v>0.55000000000000004</c:v>
                </c:pt>
                <c:pt idx="70">
                  <c:v>0.6</c:v>
                </c:pt>
                <c:pt idx="71">
                  <c:v>0.46</c:v>
                </c:pt>
                <c:pt idx="72">
                  <c:v>0.56000000000000005</c:v>
                </c:pt>
              </c:numCache>
            </c:numRef>
          </c:val>
          <c:smooth val="0"/>
          <c:extLst xmlns:DataManagerRef="urn:DataManager">
            <c:ext xmlns:c16="http://schemas.microsoft.com/office/drawing/2014/chart" uri="{C3380CC4-5D6E-409C-BE32-E72D297353CC}">
              <c16:uniqueId val="{00000003-C0F2-413B-8A83-BAFC91F68334}"/>
            </c:ext>
          </c:extLst>
        </c:ser>
        <c:dLbls>
          <c:showLegendKey val="0"/>
          <c:showVal val="0"/>
          <c:showCatName val="0"/>
          <c:showSerName val="0"/>
          <c:showPercent val="0"/>
          <c:showBubbleSize val="0"/>
        </c:dLbls>
        <c:marker val="1"/>
        <c:smooth val="0"/>
        <c:axId val="850674608"/>
        <c:axId val="850685008"/>
      </c:lineChart>
      <c:dateAx>
        <c:axId val="26341721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263451776"/>
        <c:crosses val="autoZero"/>
        <c:auto val="1"/>
        <c:lblOffset val="100"/>
        <c:baseTimeUnit val="days"/>
        <c:majorUnit val="12"/>
        <c:majorTimeUnit val="months"/>
      </c:dateAx>
      <c:valAx>
        <c:axId val="263451776"/>
        <c:scaling>
          <c:orientation val="minMax"/>
          <c:max val="40"/>
          <c:min val="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63417216"/>
        <c:crosses val="autoZero"/>
        <c:crossBetween val="midCat"/>
        <c:majorUnit val="10"/>
      </c:valAx>
      <c:valAx>
        <c:axId val="850685008"/>
        <c:scaling>
          <c:orientation val="minMax"/>
          <c:max val="12"/>
          <c:min val="0"/>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850674608"/>
        <c:crosses val="max"/>
        <c:crossBetween val="between"/>
        <c:majorUnit val="3"/>
      </c:valAx>
      <c:dateAx>
        <c:axId val="850674608"/>
        <c:scaling>
          <c:orientation val="minMax"/>
        </c:scaling>
        <c:delete val="1"/>
        <c:axPos val="b"/>
        <c:numFmt formatCode="m/d/yyyy" sourceLinked="1"/>
        <c:majorTickMark val="out"/>
        <c:minorTickMark val="none"/>
        <c:tickLblPos val="nextTo"/>
        <c:crossAx val="850685008"/>
        <c:crosses val="autoZero"/>
        <c:auto val="1"/>
        <c:lblOffset val="100"/>
        <c:baseTimeUnit val="months"/>
      </c:dateAx>
      <c:spPr>
        <a:noFill/>
        <a:ln w="25400">
          <a:noFill/>
        </a:ln>
      </c:spPr>
    </c:plotArea>
    <c:legend>
      <c:legendPos val="b"/>
      <c:layout>
        <c:manualLayout>
          <c:xMode val="edge"/>
          <c:yMode val="edge"/>
          <c:x val="3.4965034965034965E-3"/>
          <c:y val="0.74104911968331066"/>
          <c:w val="0.95666483123176049"/>
          <c:h val="0.25895088031668928"/>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5853280394500702E-2"/>
          <c:w val="0.94755244755244761"/>
          <c:h val="0.80662234830842183"/>
        </c:manualLayout>
      </c:layout>
      <c:barChart>
        <c:barDir val="col"/>
        <c:grouping val="stacked"/>
        <c:varyColors val="0"/>
        <c:ser>
          <c:idx val="0"/>
          <c:order val="0"/>
          <c:tx>
            <c:strRef>
              <c:f>'Graf V.7 CB'!$N$4</c:f>
              <c:strCache>
                <c:ptCount val="1"/>
                <c:pt idx="0">
                  <c:v>Úvěry s nárokem na mírnější limity uvěrových ukazatelů</c:v>
                </c:pt>
              </c:strCache>
            </c:strRef>
          </c:tx>
          <c:spPr>
            <a:solidFill>
              <a:srgbClr val="2426A9"/>
            </a:solidFill>
            <a:ln w="25400">
              <a:noFill/>
            </a:ln>
            <a:effectLst/>
          </c:spPr>
          <c:invertIfNegative val="0"/>
          <c:cat>
            <c:multiLvlStrRef>
              <c:f>'Graf V.7 CB'!$L$5:$M$13</c:f>
              <c:multiLvlStrCache>
                <c:ptCount val="9"/>
                <c:lvl>
                  <c:pt idx="0">
                    <c:v>DSTI</c:v>
                  </c:pt>
                  <c:pt idx="1">
                    <c:v>DTI</c:v>
                  </c:pt>
                  <c:pt idx="2">
                    <c:v>LTV</c:v>
                  </c:pt>
                  <c:pt idx="3">
                    <c:v>DSTI</c:v>
                  </c:pt>
                  <c:pt idx="4">
                    <c:v>DTI</c:v>
                  </c:pt>
                  <c:pt idx="5">
                    <c:v>LTV</c:v>
                  </c:pt>
                  <c:pt idx="6">
                    <c:v>DSTI</c:v>
                  </c:pt>
                  <c:pt idx="7">
                    <c:v>DTI</c:v>
                  </c:pt>
                  <c:pt idx="8">
                    <c:v>LTV</c:v>
                  </c:pt>
                </c:lvl>
                <c:lvl>
                  <c:pt idx="0">
                    <c:v>3. čtvrtletí 2022</c:v>
                  </c:pt>
                  <c:pt idx="3">
                    <c:v>4. čtvrtletí 2022</c:v>
                  </c:pt>
                  <c:pt idx="6">
                    <c:v>1. čtvrtletí 2023*</c:v>
                  </c:pt>
                </c:lvl>
              </c:multiLvlStrCache>
            </c:multiLvlStrRef>
          </c:cat>
          <c:val>
            <c:numRef>
              <c:f>'Graf V.7 CB'!$N$5:$N$13</c:f>
              <c:numCache>
                <c:formatCode>General</c:formatCode>
                <c:ptCount val="9"/>
                <c:pt idx="0">
                  <c:v>0.39</c:v>
                </c:pt>
                <c:pt idx="1">
                  <c:v>7.0000000000000007E-2</c:v>
                </c:pt>
                <c:pt idx="2">
                  <c:v>0.03</c:v>
                </c:pt>
                <c:pt idx="3">
                  <c:v>0.45</c:v>
                </c:pt>
                <c:pt idx="4">
                  <c:v>0.08</c:v>
                </c:pt>
                <c:pt idx="5">
                  <c:v>0.02</c:v>
                </c:pt>
                <c:pt idx="6">
                  <c:v>0.33</c:v>
                </c:pt>
                <c:pt idx="7">
                  <c:v>0.08</c:v>
                </c:pt>
                <c:pt idx="8">
                  <c:v>0.08</c:v>
                </c:pt>
              </c:numCache>
            </c:numRef>
          </c:val>
          <c:extLst>
            <c:ext xmlns:c16="http://schemas.microsoft.com/office/drawing/2014/chart" uri="{C3380CC4-5D6E-409C-BE32-E72D297353CC}">
              <c16:uniqueId val="{00000000-96C0-4068-BBAB-E3DC69B7688F}"/>
            </c:ext>
          </c:extLst>
        </c:ser>
        <c:ser>
          <c:idx val="1"/>
          <c:order val="1"/>
          <c:tx>
            <c:strRef>
              <c:f>'Graf V.7 CB'!$O$4</c:f>
              <c:strCache>
                <c:ptCount val="1"/>
                <c:pt idx="0">
                  <c:v>Úvěry bez nároku na mírnější limity uvěrových ukazatelů</c:v>
                </c:pt>
              </c:strCache>
            </c:strRef>
          </c:tx>
          <c:spPr>
            <a:solidFill>
              <a:srgbClr val="D52B1E"/>
            </a:solidFill>
            <a:ln w="25400">
              <a:noFill/>
            </a:ln>
            <a:effectLst/>
          </c:spPr>
          <c:invertIfNegative val="0"/>
          <c:cat>
            <c:multiLvlStrRef>
              <c:f>'Graf V.7 CB'!$L$5:$M$13</c:f>
              <c:multiLvlStrCache>
                <c:ptCount val="9"/>
                <c:lvl>
                  <c:pt idx="0">
                    <c:v>DSTI</c:v>
                  </c:pt>
                  <c:pt idx="1">
                    <c:v>DTI</c:v>
                  </c:pt>
                  <c:pt idx="2">
                    <c:v>LTV</c:v>
                  </c:pt>
                  <c:pt idx="3">
                    <c:v>DSTI</c:v>
                  </c:pt>
                  <c:pt idx="4">
                    <c:v>DTI</c:v>
                  </c:pt>
                  <c:pt idx="5">
                    <c:v>LTV</c:v>
                  </c:pt>
                  <c:pt idx="6">
                    <c:v>DSTI</c:v>
                  </c:pt>
                  <c:pt idx="7">
                    <c:v>DTI</c:v>
                  </c:pt>
                  <c:pt idx="8">
                    <c:v>LTV</c:v>
                  </c:pt>
                </c:lvl>
                <c:lvl>
                  <c:pt idx="0">
                    <c:v>3. čtvrtletí 2022</c:v>
                  </c:pt>
                  <c:pt idx="3">
                    <c:v>4. čtvrtletí 2022</c:v>
                  </c:pt>
                  <c:pt idx="6">
                    <c:v>1. čtvrtletí 2023*</c:v>
                  </c:pt>
                </c:lvl>
              </c:multiLvlStrCache>
            </c:multiLvlStrRef>
          </c:cat>
          <c:val>
            <c:numRef>
              <c:f>'Graf V.7 CB'!$O$5:$O$13</c:f>
              <c:numCache>
                <c:formatCode>General</c:formatCode>
                <c:ptCount val="9"/>
                <c:pt idx="0">
                  <c:v>1.88</c:v>
                </c:pt>
                <c:pt idx="1">
                  <c:v>0.31</c:v>
                </c:pt>
                <c:pt idx="2">
                  <c:v>0.31</c:v>
                </c:pt>
                <c:pt idx="3">
                  <c:v>2.2999999999999998</c:v>
                </c:pt>
                <c:pt idx="4">
                  <c:v>0.28000000000000003</c:v>
                </c:pt>
                <c:pt idx="5">
                  <c:v>0.51</c:v>
                </c:pt>
                <c:pt idx="6">
                  <c:v>1.41</c:v>
                </c:pt>
                <c:pt idx="7">
                  <c:v>0.24</c:v>
                </c:pt>
                <c:pt idx="8">
                  <c:v>0.41</c:v>
                </c:pt>
              </c:numCache>
            </c:numRef>
          </c:val>
          <c:extLst>
            <c:ext xmlns:c16="http://schemas.microsoft.com/office/drawing/2014/chart" uri="{C3380CC4-5D6E-409C-BE32-E72D297353CC}">
              <c16:uniqueId val="{00000001-96C0-4068-BBAB-E3DC69B7688F}"/>
            </c:ext>
          </c:extLst>
        </c:ser>
        <c:dLbls>
          <c:showLegendKey val="0"/>
          <c:showVal val="0"/>
          <c:showCatName val="0"/>
          <c:showSerName val="0"/>
          <c:showPercent val="0"/>
          <c:showBubbleSize val="0"/>
        </c:dLbls>
        <c:gapWidth val="150"/>
        <c:overlap val="100"/>
        <c:axId val="1344672560"/>
        <c:axId val="1344677136"/>
      </c:barChart>
      <c:catAx>
        <c:axId val="1344672560"/>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344677136"/>
        <c:crosses val="autoZero"/>
        <c:auto val="1"/>
        <c:lblAlgn val="ctr"/>
        <c:lblOffset val="100"/>
        <c:noMultiLvlLbl val="0"/>
      </c:catAx>
      <c:valAx>
        <c:axId val="1344677136"/>
        <c:scaling>
          <c:orientation val="minMax"/>
          <c:max val="3"/>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344672560"/>
        <c:crosses val="autoZero"/>
        <c:crossBetween val="between"/>
      </c:valAx>
      <c:spPr>
        <a:noFill/>
        <a:ln w="25400">
          <a:noFill/>
        </a:ln>
        <a:effectLst/>
      </c:spPr>
    </c:plotArea>
    <c:legend>
      <c:legendPos val="b"/>
      <c:layout>
        <c:manualLayout>
          <c:xMode val="edge"/>
          <c:yMode val="edge"/>
          <c:x val="6.6433566433566432E-2"/>
          <c:y val="0.8428169408607229"/>
          <c:w val="0.83607015032211884"/>
          <c:h val="0.15718305913927713"/>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5853280394500702E-2"/>
          <c:w val="0.94755244755244761"/>
          <c:h val="0.80662234830842183"/>
        </c:manualLayout>
      </c:layout>
      <c:barChart>
        <c:barDir val="col"/>
        <c:grouping val="stacked"/>
        <c:varyColors val="0"/>
        <c:ser>
          <c:idx val="0"/>
          <c:order val="0"/>
          <c:tx>
            <c:strRef>
              <c:f>'Graf V.7 CB'!$N$3</c:f>
              <c:strCache>
                <c:ptCount val="1"/>
                <c:pt idx="0">
                  <c:v>Loans with entitlement to softer limits on credit ratios</c:v>
                </c:pt>
              </c:strCache>
            </c:strRef>
          </c:tx>
          <c:spPr>
            <a:solidFill>
              <a:srgbClr val="2426A9"/>
            </a:solidFill>
            <a:ln w="25400">
              <a:noFill/>
            </a:ln>
            <a:effectLst/>
          </c:spPr>
          <c:invertIfNegative val="0"/>
          <c:cat>
            <c:multiLvlStrRef>
              <c:f>'Graf V.7 CB'!$J$5:$K$13</c:f>
              <c:multiLvlStrCache>
                <c:ptCount val="9"/>
                <c:lvl>
                  <c:pt idx="0">
                    <c:v>DSTI</c:v>
                  </c:pt>
                  <c:pt idx="1">
                    <c:v>DTI</c:v>
                  </c:pt>
                  <c:pt idx="2">
                    <c:v>LTV</c:v>
                  </c:pt>
                  <c:pt idx="3">
                    <c:v>DSTI</c:v>
                  </c:pt>
                  <c:pt idx="4">
                    <c:v>DTI</c:v>
                  </c:pt>
                  <c:pt idx="5">
                    <c:v>LTV</c:v>
                  </c:pt>
                  <c:pt idx="6">
                    <c:v>DSTI</c:v>
                  </c:pt>
                  <c:pt idx="7">
                    <c:v>DTI</c:v>
                  </c:pt>
                  <c:pt idx="8">
                    <c:v>LTV</c:v>
                  </c:pt>
                </c:lvl>
                <c:lvl>
                  <c:pt idx="0">
                    <c:v>2022 Q3</c:v>
                  </c:pt>
                  <c:pt idx="3">
                    <c:v>2022 Q4</c:v>
                  </c:pt>
                  <c:pt idx="6">
                    <c:v>2023 Q1*</c:v>
                  </c:pt>
                </c:lvl>
              </c:multiLvlStrCache>
            </c:multiLvlStrRef>
          </c:cat>
          <c:val>
            <c:numRef>
              <c:f>'Graf V.7 CB'!$N$5:$N$13</c:f>
              <c:numCache>
                <c:formatCode>General</c:formatCode>
                <c:ptCount val="9"/>
                <c:pt idx="0">
                  <c:v>0.39</c:v>
                </c:pt>
                <c:pt idx="1">
                  <c:v>7.0000000000000007E-2</c:v>
                </c:pt>
                <c:pt idx="2">
                  <c:v>0.03</c:v>
                </c:pt>
                <c:pt idx="3">
                  <c:v>0.45</c:v>
                </c:pt>
                <c:pt idx="4">
                  <c:v>0.08</c:v>
                </c:pt>
                <c:pt idx="5">
                  <c:v>0.02</c:v>
                </c:pt>
                <c:pt idx="6">
                  <c:v>0.33</c:v>
                </c:pt>
                <c:pt idx="7">
                  <c:v>0.08</c:v>
                </c:pt>
                <c:pt idx="8">
                  <c:v>0.08</c:v>
                </c:pt>
              </c:numCache>
            </c:numRef>
          </c:val>
          <c:extLst>
            <c:ext xmlns:c16="http://schemas.microsoft.com/office/drawing/2014/chart" uri="{C3380CC4-5D6E-409C-BE32-E72D297353CC}">
              <c16:uniqueId val="{00000000-574B-4483-8727-9F9383CC0C11}"/>
            </c:ext>
          </c:extLst>
        </c:ser>
        <c:ser>
          <c:idx val="1"/>
          <c:order val="1"/>
          <c:tx>
            <c:strRef>
              <c:f>'Graf V.7 CB'!$O$3</c:f>
              <c:strCache>
                <c:ptCount val="1"/>
                <c:pt idx="0">
                  <c:v>Loans without entitlement to softer limits on credit ratios</c:v>
                </c:pt>
              </c:strCache>
            </c:strRef>
          </c:tx>
          <c:spPr>
            <a:solidFill>
              <a:srgbClr val="D52B1E"/>
            </a:solidFill>
            <a:ln w="25400">
              <a:noFill/>
            </a:ln>
            <a:effectLst/>
          </c:spPr>
          <c:invertIfNegative val="0"/>
          <c:cat>
            <c:multiLvlStrRef>
              <c:f>'Graf V.7 CB'!$J$5:$K$13</c:f>
              <c:multiLvlStrCache>
                <c:ptCount val="9"/>
                <c:lvl>
                  <c:pt idx="0">
                    <c:v>DSTI</c:v>
                  </c:pt>
                  <c:pt idx="1">
                    <c:v>DTI</c:v>
                  </c:pt>
                  <c:pt idx="2">
                    <c:v>LTV</c:v>
                  </c:pt>
                  <c:pt idx="3">
                    <c:v>DSTI</c:v>
                  </c:pt>
                  <c:pt idx="4">
                    <c:v>DTI</c:v>
                  </c:pt>
                  <c:pt idx="5">
                    <c:v>LTV</c:v>
                  </c:pt>
                  <c:pt idx="6">
                    <c:v>DSTI</c:v>
                  </c:pt>
                  <c:pt idx="7">
                    <c:v>DTI</c:v>
                  </c:pt>
                  <c:pt idx="8">
                    <c:v>LTV</c:v>
                  </c:pt>
                </c:lvl>
                <c:lvl>
                  <c:pt idx="0">
                    <c:v>2022 Q3</c:v>
                  </c:pt>
                  <c:pt idx="3">
                    <c:v>2022 Q4</c:v>
                  </c:pt>
                  <c:pt idx="6">
                    <c:v>2023 Q1*</c:v>
                  </c:pt>
                </c:lvl>
              </c:multiLvlStrCache>
            </c:multiLvlStrRef>
          </c:cat>
          <c:val>
            <c:numRef>
              <c:f>'Graf V.7 CB'!$O$5:$O$13</c:f>
              <c:numCache>
                <c:formatCode>General</c:formatCode>
                <c:ptCount val="9"/>
                <c:pt idx="0">
                  <c:v>1.88</c:v>
                </c:pt>
                <c:pt idx="1">
                  <c:v>0.31</c:v>
                </c:pt>
                <c:pt idx="2">
                  <c:v>0.31</c:v>
                </c:pt>
                <c:pt idx="3">
                  <c:v>2.2999999999999998</c:v>
                </c:pt>
                <c:pt idx="4">
                  <c:v>0.28000000000000003</c:v>
                </c:pt>
                <c:pt idx="5">
                  <c:v>0.51</c:v>
                </c:pt>
                <c:pt idx="6">
                  <c:v>1.41</c:v>
                </c:pt>
                <c:pt idx="7">
                  <c:v>0.24</c:v>
                </c:pt>
                <c:pt idx="8">
                  <c:v>0.41</c:v>
                </c:pt>
              </c:numCache>
            </c:numRef>
          </c:val>
          <c:extLst>
            <c:ext xmlns:c16="http://schemas.microsoft.com/office/drawing/2014/chart" uri="{C3380CC4-5D6E-409C-BE32-E72D297353CC}">
              <c16:uniqueId val="{00000001-574B-4483-8727-9F9383CC0C11}"/>
            </c:ext>
          </c:extLst>
        </c:ser>
        <c:dLbls>
          <c:showLegendKey val="0"/>
          <c:showVal val="0"/>
          <c:showCatName val="0"/>
          <c:showSerName val="0"/>
          <c:showPercent val="0"/>
          <c:showBubbleSize val="0"/>
        </c:dLbls>
        <c:gapWidth val="150"/>
        <c:overlap val="100"/>
        <c:axId val="1344672560"/>
        <c:axId val="1344677136"/>
      </c:barChart>
      <c:catAx>
        <c:axId val="1344672560"/>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344677136"/>
        <c:crosses val="autoZero"/>
        <c:auto val="1"/>
        <c:lblAlgn val="ctr"/>
        <c:lblOffset val="100"/>
        <c:noMultiLvlLbl val="0"/>
      </c:catAx>
      <c:valAx>
        <c:axId val="1344677136"/>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344672560"/>
        <c:crosses val="autoZero"/>
        <c:crossBetween val="between"/>
      </c:valAx>
      <c:spPr>
        <a:noFill/>
        <a:ln w="25400">
          <a:noFill/>
        </a:ln>
        <a:effectLst/>
      </c:spPr>
    </c:plotArea>
    <c:legend>
      <c:legendPos val="b"/>
      <c:layout>
        <c:manualLayout>
          <c:xMode val="edge"/>
          <c:yMode val="edge"/>
          <c:x val="6.6433566433566432E-2"/>
          <c:y val="0.8428169408607229"/>
          <c:w val="0.83607015032211884"/>
          <c:h val="0.15718305913927713"/>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5.6021602888950785E-2"/>
          <c:w val="0.86798028742910638"/>
          <c:h val="0.74878633354145963"/>
        </c:manualLayout>
      </c:layout>
      <c:barChart>
        <c:barDir val="col"/>
        <c:grouping val="clustered"/>
        <c:varyColors val="0"/>
        <c:ser>
          <c:idx val="0"/>
          <c:order val="0"/>
          <c:tx>
            <c:strRef>
              <c:f>'Graf V.8 CB'!$K$4</c:f>
              <c:strCache>
                <c:ptCount val="1"/>
                <c:pt idx="0">
                  <c:v>1. čtvrtletí 2021</c:v>
                </c:pt>
              </c:strCache>
            </c:strRef>
          </c:tx>
          <c:spPr>
            <a:solidFill>
              <a:srgbClr val="2426A9">
                <a:alpha val="70000"/>
              </a:srgbClr>
            </a:solidFill>
            <a:ln w="25400">
              <a:noFill/>
            </a:ln>
            <a:effectLst/>
          </c:spPr>
          <c:invertIfNegative val="0"/>
          <c:cat>
            <c:numRef>
              <c:f>'Graf V.8 CB'!$J$5:$J$125</c:f>
              <c:numCache>
                <c:formatCode>General</c:formatCode>
                <c:ptCount val="1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numCache>
            </c:numRef>
          </c:cat>
          <c:val>
            <c:numRef>
              <c:f>'Graf V.8 CB'!$K$5:$K$125</c:f>
              <c:numCache>
                <c:formatCode>0.00</c:formatCode>
                <c:ptCount val="121"/>
                <c:pt idx="0">
                  <c:v>0</c:v>
                </c:pt>
                <c:pt idx="1">
                  <c:v>0.13569999999999999</c:v>
                </c:pt>
                <c:pt idx="2">
                  <c:v>7.0099999999999996E-2</c:v>
                </c:pt>
                <c:pt idx="3">
                  <c:v>7.3000000000000001E-3</c:v>
                </c:pt>
                <c:pt idx="4">
                  <c:v>7.4000000000000003E-3</c:v>
                </c:pt>
                <c:pt idx="5">
                  <c:v>8.0000000000000002E-3</c:v>
                </c:pt>
                <c:pt idx="6">
                  <c:v>6.1999999999999998E-3</c:v>
                </c:pt>
                <c:pt idx="7">
                  <c:v>1.7999999999999999E-2</c:v>
                </c:pt>
                <c:pt idx="8">
                  <c:v>2.5700000000000001E-2</c:v>
                </c:pt>
                <c:pt idx="9">
                  <c:v>1.54E-2</c:v>
                </c:pt>
                <c:pt idx="10">
                  <c:v>3.2399999999999998E-2</c:v>
                </c:pt>
                <c:pt idx="11">
                  <c:v>4.3099999999999999E-2</c:v>
                </c:pt>
                <c:pt idx="12">
                  <c:v>5.5100000000000003E-2</c:v>
                </c:pt>
                <c:pt idx="13">
                  <c:v>5.0700000000000002E-2</c:v>
                </c:pt>
                <c:pt idx="14">
                  <c:v>9.5200000000000007E-2</c:v>
                </c:pt>
                <c:pt idx="15">
                  <c:v>8.3799999999999999E-2</c:v>
                </c:pt>
                <c:pt idx="16">
                  <c:v>7.2499999999999995E-2</c:v>
                </c:pt>
                <c:pt idx="17">
                  <c:v>9.8500000000000004E-2</c:v>
                </c:pt>
                <c:pt idx="18">
                  <c:v>0.10979999999999999</c:v>
                </c:pt>
                <c:pt idx="19">
                  <c:v>9.9900000000000003E-2</c:v>
                </c:pt>
                <c:pt idx="20">
                  <c:v>9.9199999999999997E-2</c:v>
                </c:pt>
                <c:pt idx="21">
                  <c:v>0.14199999999999999</c:v>
                </c:pt>
                <c:pt idx="22">
                  <c:v>0.14990000000000001</c:v>
                </c:pt>
                <c:pt idx="23">
                  <c:v>0.14510000000000001</c:v>
                </c:pt>
                <c:pt idx="24">
                  <c:v>0.1676</c:v>
                </c:pt>
                <c:pt idx="25">
                  <c:v>0.17949999999999999</c:v>
                </c:pt>
                <c:pt idx="26">
                  <c:v>0.21460000000000001</c:v>
                </c:pt>
                <c:pt idx="27">
                  <c:v>0.29049999999999998</c:v>
                </c:pt>
                <c:pt idx="28">
                  <c:v>0.23469999999999999</c:v>
                </c:pt>
                <c:pt idx="29">
                  <c:v>0.2873</c:v>
                </c:pt>
                <c:pt idx="30">
                  <c:v>0.26800000000000002</c:v>
                </c:pt>
                <c:pt idx="31">
                  <c:v>0.23469999999999999</c:v>
                </c:pt>
                <c:pt idx="32">
                  <c:v>0.28139999999999998</c:v>
                </c:pt>
                <c:pt idx="33">
                  <c:v>0.3644</c:v>
                </c:pt>
                <c:pt idx="34">
                  <c:v>0.35520000000000002</c:v>
                </c:pt>
                <c:pt idx="35">
                  <c:v>0.33300000000000002</c:v>
                </c:pt>
                <c:pt idx="36">
                  <c:v>0.37359999999999999</c:v>
                </c:pt>
                <c:pt idx="37">
                  <c:v>0.33700000000000002</c:v>
                </c:pt>
                <c:pt idx="38">
                  <c:v>0.41830000000000001</c:v>
                </c:pt>
                <c:pt idx="39">
                  <c:v>0.34300000000000003</c:v>
                </c:pt>
                <c:pt idx="40">
                  <c:v>0.44800000000000001</c:v>
                </c:pt>
                <c:pt idx="41">
                  <c:v>0.40639999999999998</c:v>
                </c:pt>
                <c:pt idx="42">
                  <c:v>0.5071</c:v>
                </c:pt>
                <c:pt idx="43">
                  <c:v>0.64019999999999999</c:v>
                </c:pt>
                <c:pt idx="44">
                  <c:v>0.53769999999999996</c:v>
                </c:pt>
                <c:pt idx="45">
                  <c:v>0.59030000000000005</c:v>
                </c:pt>
                <c:pt idx="46">
                  <c:v>0.60129999999999995</c:v>
                </c:pt>
                <c:pt idx="47">
                  <c:v>0.60460000000000003</c:v>
                </c:pt>
                <c:pt idx="48">
                  <c:v>0.79059999999999997</c:v>
                </c:pt>
                <c:pt idx="49">
                  <c:v>0.76200000000000001</c:v>
                </c:pt>
                <c:pt idx="50">
                  <c:v>1.0900000000000001</c:v>
                </c:pt>
                <c:pt idx="51">
                  <c:v>0.83309999999999995</c:v>
                </c:pt>
                <c:pt idx="52">
                  <c:v>1.0306</c:v>
                </c:pt>
                <c:pt idx="53">
                  <c:v>0.91590000000000005</c:v>
                </c:pt>
                <c:pt idx="54">
                  <c:v>0.92830000000000001</c:v>
                </c:pt>
                <c:pt idx="55">
                  <c:v>0.8518</c:v>
                </c:pt>
                <c:pt idx="56">
                  <c:v>1.2948999999999999</c:v>
                </c:pt>
                <c:pt idx="57">
                  <c:v>0.98740000000000006</c:v>
                </c:pt>
                <c:pt idx="58">
                  <c:v>1.0928</c:v>
                </c:pt>
                <c:pt idx="59">
                  <c:v>1.0802</c:v>
                </c:pt>
                <c:pt idx="60">
                  <c:v>1.8472</c:v>
                </c:pt>
                <c:pt idx="61">
                  <c:v>1.2591000000000001</c:v>
                </c:pt>
                <c:pt idx="62">
                  <c:v>1.4019999999999999</c:v>
                </c:pt>
                <c:pt idx="63">
                  <c:v>1.3667</c:v>
                </c:pt>
                <c:pt idx="64">
                  <c:v>1.3466</c:v>
                </c:pt>
                <c:pt idx="65">
                  <c:v>1.5061</c:v>
                </c:pt>
                <c:pt idx="66">
                  <c:v>1.2705</c:v>
                </c:pt>
                <c:pt idx="67">
                  <c:v>1.7010000000000001</c:v>
                </c:pt>
                <c:pt idx="68">
                  <c:v>1.6433</c:v>
                </c:pt>
                <c:pt idx="69">
                  <c:v>1.6698999999999999</c:v>
                </c:pt>
                <c:pt idx="70">
                  <c:v>3.7372999999999998</c:v>
                </c:pt>
                <c:pt idx="71">
                  <c:v>1.2351000000000001</c:v>
                </c:pt>
                <c:pt idx="72">
                  <c:v>1.3793</c:v>
                </c:pt>
                <c:pt idx="73">
                  <c:v>1.4654</c:v>
                </c:pt>
                <c:pt idx="74">
                  <c:v>1.4366000000000001</c:v>
                </c:pt>
                <c:pt idx="75">
                  <c:v>1.8304</c:v>
                </c:pt>
                <c:pt idx="76">
                  <c:v>1.571</c:v>
                </c:pt>
                <c:pt idx="77">
                  <c:v>1.8895</c:v>
                </c:pt>
                <c:pt idx="78">
                  <c:v>2.1663000000000001</c:v>
                </c:pt>
                <c:pt idx="79">
                  <c:v>3.1183999999999998</c:v>
                </c:pt>
                <c:pt idx="80">
                  <c:v>29.506599999999999</c:v>
                </c:pt>
                <c:pt idx="81">
                  <c:v>0.248</c:v>
                </c:pt>
                <c:pt idx="82">
                  <c:v>0.1343</c:v>
                </c:pt>
                <c:pt idx="83">
                  <c:v>0.22420000000000001</c:v>
                </c:pt>
                <c:pt idx="84">
                  <c:v>0.27010000000000001</c:v>
                </c:pt>
                <c:pt idx="85">
                  <c:v>0.65400000000000003</c:v>
                </c:pt>
                <c:pt idx="86">
                  <c:v>0.27960000000000002</c:v>
                </c:pt>
                <c:pt idx="87">
                  <c:v>0.3634</c:v>
                </c:pt>
                <c:pt idx="88">
                  <c:v>0.51490000000000002</c:v>
                </c:pt>
                <c:pt idx="89">
                  <c:v>0.83399999999999996</c:v>
                </c:pt>
                <c:pt idx="90">
                  <c:v>9.4402000000000008</c:v>
                </c:pt>
                <c:pt idx="91">
                  <c:v>0.22850000000000001</c:v>
                </c:pt>
                <c:pt idx="92">
                  <c:v>1.9599999999999999E-2</c:v>
                </c:pt>
                <c:pt idx="93">
                  <c:v>2.3400000000000001E-2</c:v>
                </c:pt>
                <c:pt idx="94">
                  <c:v>3.5000000000000001E-3</c:v>
                </c:pt>
                <c:pt idx="95">
                  <c:v>2.7300000000000001E-2</c:v>
                </c:pt>
                <c:pt idx="96">
                  <c:v>6.8999999999999999E-3</c:v>
                </c:pt>
                <c:pt idx="97">
                  <c:v>4.5999999999999999E-3</c:v>
                </c:pt>
                <c:pt idx="98">
                  <c:v>3.5999999999999999E-3</c:v>
                </c:pt>
                <c:pt idx="99">
                  <c:v>4.3E-3</c:v>
                </c:pt>
                <c:pt idx="100">
                  <c:v>0.1205</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numCache>
            </c:numRef>
          </c:val>
          <c:extLst>
            <c:ext xmlns:c16="http://schemas.microsoft.com/office/drawing/2014/chart" uri="{C3380CC4-5D6E-409C-BE32-E72D297353CC}">
              <c16:uniqueId val="{00000000-E76C-4CE2-A668-CC9210B62D05}"/>
            </c:ext>
          </c:extLst>
        </c:ser>
        <c:ser>
          <c:idx val="1"/>
          <c:order val="1"/>
          <c:tx>
            <c:strRef>
              <c:f>'Graf V.8 CB'!$L$4</c:f>
              <c:strCache>
                <c:ptCount val="1"/>
                <c:pt idx="0">
                  <c:v>1. čtvrtletí 2022</c:v>
                </c:pt>
              </c:strCache>
            </c:strRef>
          </c:tx>
          <c:spPr>
            <a:solidFill>
              <a:srgbClr val="D52B1E">
                <a:alpha val="70000"/>
              </a:srgbClr>
            </a:solidFill>
            <a:ln w="25400">
              <a:noFill/>
            </a:ln>
            <a:effectLst/>
          </c:spPr>
          <c:invertIfNegative val="0"/>
          <c:cat>
            <c:numRef>
              <c:f>'Graf V.8 CB'!$J$5:$J$125</c:f>
              <c:numCache>
                <c:formatCode>General</c:formatCode>
                <c:ptCount val="1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numCache>
            </c:numRef>
          </c:cat>
          <c:val>
            <c:numRef>
              <c:f>'Graf V.8 CB'!$L$5:$L$125</c:f>
              <c:numCache>
                <c:formatCode>0.00</c:formatCode>
                <c:ptCount val="121"/>
                <c:pt idx="0">
                  <c:v>0</c:v>
                </c:pt>
                <c:pt idx="1">
                  <c:v>0</c:v>
                </c:pt>
                <c:pt idx="2">
                  <c:v>0</c:v>
                </c:pt>
                <c:pt idx="3">
                  <c:v>7.0000000000000001E-3</c:v>
                </c:pt>
                <c:pt idx="4">
                  <c:v>4.1000000000000003E-3</c:v>
                </c:pt>
                <c:pt idx="5">
                  <c:v>1.0699999999999999E-2</c:v>
                </c:pt>
                <c:pt idx="6">
                  <c:v>9.2999999999999992E-3</c:v>
                </c:pt>
                <c:pt idx="7">
                  <c:v>1.44E-2</c:v>
                </c:pt>
                <c:pt idx="8">
                  <c:v>4.36E-2</c:v>
                </c:pt>
                <c:pt idx="9">
                  <c:v>4.3900000000000002E-2</c:v>
                </c:pt>
                <c:pt idx="10">
                  <c:v>6.9000000000000006E-2</c:v>
                </c:pt>
                <c:pt idx="11">
                  <c:v>7.4300000000000005E-2</c:v>
                </c:pt>
                <c:pt idx="12">
                  <c:v>7.5899999999999995E-2</c:v>
                </c:pt>
                <c:pt idx="13">
                  <c:v>9.6500000000000002E-2</c:v>
                </c:pt>
                <c:pt idx="14">
                  <c:v>7.7600000000000002E-2</c:v>
                </c:pt>
                <c:pt idx="15">
                  <c:v>0.12959999999999999</c:v>
                </c:pt>
                <c:pt idx="16">
                  <c:v>0.12609999999999999</c:v>
                </c:pt>
                <c:pt idx="17">
                  <c:v>0.13159999999999999</c:v>
                </c:pt>
                <c:pt idx="18">
                  <c:v>0.12970000000000001</c:v>
                </c:pt>
                <c:pt idx="19">
                  <c:v>0.1651</c:v>
                </c:pt>
                <c:pt idx="20">
                  <c:v>0.18390000000000001</c:v>
                </c:pt>
                <c:pt idx="21">
                  <c:v>0.19339999999999999</c:v>
                </c:pt>
                <c:pt idx="22">
                  <c:v>0.24349999999999999</c:v>
                </c:pt>
                <c:pt idx="23">
                  <c:v>0.22309999999999999</c:v>
                </c:pt>
                <c:pt idx="24">
                  <c:v>0.2631</c:v>
                </c:pt>
                <c:pt idx="25">
                  <c:v>0.27800000000000002</c:v>
                </c:pt>
                <c:pt idx="26">
                  <c:v>0.371</c:v>
                </c:pt>
                <c:pt idx="27">
                  <c:v>0.26869999999999999</c:v>
                </c:pt>
                <c:pt idx="28">
                  <c:v>0.37080000000000002</c:v>
                </c:pt>
                <c:pt idx="29">
                  <c:v>0.4083</c:v>
                </c:pt>
                <c:pt idx="30">
                  <c:v>0.41920000000000002</c:v>
                </c:pt>
                <c:pt idx="31">
                  <c:v>0.38040000000000002</c:v>
                </c:pt>
                <c:pt idx="32">
                  <c:v>0.4415</c:v>
                </c:pt>
                <c:pt idx="33">
                  <c:v>0.43430000000000002</c:v>
                </c:pt>
                <c:pt idx="34">
                  <c:v>0.48349999999999999</c:v>
                </c:pt>
                <c:pt idx="35">
                  <c:v>0.47520000000000001</c:v>
                </c:pt>
                <c:pt idx="36">
                  <c:v>0.51129999999999998</c:v>
                </c:pt>
                <c:pt idx="37">
                  <c:v>0.52890000000000004</c:v>
                </c:pt>
                <c:pt idx="38">
                  <c:v>0.4829</c:v>
                </c:pt>
                <c:pt idx="39">
                  <c:v>0.47170000000000001</c:v>
                </c:pt>
                <c:pt idx="40">
                  <c:v>0.68640000000000001</c:v>
                </c:pt>
                <c:pt idx="41">
                  <c:v>0.59019999999999995</c:v>
                </c:pt>
                <c:pt idx="42">
                  <c:v>0.75309999999999999</c:v>
                </c:pt>
                <c:pt idx="43">
                  <c:v>0.7621</c:v>
                </c:pt>
                <c:pt idx="44">
                  <c:v>0.86570000000000003</c:v>
                </c:pt>
                <c:pt idx="45">
                  <c:v>0.77839999999999998</c:v>
                </c:pt>
                <c:pt idx="46">
                  <c:v>0.78480000000000005</c:v>
                </c:pt>
                <c:pt idx="47">
                  <c:v>0.90739999999999998</c:v>
                </c:pt>
                <c:pt idx="48">
                  <c:v>0.88929999999999998</c:v>
                </c:pt>
                <c:pt idx="49">
                  <c:v>0.84130000000000005</c:v>
                </c:pt>
                <c:pt idx="50">
                  <c:v>1.2427999999999999</c:v>
                </c:pt>
                <c:pt idx="51">
                  <c:v>0.95830000000000004</c:v>
                </c:pt>
                <c:pt idx="52">
                  <c:v>1.0289999999999999</c:v>
                </c:pt>
                <c:pt idx="53">
                  <c:v>1.0587</c:v>
                </c:pt>
                <c:pt idx="54">
                  <c:v>1.1244000000000001</c:v>
                </c:pt>
                <c:pt idx="55">
                  <c:v>1.0563</c:v>
                </c:pt>
                <c:pt idx="56">
                  <c:v>1.2794000000000001</c:v>
                </c:pt>
                <c:pt idx="57">
                  <c:v>1.2365999999999999</c:v>
                </c:pt>
                <c:pt idx="58">
                  <c:v>1.4401999999999999</c:v>
                </c:pt>
                <c:pt idx="59">
                  <c:v>1.1403000000000001</c:v>
                </c:pt>
                <c:pt idx="60">
                  <c:v>1.8669</c:v>
                </c:pt>
                <c:pt idx="61">
                  <c:v>1.147</c:v>
                </c:pt>
                <c:pt idx="62">
                  <c:v>1.4288000000000001</c:v>
                </c:pt>
                <c:pt idx="63">
                  <c:v>1.4198</c:v>
                </c:pt>
                <c:pt idx="64">
                  <c:v>1.3603000000000001</c:v>
                </c:pt>
                <c:pt idx="65">
                  <c:v>1.6500999999999999</c:v>
                </c:pt>
                <c:pt idx="66">
                  <c:v>1.1935</c:v>
                </c:pt>
                <c:pt idx="67">
                  <c:v>1.6817</c:v>
                </c:pt>
                <c:pt idx="68">
                  <c:v>1.5931999999999999</c:v>
                </c:pt>
                <c:pt idx="69">
                  <c:v>1.9430000000000001</c:v>
                </c:pt>
                <c:pt idx="70">
                  <c:v>5.1219000000000001</c:v>
                </c:pt>
                <c:pt idx="71">
                  <c:v>1.3205</c:v>
                </c:pt>
                <c:pt idx="72">
                  <c:v>1.1392</c:v>
                </c:pt>
                <c:pt idx="73">
                  <c:v>1.3577999999999999</c:v>
                </c:pt>
                <c:pt idx="74">
                  <c:v>1.4603999999999999</c:v>
                </c:pt>
                <c:pt idx="75">
                  <c:v>1.5246</c:v>
                </c:pt>
                <c:pt idx="76">
                  <c:v>1.4072</c:v>
                </c:pt>
                <c:pt idx="77">
                  <c:v>1.5855999999999999</c:v>
                </c:pt>
                <c:pt idx="78">
                  <c:v>2.0413000000000001</c:v>
                </c:pt>
                <c:pt idx="79">
                  <c:v>2.5710999999999999</c:v>
                </c:pt>
                <c:pt idx="80">
                  <c:v>29.506</c:v>
                </c:pt>
                <c:pt idx="81">
                  <c:v>4.53E-2</c:v>
                </c:pt>
                <c:pt idx="82">
                  <c:v>0.129</c:v>
                </c:pt>
                <c:pt idx="83">
                  <c:v>9.5899999999999999E-2</c:v>
                </c:pt>
                <c:pt idx="84">
                  <c:v>0.26840000000000003</c:v>
                </c:pt>
                <c:pt idx="85">
                  <c:v>0.30149999999999999</c:v>
                </c:pt>
                <c:pt idx="86">
                  <c:v>0.1762</c:v>
                </c:pt>
                <c:pt idx="87">
                  <c:v>0.2157</c:v>
                </c:pt>
                <c:pt idx="88">
                  <c:v>0.29770000000000002</c:v>
                </c:pt>
                <c:pt idx="89">
                  <c:v>0.55469999999999997</c:v>
                </c:pt>
                <c:pt idx="90">
                  <c:v>5.4474999999999998</c:v>
                </c:pt>
                <c:pt idx="91">
                  <c:v>0</c:v>
                </c:pt>
                <c:pt idx="92">
                  <c:v>0</c:v>
                </c:pt>
                <c:pt idx="93">
                  <c:v>1.8499999999999999E-2</c:v>
                </c:pt>
                <c:pt idx="94">
                  <c:v>1.4500000000000001E-2</c:v>
                </c:pt>
                <c:pt idx="95">
                  <c:v>9.4999999999999998E-3</c:v>
                </c:pt>
                <c:pt idx="96">
                  <c:v>0</c:v>
                </c:pt>
                <c:pt idx="97">
                  <c:v>0</c:v>
                </c:pt>
                <c:pt idx="98">
                  <c:v>0</c:v>
                </c:pt>
                <c:pt idx="99">
                  <c:v>0</c:v>
                </c:pt>
                <c:pt idx="100">
                  <c:v>3.4599999999999999E-2</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5.4000000000000003E-3</c:v>
                </c:pt>
                <c:pt idx="120">
                  <c:v>0</c:v>
                </c:pt>
              </c:numCache>
            </c:numRef>
          </c:val>
          <c:extLst>
            <c:ext xmlns:c16="http://schemas.microsoft.com/office/drawing/2014/chart" uri="{C3380CC4-5D6E-409C-BE32-E72D297353CC}">
              <c16:uniqueId val="{00000001-E76C-4CE2-A668-CC9210B62D05}"/>
            </c:ext>
          </c:extLst>
        </c:ser>
        <c:ser>
          <c:idx val="2"/>
          <c:order val="2"/>
          <c:tx>
            <c:strRef>
              <c:f>'Graf V.8 CB'!$M$4</c:f>
              <c:strCache>
                <c:ptCount val="1"/>
                <c:pt idx="0">
                  <c:v>1. čtvrtletí 2023</c:v>
                </c:pt>
              </c:strCache>
            </c:strRef>
          </c:tx>
          <c:spPr>
            <a:solidFill>
              <a:srgbClr val="FFBB00">
                <a:alpha val="70000"/>
              </a:srgbClr>
            </a:solidFill>
            <a:ln w="25400">
              <a:noFill/>
            </a:ln>
            <a:effectLst/>
          </c:spPr>
          <c:invertIfNegative val="0"/>
          <c:cat>
            <c:numRef>
              <c:f>'Graf V.8 CB'!$J$5:$J$125</c:f>
              <c:numCache>
                <c:formatCode>General</c:formatCode>
                <c:ptCount val="1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numCache>
            </c:numRef>
          </c:cat>
          <c:val>
            <c:numRef>
              <c:f>'Graf V.8 CB'!$M$5:$M$125</c:f>
              <c:numCache>
                <c:formatCode>0.00</c:formatCode>
                <c:ptCount val="121"/>
                <c:pt idx="0">
                  <c:v>0</c:v>
                </c:pt>
                <c:pt idx="1">
                  <c:v>0</c:v>
                </c:pt>
                <c:pt idx="2">
                  <c:v>0</c:v>
                </c:pt>
                <c:pt idx="3">
                  <c:v>5.1999999999999998E-3</c:v>
                </c:pt>
                <c:pt idx="4">
                  <c:v>4.0000000000000001E-3</c:v>
                </c:pt>
                <c:pt idx="5">
                  <c:v>4.7000000000000002E-3</c:v>
                </c:pt>
                <c:pt idx="6">
                  <c:v>1.24E-2</c:v>
                </c:pt>
                <c:pt idx="7">
                  <c:v>2.7099999999999999E-2</c:v>
                </c:pt>
                <c:pt idx="8">
                  <c:v>3.6900000000000002E-2</c:v>
                </c:pt>
                <c:pt idx="9">
                  <c:v>6.1699999999999998E-2</c:v>
                </c:pt>
                <c:pt idx="10">
                  <c:v>5.62E-2</c:v>
                </c:pt>
                <c:pt idx="11">
                  <c:v>6.9400000000000003E-2</c:v>
                </c:pt>
                <c:pt idx="12">
                  <c:v>0.1013</c:v>
                </c:pt>
                <c:pt idx="13">
                  <c:v>6.8900000000000003E-2</c:v>
                </c:pt>
                <c:pt idx="14">
                  <c:v>0.1067</c:v>
                </c:pt>
                <c:pt idx="15">
                  <c:v>0.1767</c:v>
                </c:pt>
                <c:pt idx="16">
                  <c:v>0.22339999999999999</c:v>
                </c:pt>
                <c:pt idx="17">
                  <c:v>0.21329999999999999</c:v>
                </c:pt>
                <c:pt idx="18">
                  <c:v>0.14480000000000001</c:v>
                </c:pt>
                <c:pt idx="19">
                  <c:v>0.1565</c:v>
                </c:pt>
                <c:pt idx="20">
                  <c:v>0.19350000000000001</c:v>
                </c:pt>
                <c:pt idx="21">
                  <c:v>0.17630000000000001</c:v>
                </c:pt>
                <c:pt idx="22">
                  <c:v>0.30280000000000001</c:v>
                </c:pt>
                <c:pt idx="23">
                  <c:v>0.31809999999999999</c:v>
                </c:pt>
                <c:pt idx="24">
                  <c:v>0.4375</c:v>
                </c:pt>
                <c:pt idx="25">
                  <c:v>0.2873</c:v>
                </c:pt>
                <c:pt idx="26">
                  <c:v>0.3997</c:v>
                </c:pt>
                <c:pt idx="27">
                  <c:v>0.58340000000000003</c:v>
                </c:pt>
                <c:pt idx="28">
                  <c:v>0.41199999999999998</c:v>
                </c:pt>
                <c:pt idx="29">
                  <c:v>0.50849999999999995</c:v>
                </c:pt>
                <c:pt idx="30">
                  <c:v>0.47</c:v>
                </c:pt>
                <c:pt idx="31">
                  <c:v>0.46450000000000002</c:v>
                </c:pt>
                <c:pt idx="32">
                  <c:v>0.47970000000000002</c:v>
                </c:pt>
                <c:pt idx="33">
                  <c:v>0.63090000000000002</c:v>
                </c:pt>
                <c:pt idx="34">
                  <c:v>0.77500000000000002</c:v>
                </c:pt>
                <c:pt idx="35">
                  <c:v>0.57469999999999999</c:v>
                </c:pt>
                <c:pt idx="36">
                  <c:v>0.5554</c:v>
                </c:pt>
                <c:pt idx="37">
                  <c:v>0.36349999999999999</c:v>
                </c:pt>
                <c:pt idx="38">
                  <c:v>0.96699999999999997</c:v>
                </c:pt>
                <c:pt idx="39">
                  <c:v>0.91090000000000004</c:v>
                </c:pt>
                <c:pt idx="40">
                  <c:v>0.88290000000000002</c:v>
                </c:pt>
                <c:pt idx="41">
                  <c:v>0.8871</c:v>
                </c:pt>
                <c:pt idx="42">
                  <c:v>0.97770000000000001</c:v>
                </c:pt>
                <c:pt idx="43">
                  <c:v>0.86719999999999997</c:v>
                </c:pt>
                <c:pt idx="44">
                  <c:v>1.0401</c:v>
                </c:pt>
                <c:pt idx="45">
                  <c:v>0.68010000000000004</c:v>
                </c:pt>
                <c:pt idx="46">
                  <c:v>0.65910000000000002</c:v>
                </c:pt>
                <c:pt idx="47">
                  <c:v>1.169</c:v>
                </c:pt>
                <c:pt idx="48">
                  <c:v>1.3633999999999999</c:v>
                </c:pt>
                <c:pt idx="49">
                  <c:v>1.4248000000000001</c:v>
                </c:pt>
                <c:pt idx="50">
                  <c:v>1.484</c:v>
                </c:pt>
                <c:pt idx="51">
                  <c:v>1.0579000000000001</c:v>
                </c:pt>
                <c:pt idx="52">
                  <c:v>1.2944</c:v>
                </c:pt>
                <c:pt idx="53">
                  <c:v>1.0441</c:v>
                </c:pt>
                <c:pt idx="54">
                  <c:v>1.6794</c:v>
                </c:pt>
                <c:pt idx="55">
                  <c:v>1.1849000000000001</c:v>
                </c:pt>
                <c:pt idx="56">
                  <c:v>1.0837000000000001</c:v>
                </c:pt>
                <c:pt idx="57">
                  <c:v>1.6617</c:v>
                </c:pt>
                <c:pt idx="58">
                  <c:v>1.1499999999999999</c:v>
                </c:pt>
                <c:pt idx="59">
                  <c:v>1.1716</c:v>
                </c:pt>
                <c:pt idx="60">
                  <c:v>1.2585</c:v>
                </c:pt>
                <c:pt idx="61">
                  <c:v>1.3251999999999999</c:v>
                </c:pt>
                <c:pt idx="62">
                  <c:v>1.43</c:v>
                </c:pt>
                <c:pt idx="63">
                  <c:v>1.2032</c:v>
                </c:pt>
                <c:pt idx="64">
                  <c:v>1.4696</c:v>
                </c:pt>
                <c:pt idx="65">
                  <c:v>1.2578</c:v>
                </c:pt>
                <c:pt idx="66">
                  <c:v>1.5596000000000001</c:v>
                </c:pt>
                <c:pt idx="67">
                  <c:v>1.1780999999999999</c:v>
                </c:pt>
                <c:pt idx="68">
                  <c:v>1.4327000000000001</c:v>
                </c:pt>
                <c:pt idx="69">
                  <c:v>1.9550000000000001</c:v>
                </c:pt>
                <c:pt idx="70">
                  <c:v>4.2064000000000004</c:v>
                </c:pt>
                <c:pt idx="71">
                  <c:v>1.1518999999999999</c:v>
                </c:pt>
                <c:pt idx="72">
                  <c:v>1.6740999999999999</c:v>
                </c:pt>
                <c:pt idx="73">
                  <c:v>1.1272</c:v>
                </c:pt>
                <c:pt idx="74">
                  <c:v>1.2748999999999999</c:v>
                </c:pt>
                <c:pt idx="75">
                  <c:v>1.6195999999999999</c:v>
                </c:pt>
                <c:pt idx="76">
                  <c:v>1.4242999999999999</c:v>
                </c:pt>
                <c:pt idx="77">
                  <c:v>1.4964</c:v>
                </c:pt>
                <c:pt idx="78">
                  <c:v>2.0737000000000001</c:v>
                </c:pt>
                <c:pt idx="79">
                  <c:v>2.8054000000000001</c:v>
                </c:pt>
                <c:pt idx="80">
                  <c:v>22.094899999999999</c:v>
                </c:pt>
                <c:pt idx="81">
                  <c:v>0.31</c:v>
                </c:pt>
                <c:pt idx="82">
                  <c:v>0.17349999999999999</c:v>
                </c:pt>
                <c:pt idx="83">
                  <c:v>0.19700000000000001</c:v>
                </c:pt>
                <c:pt idx="84">
                  <c:v>0.19270000000000001</c:v>
                </c:pt>
                <c:pt idx="85">
                  <c:v>0.34189999999999998</c:v>
                </c:pt>
                <c:pt idx="86">
                  <c:v>0.32529999999999998</c:v>
                </c:pt>
                <c:pt idx="87">
                  <c:v>0.28699999999999998</c:v>
                </c:pt>
                <c:pt idx="88">
                  <c:v>0.54879999999999995</c:v>
                </c:pt>
                <c:pt idx="89">
                  <c:v>0.94110000000000005</c:v>
                </c:pt>
                <c:pt idx="90">
                  <c:v>7.4573</c:v>
                </c:pt>
                <c:pt idx="91">
                  <c:v>0</c:v>
                </c:pt>
                <c:pt idx="92">
                  <c:v>0</c:v>
                </c:pt>
                <c:pt idx="93">
                  <c:v>0</c:v>
                </c:pt>
                <c:pt idx="94">
                  <c:v>0</c:v>
                </c:pt>
                <c:pt idx="95">
                  <c:v>0</c:v>
                </c:pt>
                <c:pt idx="96">
                  <c:v>0</c:v>
                </c:pt>
                <c:pt idx="97">
                  <c:v>0.06</c:v>
                </c:pt>
                <c:pt idx="98">
                  <c:v>0</c:v>
                </c:pt>
                <c:pt idx="99">
                  <c:v>0</c:v>
                </c:pt>
                <c:pt idx="100">
                  <c:v>6.4100000000000004E-2</c:v>
                </c:pt>
                <c:pt idx="101">
                  <c:v>0</c:v>
                </c:pt>
                <c:pt idx="102">
                  <c:v>0</c:v>
                </c:pt>
                <c:pt idx="103">
                  <c:v>0</c:v>
                </c:pt>
                <c:pt idx="104">
                  <c:v>2.7900000000000001E-2</c:v>
                </c:pt>
                <c:pt idx="105">
                  <c:v>0</c:v>
                </c:pt>
                <c:pt idx="106">
                  <c:v>0</c:v>
                </c:pt>
                <c:pt idx="107">
                  <c:v>0</c:v>
                </c:pt>
                <c:pt idx="108">
                  <c:v>0</c:v>
                </c:pt>
                <c:pt idx="109">
                  <c:v>0</c:v>
                </c:pt>
                <c:pt idx="110">
                  <c:v>1.2E-2</c:v>
                </c:pt>
                <c:pt idx="111">
                  <c:v>0</c:v>
                </c:pt>
                <c:pt idx="112">
                  <c:v>0</c:v>
                </c:pt>
                <c:pt idx="113">
                  <c:v>0</c:v>
                </c:pt>
                <c:pt idx="114">
                  <c:v>0</c:v>
                </c:pt>
                <c:pt idx="115">
                  <c:v>0</c:v>
                </c:pt>
                <c:pt idx="116">
                  <c:v>0</c:v>
                </c:pt>
                <c:pt idx="117">
                  <c:v>0</c:v>
                </c:pt>
                <c:pt idx="118">
                  <c:v>0</c:v>
                </c:pt>
                <c:pt idx="119">
                  <c:v>0</c:v>
                </c:pt>
                <c:pt idx="120">
                  <c:v>0</c:v>
                </c:pt>
              </c:numCache>
            </c:numRef>
          </c:val>
          <c:extLst>
            <c:ext xmlns:c16="http://schemas.microsoft.com/office/drawing/2014/chart" uri="{C3380CC4-5D6E-409C-BE32-E72D297353CC}">
              <c16:uniqueId val="{00000002-E76C-4CE2-A668-CC9210B62D05}"/>
            </c:ext>
          </c:extLst>
        </c:ser>
        <c:dLbls>
          <c:showLegendKey val="0"/>
          <c:showVal val="0"/>
          <c:showCatName val="0"/>
          <c:showSerName val="0"/>
          <c:showPercent val="0"/>
          <c:showBubbleSize val="0"/>
        </c:dLbls>
        <c:gapWidth val="0"/>
        <c:overlap val="100"/>
        <c:axId val="1850505408"/>
        <c:axId val="1850518720"/>
      </c:barChart>
      <c:catAx>
        <c:axId val="1850505408"/>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50518720"/>
        <c:crosses val="autoZero"/>
        <c:auto val="1"/>
        <c:lblAlgn val="ctr"/>
        <c:lblOffset val="100"/>
        <c:tickLblSkip val="10"/>
        <c:tickMarkSkip val="10"/>
        <c:noMultiLvlLbl val="0"/>
      </c:catAx>
      <c:valAx>
        <c:axId val="1850518720"/>
        <c:scaling>
          <c:orientation val="minMax"/>
          <c:max val="3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50505408"/>
        <c:crosses val="autoZero"/>
        <c:crossBetween val="midCat"/>
      </c:valAx>
      <c:spPr>
        <a:noFill/>
        <a:ln w="25400">
          <a:noFill/>
        </a:ln>
        <a:effectLst/>
      </c:spPr>
    </c:plotArea>
    <c:legend>
      <c:legendPos val="b"/>
      <c:layout>
        <c:manualLayout>
          <c:xMode val="edge"/>
          <c:yMode val="edge"/>
          <c:x val="6.6433566433566432E-2"/>
          <c:y val="0.91087136257573176"/>
          <c:w val="0.90577996806343264"/>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5.6021602888950785E-2"/>
          <c:w val="0.86798028742910638"/>
          <c:h val="0.74878633354145963"/>
        </c:manualLayout>
      </c:layout>
      <c:barChart>
        <c:barDir val="col"/>
        <c:grouping val="clustered"/>
        <c:varyColors val="0"/>
        <c:ser>
          <c:idx val="0"/>
          <c:order val="0"/>
          <c:tx>
            <c:strRef>
              <c:f>'Graf V.8 CB'!$K$3</c:f>
              <c:strCache>
                <c:ptCount val="1"/>
                <c:pt idx="0">
                  <c:v>2021 Q1</c:v>
                </c:pt>
              </c:strCache>
            </c:strRef>
          </c:tx>
          <c:spPr>
            <a:solidFill>
              <a:srgbClr val="2426A9">
                <a:alpha val="70000"/>
              </a:srgbClr>
            </a:solidFill>
            <a:ln w="25400">
              <a:noFill/>
            </a:ln>
            <a:effectLst/>
          </c:spPr>
          <c:invertIfNegative val="0"/>
          <c:cat>
            <c:numRef>
              <c:f>'Graf V.8 CB'!$J$5:$J$125</c:f>
              <c:numCache>
                <c:formatCode>General</c:formatCode>
                <c:ptCount val="1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numCache>
            </c:numRef>
          </c:cat>
          <c:val>
            <c:numRef>
              <c:f>'Graf V.8 CB'!$K$5:$K$125</c:f>
              <c:numCache>
                <c:formatCode>0.00</c:formatCode>
                <c:ptCount val="121"/>
                <c:pt idx="0">
                  <c:v>0</c:v>
                </c:pt>
                <c:pt idx="1">
                  <c:v>0.13569999999999999</c:v>
                </c:pt>
                <c:pt idx="2">
                  <c:v>7.0099999999999996E-2</c:v>
                </c:pt>
                <c:pt idx="3">
                  <c:v>7.3000000000000001E-3</c:v>
                </c:pt>
                <c:pt idx="4">
                  <c:v>7.4000000000000003E-3</c:v>
                </c:pt>
                <c:pt idx="5">
                  <c:v>8.0000000000000002E-3</c:v>
                </c:pt>
                <c:pt idx="6">
                  <c:v>6.1999999999999998E-3</c:v>
                </c:pt>
                <c:pt idx="7">
                  <c:v>1.7999999999999999E-2</c:v>
                </c:pt>
                <c:pt idx="8">
                  <c:v>2.5700000000000001E-2</c:v>
                </c:pt>
                <c:pt idx="9">
                  <c:v>1.54E-2</c:v>
                </c:pt>
                <c:pt idx="10">
                  <c:v>3.2399999999999998E-2</c:v>
                </c:pt>
                <c:pt idx="11">
                  <c:v>4.3099999999999999E-2</c:v>
                </c:pt>
                <c:pt idx="12">
                  <c:v>5.5100000000000003E-2</c:v>
                </c:pt>
                <c:pt idx="13">
                  <c:v>5.0700000000000002E-2</c:v>
                </c:pt>
                <c:pt idx="14">
                  <c:v>9.5200000000000007E-2</c:v>
                </c:pt>
                <c:pt idx="15">
                  <c:v>8.3799999999999999E-2</c:v>
                </c:pt>
                <c:pt idx="16">
                  <c:v>7.2499999999999995E-2</c:v>
                </c:pt>
                <c:pt idx="17">
                  <c:v>9.8500000000000004E-2</c:v>
                </c:pt>
                <c:pt idx="18">
                  <c:v>0.10979999999999999</c:v>
                </c:pt>
                <c:pt idx="19">
                  <c:v>9.9900000000000003E-2</c:v>
                </c:pt>
                <c:pt idx="20">
                  <c:v>9.9199999999999997E-2</c:v>
                </c:pt>
                <c:pt idx="21">
                  <c:v>0.14199999999999999</c:v>
                </c:pt>
                <c:pt idx="22">
                  <c:v>0.14990000000000001</c:v>
                </c:pt>
                <c:pt idx="23">
                  <c:v>0.14510000000000001</c:v>
                </c:pt>
                <c:pt idx="24">
                  <c:v>0.1676</c:v>
                </c:pt>
                <c:pt idx="25">
                  <c:v>0.17949999999999999</c:v>
                </c:pt>
                <c:pt idx="26">
                  <c:v>0.21460000000000001</c:v>
                </c:pt>
                <c:pt idx="27">
                  <c:v>0.29049999999999998</c:v>
                </c:pt>
                <c:pt idx="28">
                  <c:v>0.23469999999999999</c:v>
                </c:pt>
                <c:pt idx="29">
                  <c:v>0.2873</c:v>
                </c:pt>
                <c:pt idx="30">
                  <c:v>0.26800000000000002</c:v>
                </c:pt>
                <c:pt idx="31">
                  <c:v>0.23469999999999999</c:v>
                </c:pt>
                <c:pt idx="32">
                  <c:v>0.28139999999999998</c:v>
                </c:pt>
                <c:pt idx="33">
                  <c:v>0.3644</c:v>
                </c:pt>
                <c:pt idx="34">
                  <c:v>0.35520000000000002</c:v>
                </c:pt>
                <c:pt idx="35">
                  <c:v>0.33300000000000002</c:v>
                </c:pt>
                <c:pt idx="36">
                  <c:v>0.37359999999999999</c:v>
                </c:pt>
                <c:pt idx="37">
                  <c:v>0.33700000000000002</c:v>
                </c:pt>
                <c:pt idx="38">
                  <c:v>0.41830000000000001</c:v>
                </c:pt>
                <c:pt idx="39">
                  <c:v>0.34300000000000003</c:v>
                </c:pt>
                <c:pt idx="40">
                  <c:v>0.44800000000000001</c:v>
                </c:pt>
                <c:pt idx="41">
                  <c:v>0.40639999999999998</c:v>
                </c:pt>
                <c:pt idx="42">
                  <c:v>0.5071</c:v>
                </c:pt>
                <c:pt idx="43">
                  <c:v>0.64019999999999999</c:v>
                </c:pt>
                <c:pt idx="44">
                  <c:v>0.53769999999999996</c:v>
                </c:pt>
                <c:pt idx="45">
                  <c:v>0.59030000000000005</c:v>
                </c:pt>
                <c:pt idx="46">
                  <c:v>0.60129999999999995</c:v>
                </c:pt>
                <c:pt idx="47">
                  <c:v>0.60460000000000003</c:v>
                </c:pt>
                <c:pt idx="48">
                  <c:v>0.79059999999999997</c:v>
                </c:pt>
                <c:pt idx="49">
                  <c:v>0.76200000000000001</c:v>
                </c:pt>
                <c:pt idx="50">
                  <c:v>1.0900000000000001</c:v>
                </c:pt>
                <c:pt idx="51">
                  <c:v>0.83309999999999995</c:v>
                </c:pt>
                <c:pt idx="52">
                  <c:v>1.0306</c:v>
                </c:pt>
                <c:pt idx="53">
                  <c:v>0.91590000000000005</c:v>
                </c:pt>
                <c:pt idx="54">
                  <c:v>0.92830000000000001</c:v>
                </c:pt>
                <c:pt idx="55">
                  <c:v>0.8518</c:v>
                </c:pt>
                <c:pt idx="56">
                  <c:v>1.2948999999999999</c:v>
                </c:pt>
                <c:pt idx="57">
                  <c:v>0.98740000000000006</c:v>
                </c:pt>
                <c:pt idx="58">
                  <c:v>1.0928</c:v>
                </c:pt>
                <c:pt idx="59">
                  <c:v>1.0802</c:v>
                </c:pt>
                <c:pt idx="60">
                  <c:v>1.8472</c:v>
                </c:pt>
                <c:pt idx="61">
                  <c:v>1.2591000000000001</c:v>
                </c:pt>
                <c:pt idx="62">
                  <c:v>1.4019999999999999</c:v>
                </c:pt>
                <c:pt idx="63">
                  <c:v>1.3667</c:v>
                </c:pt>
                <c:pt idx="64">
                  <c:v>1.3466</c:v>
                </c:pt>
                <c:pt idx="65">
                  <c:v>1.5061</c:v>
                </c:pt>
                <c:pt idx="66">
                  <c:v>1.2705</c:v>
                </c:pt>
                <c:pt idx="67">
                  <c:v>1.7010000000000001</c:v>
                </c:pt>
                <c:pt idx="68">
                  <c:v>1.6433</c:v>
                </c:pt>
                <c:pt idx="69">
                  <c:v>1.6698999999999999</c:v>
                </c:pt>
                <c:pt idx="70">
                  <c:v>3.7372999999999998</c:v>
                </c:pt>
                <c:pt idx="71">
                  <c:v>1.2351000000000001</c:v>
                </c:pt>
                <c:pt idx="72">
                  <c:v>1.3793</c:v>
                </c:pt>
                <c:pt idx="73">
                  <c:v>1.4654</c:v>
                </c:pt>
                <c:pt idx="74">
                  <c:v>1.4366000000000001</c:v>
                </c:pt>
                <c:pt idx="75">
                  <c:v>1.8304</c:v>
                </c:pt>
                <c:pt idx="76">
                  <c:v>1.571</c:v>
                </c:pt>
                <c:pt idx="77">
                  <c:v>1.8895</c:v>
                </c:pt>
                <c:pt idx="78">
                  <c:v>2.1663000000000001</c:v>
                </c:pt>
                <c:pt idx="79">
                  <c:v>3.1183999999999998</c:v>
                </c:pt>
                <c:pt idx="80">
                  <c:v>29.506599999999999</c:v>
                </c:pt>
                <c:pt idx="81">
                  <c:v>0.248</c:v>
                </c:pt>
                <c:pt idx="82">
                  <c:v>0.1343</c:v>
                </c:pt>
                <c:pt idx="83">
                  <c:v>0.22420000000000001</c:v>
                </c:pt>
                <c:pt idx="84">
                  <c:v>0.27010000000000001</c:v>
                </c:pt>
                <c:pt idx="85">
                  <c:v>0.65400000000000003</c:v>
                </c:pt>
                <c:pt idx="86">
                  <c:v>0.27960000000000002</c:v>
                </c:pt>
                <c:pt idx="87">
                  <c:v>0.3634</c:v>
                </c:pt>
                <c:pt idx="88">
                  <c:v>0.51490000000000002</c:v>
                </c:pt>
                <c:pt idx="89">
                  <c:v>0.83399999999999996</c:v>
                </c:pt>
                <c:pt idx="90">
                  <c:v>9.4402000000000008</c:v>
                </c:pt>
                <c:pt idx="91">
                  <c:v>0.22850000000000001</c:v>
                </c:pt>
                <c:pt idx="92">
                  <c:v>1.9599999999999999E-2</c:v>
                </c:pt>
                <c:pt idx="93">
                  <c:v>2.3400000000000001E-2</c:v>
                </c:pt>
                <c:pt idx="94">
                  <c:v>3.5000000000000001E-3</c:v>
                </c:pt>
                <c:pt idx="95">
                  <c:v>2.7300000000000001E-2</c:v>
                </c:pt>
                <c:pt idx="96">
                  <c:v>6.8999999999999999E-3</c:v>
                </c:pt>
                <c:pt idx="97">
                  <c:v>4.5999999999999999E-3</c:v>
                </c:pt>
                <c:pt idx="98">
                  <c:v>3.5999999999999999E-3</c:v>
                </c:pt>
                <c:pt idx="99">
                  <c:v>4.3E-3</c:v>
                </c:pt>
                <c:pt idx="100">
                  <c:v>0.1205</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numCache>
            </c:numRef>
          </c:val>
          <c:extLst>
            <c:ext xmlns:c16="http://schemas.microsoft.com/office/drawing/2014/chart" uri="{C3380CC4-5D6E-409C-BE32-E72D297353CC}">
              <c16:uniqueId val="{00000000-E84B-4C86-B992-ADD3452707A8}"/>
            </c:ext>
          </c:extLst>
        </c:ser>
        <c:ser>
          <c:idx val="1"/>
          <c:order val="1"/>
          <c:tx>
            <c:strRef>
              <c:f>'Graf V.8 CB'!$L$3</c:f>
              <c:strCache>
                <c:ptCount val="1"/>
                <c:pt idx="0">
                  <c:v>2022 Q1</c:v>
                </c:pt>
              </c:strCache>
            </c:strRef>
          </c:tx>
          <c:spPr>
            <a:solidFill>
              <a:srgbClr val="D52B1E">
                <a:alpha val="70000"/>
              </a:srgbClr>
            </a:solidFill>
            <a:ln w="25400">
              <a:noFill/>
            </a:ln>
            <a:effectLst/>
          </c:spPr>
          <c:invertIfNegative val="0"/>
          <c:cat>
            <c:numRef>
              <c:f>'Graf V.8 CB'!$J$5:$J$125</c:f>
              <c:numCache>
                <c:formatCode>General</c:formatCode>
                <c:ptCount val="1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numCache>
            </c:numRef>
          </c:cat>
          <c:val>
            <c:numRef>
              <c:f>'Graf V.8 CB'!$L$5:$L$125</c:f>
              <c:numCache>
                <c:formatCode>0.00</c:formatCode>
                <c:ptCount val="121"/>
                <c:pt idx="0">
                  <c:v>0</c:v>
                </c:pt>
                <c:pt idx="1">
                  <c:v>0</c:v>
                </c:pt>
                <c:pt idx="2">
                  <c:v>0</c:v>
                </c:pt>
                <c:pt idx="3">
                  <c:v>7.0000000000000001E-3</c:v>
                </c:pt>
                <c:pt idx="4">
                  <c:v>4.1000000000000003E-3</c:v>
                </c:pt>
                <c:pt idx="5">
                  <c:v>1.0699999999999999E-2</c:v>
                </c:pt>
                <c:pt idx="6">
                  <c:v>9.2999999999999992E-3</c:v>
                </c:pt>
                <c:pt idx="7">
                  <c:v>1.44E-2</c:v>
                </c:pt>
                <c:pt idx="8">
                  <c:v>4.36E-2</c:v>
                </c:pt>
                <c:pt idx="9">
                  <c:v>4.3900000000000002E-2</c:v>
                </c:pt>
                <c:pt idx="10">
                  <c:v>6.9000000000000006E-2</c:v>
                </c:pt>
                <c:pt idx="11">
                  <c:v>7.4300000000000005E-2</c:v>
                </c:pt>
                <c:pt idx="12">
                  <c:v>7.5899999999999995E-2</c:v>
                </c:pt>
                <c:pt idx="13">
                  <c:v>9.6500000000000002E-2</c:v>
                </c:pt>
                <c:pt idx="14">
                  <c:v>7.7600000000000002E-2</c:v>
                </c:pt>
                <c:pt idx="15">
                  <c:v>0.12959999999999999</c:v>
                </c:pt>
                <c:pt idx="16">
                  <c:v>0.12609999999999999</c:v>
                </c:pt>
                <c:pt idx="17">
                  <c:v>0.13159999999999999</c:v>
                </c:pt>
                <c:pt idx="18">
                  <c:v>0.12970000000000001</c:v>
                </c:pt>
                <c:pt idx="19">
                  <c:v>0.1651</c:v>
                </c:pt>
                <c:pt idx="20">
                  <c:v>0.18390000000000001</c:v>
                </c:pt>
                <c:pt idx="21">
                  <c:v>0.19339999999999999</c:v>
                </c:pt>
                <c:pt idx="22">
                  <c:v>0.24349999999999999</c:v>
                </c:pt>
                <c:pt idx="23">
                  <c:v>0.22309999999999999</c:v>
                </c:pt>
                <c:pt idx="24">
                  <c:v>0.2631</c:v>
                </c:pt>
                <c:pt idx="25">
                  <c:v>0.27800000000000002</c:v>
                </c:pt>
                <c:pt idx="26">
                  <c:v>0.371</c:v>
                </c:pt>
                <c:pt idx="27">
                  <c:v>0.26869999999999999</c:v>
                </c:pt>
                <c:pt idx="28">
                  <c:v>0.37080000000000002</c:v>
                </c:pt>
                <c:pt idx="29">
                  <c:v>0.4083</c:v>
                </c:pt>
                <c:pt idx="30">
                  <c:v>0.41920000000000002</c:v>
                </c:pt>
                <c:pt idx="31">
                  <c:v>0.38040000000000002</c:v>
                </c:pt>
                <c:pt idx="32">
                  <c:v>0.4415</c:v>
                </c:pt>
                <c:pt idx="33">
                  <c:v>0.43430000000000002</c:v>
                </c:pt>
                <c:pt idx="34">
                  <c:v>0.48349999999999999</c:v>
                </c:pt>
                <c:pt idx="35">
                  <c:v>0.47520000000000001</c:v>
                </c:pt>
                <c:pt idx="36">
                  <c:v>0.51129999999999998</c:v>
                </c:pt>
                <c:pt idx="37">
                  <c:v>0.52890000000000004</c:v>
                </c:pt>
                <c:pt idx="38">
                  <c:v>0.4829</c:v>
                </c:pt>
                <c:pt idx="39">
                  <c:v>0.47170000000000001</c:v>
                </c:pt>
                <c:pt idx="40">
                  <c:v>0.68640000000000001</c:v>
                </c:pt>
                <c:pt idx="41">
                  <c:v>0.59019999999999995</c:v>
                </c:pt>
                <c:pt idx="42">
                  <c:v>0.75309999999999999</c:v>
                </c:pt>
                <c:pt idx="43">
                  <c:v>0.7621</c:v>
                </c:pt>
                <c:pt idx="44">
                  <c:v>0.86570000000000003</c:v>
                </c:pt>
                <c:pt idx="45">
                  <c:v>0.77839999999999998</c:v>
                </c:pt>
                <c:pt idx="46">
                  <c:v>0.78480000000000005</c:v>
                </c:pt>
                <c:pt idx="47">
                  <c:v>0.90739999999999998</c:v>
                </c:pt>
                <c:pt idx="48">
                  <c:v>0.88929999999999998</c:v>
                </c:pt>
                <c:pt idx="49">
                  <c:v>0.84130000000000005</c:v>
                </c:pt>
                <c:pt idx="50">
                  <c:v>1.2427999999999999</c:v>
                </c:pt>
                <c:pt idx="51">
                  <c:v>0.95830000000000004</c:v>
                </c:pt>
                <c:pt idx="52">
                  <c:v>1.0289999999999999</c:v>
                </c:pt>
                <c:pt idx="53">
                  <c:v>1.0587</c:v>
                </c:pt>
                <c:pt idx="54">
                  <c:v>1.1244000000000001</c:v>
                </c:pt>
                <c:pt idx="55">
                  <c:v>1.0563</c:v>
                </c:pt>
                <c:pt idx="56">
                  <c:v>1.2794000000000001</c:v>
                </c:pt>
                <c:pt idx="57">
                  <c:v>1.2365999999999999</c:v>
                </c:pt>
                <c:pt idx="58">
                  <c:v>1.4401999999999999</c:v>
                </c:pt>
                <c:pt idx="59">
                  <c:v>1.1403000000000001</c:v>
                </c:pt>
                <c:pt idx="60">
                  <c:v>1.8669</c:v>
                </c:pt>
                <c:pt idx="61">
                  <c:v>1.147</c:v>
                </c:pt>
                <c:pt idx="62">
                  <c:v>1.4288000000000001</c:v>
                </c:pt>
                <c:pt idx="63">
                  <c:v>1.4198</c:v>
                </c:pt>
                <c:pt idx="64">
                  <c:v>1.3603000000000001</c:v>
                </c:pt>
                <c:pt idx="65">
                  <c:v>1.6500999999999999</c:v>
                </c:pt>
                <c:pt idx="66">
                  <c:v>1.1935</c:v>
                </c:pt>
                <c:pt idx="67">
                  <c:v>1.6817</c:v>
                </c:pt>
                <c:pt idx="68">
                  <c:v>1.5931999999999999</c:v>
                </c:pt>
                <c:pt idx="69">
                  <c:v>1.9430000000000001</c:v>
                </c:pt>
                <c:pt idx="70">
                  <c:v>5.1219000000000001</c:v>
                </c:pt>
                <c:pt idx="71">
                  <c:v>1.3205</c:v>
                </c:pt>
                <c:pt idx="72">
                  <c:v>1.1392</c:v>
                </c:pt>
                <c:pt idx="73">
                  <c:v>1.3577999999999999</c:v>
                </c:pt>
                <c:pt idx="74">
                  <c:v>1.4603999999999999</c:v>
                </c:pt>
                <c:pt idx="75">
                  <c:v>1.5246</c:v>
                </c:pt>
                <c:pt idx="76">
                  <c:v>1.4072</c:v>
                </c:pt>
                <c:pt idx="77">
                  <c:v>1.5855999999999999</c:v>
                </c:pt>
                <c:pt idx="78">
                  <c:v>2.0413000000000001</c:v>
                </c:pt>
                <c:pt idx="79">
                  <c:v>2.5710999999999999</c:v>
                </c:pt>
                <c:pt idx="80">
                  <c:v>29.506</c:v>
                </c:pt>
                <c:pt idx="81">
                  <c:v>4.53E-2</c:v>
                </c:pt>
                <c:pt idx="82">
                  <c:v>0.129</c:v>
                </c:pt>
                <c:pt idx="83">
                  <c:v>9.5899999999999999E-2</c:v>
                </c:pt>
                <c:pt idx="84">
                  <c:v>0.26840000000000003</c:v>
                </c:pt>
                <c:pt idx="85">
                  <c:v>0.30149999999999999</c:v>
                </c:pt>
                <c:pt idx="86">
                  <c:v>0.1762</c:v>
                </c:pt>
                <c:pt idx="87">
                  <c:v>0.2157</c:v>
                </c:pt>
                <c:pt idx="88">
                  <c:v>0.29770000000000002</c:v>
                </c:pt>
                <c:pt idx="89">
                  <c:v>0.55469999999999997</c:v>
                </c:pt>
                <c:pt idx="90">
                  <c:v>5.4474999999999998</c:v>
                </c:pt>
                <c:pt idx="91">
                  <c:v>0</c:v>
                </c:pt>
                <c:pt idx="92">
                  <c:v>0</c:v>
                </c:pt>
                <c:pt idx="93">
                  <c:v>1.8499999999999999E-2</c:v>
                </c:pt>
                <c:pt idx="94">
                  <c:v>1.4500000000000001E-2</c:v>
                </c:pt>
                <c:pt idx="95">
                  <c:v>9.4999999999999998E-3</c:v>
                </c:pt>
                <c:pt idx="96">
                  <c:v>0</c:v>
                </c:pt>
                <c:pt idx="97">
                  <c:v>0</c:v>
                </c:pt>
                <c:pt idx="98">
                  <c:v>0</c:v>
                </c:pt>
                <c:pt idx="99">
                  <c:v>0</c:v>
                </c:pt>
                <c:pt idx="100">
                  <c:v>3.4599999999999999E-2</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5.4000000000000003E-3</c:v>
                </c:pt>
                <c:pt idx="120">
                  <c:v>0</c:v>
                </c:pt>
              </c:numCache>
            </c:numRef>
          </c:val>
          <c:extLst>
            <c:ext xmlns:c16="http://schemas.microsoft.com/office/drawing/2014/chart" uri="{C3380CC4-5D6E-409C-BE32-E72D297353CC}">
              <c16:uniqueId val="{00000001-E84B-4C86-B992-ADD3452707A8}"/>
            </c:ext>
          </c:extLst>
        </c:ser>
        <c:ser>
          <c:idx val="2"/>
          <c:order val="2"/>
          <c:tx>
            <c:strRef>
              <c:f>'Graf V.8 CB'!$M$3</c:f>
              <c:strCache>
                <c:ptCount val="1"/>
                <c:pt idx="0">
                  <c:v>2023 Q1</c:v>
                </c:pt>
              </c:strCache>
            </c:strRef>
          </c:tx>
          <c:spPr>
            <a:solidFill>
              <a:srgbClr val="FFBB00">
                <a:alpha val="70000"/>
              </a:srgbClr>
            </a:solidFill>
            <a:ln w="25400">
              <a:noFill/>
            </a:ln>
            <a:effectLst/>
          </c:spPr>
          <c:invertIfNegative val="0"/>
          <c:cat>
            <c:numRef>
              <c:f>'Graf V.8 CB'!$J$5:$J$125</c:f>
              <c:numCache>
                <c:formatCode>General</c:formatCode>
                <c:ptCount val="1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numCache>
            </c:numRef>
          </c:cat>
          <c:val>
            <c:numRef>
              <c:f>'Graf V.8 CB'!$M$5:$M$125</c:f>
              <c:numCache>
                <c:formatCode>0.00</c:formatCode>
                <c:ptCount val="121"/>
                <c:pt idx="0">
                  <c:v>0</c:v>
                </c:pt>
                <c:pt idx="1">
                  <c:v>0</c:v>
                </c:pt>
                <c:pt idx="2">
                  <c:v>0</c:v>
                </c:pt>
                <c:pt idx="3">
                  <c:v>5.1999999999999998E-3</c:v>
                </c:pt>
                <c:pt idx="4">
                  <c:v>4.0000000000000001E-3</c:v>
                </c:pt>
                <c:pt idx="5">
                  <c:v>4.7000000000000002E-3</c:v>
                </c:pt>
                <c:pt idx="6">
                  <c:v>1.24E-2</c:v>
                </c:pt>
                <c:pt idx="7">
                  <c:v>2.7099999999999999E-2</c:v>
                </c:pt>
                <c:pt idx="8">
                  <c:v>3.6900000000000002E-2</c:v>
                </c:pt>
                <c:pt idx="9">
                  <c:v>6.1699999999999998E-2</c:v>
                </c:pt>
                <c:pt idx="10">
                  <c:v>5.62E-2</c:v>
                </c:pt>
                <c:pt idx="11">
                  <c:v>6.9400000000000003E-2</c:v>
                </c:pt>
                <c:pt idx="12">
                  <c:v>0.1013</c:v>
                </c:pt>
                <c:pt idx="13">
                  <c:v>6.8900000000000003E-2</c:v>
                </c:pt>
                <c:pt idx="14">
                  <c:v>0.1067</c:v>
                </c:pt>
                <c:pt idx="15">
                  <c:v>0.1767</c:v>
                </c:pt>
                <c:pt idx="16">
                  <c:v>0.22339999999999999</c:v>
                </c:pt>
                <c:pt idx="17">
                  <c:v>0.21329999999999999</c:v>
                </c:pt>
                <c:pt idx="18">
                  <c:v>0.14480000000000001</c:v>
                </c:pt>
                <c:pt idx="19">
                  <c:v>0.1565</c:v>
                </c:pt>
                <c:pt idx="20">
                  <c:v>0.19350000000000001</c:v>
                </c:pt>
                <c:pt idx="21">
                  <c:v>0.17630000000000001</c:v>
                </c:pt>
                <c:pt idx="22">
                  <c:v>0.30280000000000001</c:v>
                </c:pt>
                <c:pt idx="23">
                  <c:v>0.31809999999999999</c:v>
                </c:pt>
                <c:pt idx="24">
                  <c:v>0.4375</c:v>
                </c:pt>
                <c:pt idx="25">
                  <c:v>0.2873</c:v>
                </c:pt>
                <c:pt idx="26">
                  <c:v>0.3997</c:v>
                </c:pt>
                <c:pt idx="27">
                  <c:v>0.58340000000000003</c:v>
                </c:pt>
                <c:pt idx="28">
                  <c:v>0.41199999999999998</c:v>
                </c:pt>
                <c:pt idx="29">
                  <c:v>0.50849999999999995</c:v>
                </c:pt>
                <c:pt idx="30">
                  <c:v>0.47</c:v>
                </c:pt>
                <c:pt idx="31">
                  <c:v>0.46450000000000002</c:v>
                </c:pt>
                <c:pt idx="32">
                  <c:v>0.47970000000000002</c:v>
                </c:pt>
                <c:pt idx="33">
                  <c:v>0.63090000000000002</c:v>
                </c:pt>
                <c:pt idx="34">
                  <c:v>0.77500000000000002</c:v>
                </c:pt>
                <c:pt idx="35">
                  <c:v>0.57469999999999999</c:v>
                </c:pt>
                <c:pt idx="36">
                  <c:v>0.5554</c:v>
                </c:pt>
                <c:pt idx="37">
                  <c:v>0.36349999999999999</c:v>
                </c:pt>
                <c:pt idx="38">
                  <c:v>0.96699999999999997</c:v>
                </c:pt>
                <c:pt idx="39">
                  <c:v>0.91090000000000004</c:v>
                </c:pt>
                <c:pt idx="40">
                  <c:v>0.88290000000000002</c:v>
                </c:pt>
                <c:pt idx="41">
                  <c:v>0.8871</c:v>
                </c:pt>
                <c:pt idx="42">
                  <c:v>0.97770000000000001</c:v>
                </c:pt>
                <c:pt idx="43">
                  <c:v>0.86719999999999997</c:v>
                </c:pt>
                <c:pt idx="44">
                  <c:v>1.0401</c:v>
                </c:pt>
                <c:pt idx="45">
                  <c:v>0.68010000000000004</c:v>
                </c:pt>
                <c:pt idx="46">
                  <c:v>0.65910000000000002</c:v>
                </c:pt>
                <c:pt idx="47">
                  <c:v>1.169</c:v>
                </c:pt>
                <c:pt idx="48">
                  <c:v>1.3633999999999999</c:v>
                </c:pt>
                <c:pt idx="49">
                  <c:v>1.4248000000000001</c:v>
                </c:pt>
                <c:pt idx="50">
                  <c:v>1.484</c:v>
                </c:pt>
                <c:pt idx="51">
                  <c:v>1.0579000000000001</c:v>
                </c:pt>
                <c:pt idx="52">
                  <c:v>1.2944</c:v>
                </c:pt>
                <c:pt idx="53">
                  <c:v>1.0441</c:v>
                </c:pt>
                <c:pt idx="54">
                  <c:v>1.6794</c:v>
                </c:pt>
                <c:pt idx="55">
                  <c:v>1.1849000000000001</c:v>
                </c:pt>
                <c:pt idx="56">
                  <c:v>1.0837000000000001</c:v>
                </c:pt>
                <c:pt idx="57">
                  <c:v>1.6617</c:v>
                </c:pt>
                <c:pt idx="58">
                  <c:v>1.1499999999999999</c:v>
                </c:pt>
                <c:pt idx="59">
                  <c:v>1.1716</c:v>
                </c:pt>
                <c:pt idx="60">
                  <c:v>1.2585</c:v>
                </c:pt>
                <c:pt idx="61">
                  <c:v>1.3251999999999999</c:v>
                </c:pt>
                <c:pt idx="62">
                  <c:v>1.43</c:v>
                </c:pt>
                <c:pt idx="63">
                  <c:v>1.2032</c:v>
                </c:pt>
                <c:pt idx="64">
                  <c:v>1.4696</c:v>
                </c:pt>
                <c:pt idx="65">
                  <c:v>1.2578</c:v>
                </c:pt>
                <c:pt idx="66">
                  <c:v>1.5596000000000001</c:v>
                </c:pt>
                <c:pt idx="67">
                  <c:v>1.1780999999999999</c:v>
                </c:pt>
                <c:pt idx="68">
                  <c:v>1.4327000000000001</c:v>
                </c:pt>
                <c:pt idx="69">
                  <c:v>1.9550000000000001</c:v>
                </c:pt>
                <c:pt idx="70">
                  <c:v>4.2064000000000004</c:v>
                </c:pt>
                <c:pt idx="71">
                  <c:v>1.1518999999999999</c:v>
                </c:pt>
                <c:pt idx="72">
                  <c:v>1.6740999999999999</c:v>
                </c:pt>
                <c:pt idx="73">
                  <c:v>1.1272</c:v>
                </c:pt>
                <c:pt idx="74">
                  <c:v>1.2748999999999999</c:v>
                </c:pt>
                <c:pt idx="75">
                  <c:v>1.6195999999999999</c:v>
                </c:pt>
                <c:pt idx="76">
                  <c:v>1.4242999999999999</c:v>
                </c:pt>
                <c:pt idx="77">
                  <c:v>1.4964</c:v>
                </c:pt>
                <c:pt idx="78">
                  <c:v>2.0737000000000001</c:v>
                </c:pt>
                <c:pt idx="79">
                  <c:v>2.8054000000000001</c:v>
                </c:pt>
                <c:pt idx="80">
                  <c:v>22.094899999999999</c:v>
                </c:pt>
                <c:pt idx="81">
                  <c:v>0.31</c:v>
                </c:pt>
                <c:pt idx="82">
                  <c:v>0.17349999999999999</c:v>
                </c:pt>
                <c:pt idx="83">
                  <c:v>0.19700000000000001</c:v>
                </c:pt>
                <c:pt idx="84">
                  <c:v>0.19270000000000001</c:v>
                </c:pt>
                <c:pt idx="85">
                  <c:v>0.34189999999999998</c:v>
                </c:pt>
                <c:pt idx="86">
                  <c:v>0.32529999999999998</c:v>
                </c:pt>
                <c:pt idx="87">
                  <c:v>0.28699999999999998</c:v>
                </c:pt>
                <c:pt idx="88">
                  <c:v>0.54879999999999995</c:v>
                </c:pt>
                <c:pt idx="89">
                  <c:v>0.94110000000000005</c:v>
                </c:pt>
                <c:pt idx="90">
                  <c:v>7.4573</c:v>
                </c:pt>
                <c:pt idx="91">
                  <c:v>0</c:v>
                </c:pt>
                <c:pt idx="92">
                  <c:v>0</c:v>
                </c:pt>
                <c:pt idx="93">
                  <c:v>0</c:v>
                </c:pt>
                <c:pt idx="94">
                  <c:v>0</c:v>
                </c:pt>
                <c:pt idx="95">
                  <c:v>0</c:v>
                </c:pt>
                <c:pt idx="96">
                  <c:v>0</c:v>
                </c:pt>
                <c:pt idx="97">
                  <c:v>0.06</c:v>
                </c:pt>
                <c:pt idx="98">
                  <c:v>0</c:v>
                </c:pt>
                <c:pt idx="99">
                  <c:v>0</c:v>
                </c:pt>
                <c:pt idx="100">
                  <c:v>6.4100000000000004E-2</c:v>
                </c:pt>
                <c:pt idx="101">
                  <c:v>0</c:v>
                </c:pt>
                <c:pt idx="102">
                  <c:v>0</c:v>
                </c:pt>
                <c:pt idx="103">
                  <c:v>0</c:v>
                </c:pt>
                <c:pt idx="104">
                  <c:v>2.7900000000000001E-2</c:v>
                </c:pt>
                <c:pt idx="105">
                  <c:v>0</c:v>
                </c:pt>
                <c:pt idx="106">
                  <c:v>0</c:v>
                </c:pt>
                <c:pt idx="107">
                  <c:v>0</c:v>
                </c:pt>
                <c:pt idx="108">
                  <c:v>0</c:v>
                </c:pt>
                <c:pt idx="109">
                  <c:v>0</c:v>
                </c:pt>
                <c:pt idx="110">
                  <c:v>1.2E-2</c:v>
                </c:pt>
                <c:pt idx="111">
                  <c:v>0</c:v>
                </c:pt>
                <c:pt idx="112">
                  <c:v>0</c:v>
                </c:pt>
                <c:pt idx="113">
                  <c:v>0</c:v>
                </c:pt>
                <c:pt idx="114">
                  <c:v>0</c:v>
                </c:pt>
                <c:pt idx="115">
                  <c:v>0</c:v>
                </c:pt>
                <c:pt idx="116">
                  <c:v>0</c:v>
                </c:pt>
                <c:pt idx="117">
                  <c:v>0</c:v>
                </c:pt>
                <c:pt idx="118">
                  <c:v>0</c:v>
                </c:pt>
                <c:pt idx="119">
                  <c:v>0</c:v>
                </c:pt>
                <c:pt idx="120">
                  <c:v>0</c:v>
                </c:pt>
              </c:numCache>
            </c:numRef>
          </c:val>
          <c:extLst>
            <c:ext xmlns:c16="http://schemas.microsoft.com/office/drawing/2014/chart" uri="{C3380CC4-5D6E-409C-BE32-E72D297353CC}">
              <c16:uniqueId val="{00000002-E84B-4C86-B992-ADD3452707A8}"/>
            </c:ext>
          </c:extLst>
        </c:ser>
        <c:dLbls>
          <c:showLegendKey val="0"/>
          <c:showVal val="0"/>
          <c:showCatName val="0"/>
          <c:showSerName val="0"/>
          <c:showPercent val="0"/>
          <c:showBubbleSize val="0"/>
        </c:dLbls>
        <c:gapWidth val="0"/>
        <c:overlap val="100"/>
        <c:axId val="1850505408"/>
        <c:axId val="1850518720"/>
      </c:barChart>
      <c:catAx>
        <c:axId val="1850505408"/>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50518720"/>
        <c:crosses val="autoZero"/>
        <c:auto val="1"/>
        <c:lblAlgn val="ctr"/>
        <c:lblOffset val="100"/>
        <c:tickLblSkip val="10"/>
        <c:tickMarkSkip val="10"/>
        <c:noMultiLvlLbl val="0"/>
      </c:catAx>
      <c:valAx>
        <c:axId val="1850518720"/>
        <c:scaling>
          <c:orientation val="minMax"/>
          <c:max val="3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50505408"/>
        <c:crosses val="autoZero"/>
        <c:crossBetween val="midCat"/>
      </c:valAx>
      <c:spPr>
        <a:noFill/>
        <a:ln w="25400">
          <a:noFill/>
        </a:ln>
        <a:effectLst/>
      </c:spPr>
    </c:plotArea>
    <c:legend>
      <c:legendPos val="b"/>
      <c:layout>
        <c:manualLayout>
          <c:xMode val="edge"/>
          <c:yMode val="edge"/>
          <c:x val="6.6433566433566432E-2"/>
          <c:y val="0.91087136257573176"/>
          <c:w val="0.8651572049997247"/>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5.6021602888950785E-2"/>
          <c:w val="0.87673035625791529"/>
          <c:h val="0.74878633354145963"/>
        </c:manualLayout>
      </c:layout>
      <c:barChart>
        <c:barDir val="col"/>
        <c:grouping val="clustered"/>
        <c:varyColors val="0"/>
        <c:ser>
          <c:idx val="0"/>
          <c:order val="0"/>
          <c:tx>
            <c:strRef>
              <c:f>'Graf V.9 CB'!$K$4</c:f>
              <c:strCache>
                <c:ptCount val="1"/>
                <c:pt idx="0">
                  <c:v>1. čtvrtletí 2021</c:v>
                </c:pt>
              </c:strCache>
            </c:strRef>
          </c:tx>
          <c:spPr>
            <a:solidFill>
              <a:srgbClr val="2426A9">
                <a:alpha val="70000"/>
              </a:srgbClr>
            </a:solidFill>
            <a:ln w="25400">
              <a:noFill/>
            </a:ln>
            <a:effectLst/>
          </c:spPr>
          <c:invertIfNegative val="0"/>
          <c:cat>
            <c:numRef>
              <c:f>'Graf V.9 CB'!$J$5:$J$75</c:f>
              <c:numCache>
                <c:formatCode>General</c:formatCode>
                <c:ptCount val="7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numCache>
            </c:numRef>
          </c:cat>
          <c:val>
            <c:numRef>
              <c:f>'Graf V.9 CB'!$K$5:$K$75</c:f>
              <c:numCache>
                <c:formatCode>0.00</c:formatCode>
                <c:ptCount val="71"/>
                <c:pt idx="0">
                  <c:v>6.3E-3</c:v>
                </c:pt>
                <c:pt idx="1">
                  <c:v>1.6199999999999999E-2</c:v>
                </c:pt>
                <c:pt idx="2">
                  <c:v>6.8999999999999999E-3</c:v>
                </c:pt>
                <c:pt idx="3">
                  <c:v>2.1299999999999999E-2</c:v>
                </c:pt>
                <c:pt idx="4">
                  <c:v>3.5900000000000001E-2</c:v>
                </c:pt>
                <c:pt idx="5">
                  <c:v>5.5599999999999997E-2</c:v>
                </c:pt>
                <c:pt idx="6">
                  <c:v>9.5200000000000007E-2</c:v>
                </c:pt>
                <c:pt idx="7">
                  <c:v>0.1237</c:v>
                </c:pt>
                <c:pt idx="8">
                  <c:v>0.18110000000000001</c:v>
                </c:pt>
                <c:pt idx="9">
                  <c:v>0.25119999999999998</c:v>
                </c:pt>
                <c:pt idx="10">
                  <c:v>0.3236</c:v>
                </c:pt>
                <c:pt idx="11">
                  <c:v>0.39960000000000001</c:v>
                </c:pt>
                <c:pt idx="12">
                  <c:v>0.51080000000000003</c:v>
                </c:pt>
                <c:pt idx="13">
                  <c:v>0.56330000000000002</c:v>
                </c:pt>
                <c:pt idx="14">
                  <c:v>0.70209999999999995</c:v>
                </c:pt>
                <c:pt idx="15">
                  <c:v>0.83340000000000003</c:v>
                </c:pt>
                <c:pt idx="16">
                  <c:v>0.85829999999999995</c:v>
                </c:pt>
                <c:pt idx="17">
                  <c:v>1.0425</c:v>
                </c:pt>
                <c:pt idx="18">
                  <c:v>1.1879</c:v>
                </c:pt>
                <c:pt idx="19">
                  <c:v>1.3301000000000001</c:v>
                </c:pt>
                <c:pt idx="20">
                  <c:v>1.6207</c:v>
                </c:pt>
                <c:pt idx="21">
                  <c:v>1.5738000000000001</c:v>
                </c:pt>
                <c:pt idx="22">
                  <c:v>1.7181</c:v>
                </c:pt>
                <c:pt idx="23">
                  <c:v>1.7048000000000001</c:v>
                </c:pt>
                <c:pt idx="24">
                  <c:v>1.9679</c:v>
                </c:pt>
                <c:pt idx="25">
                  <c:v>2.0051999999999999</c:v>
                </c:pt>
                <c:pt idx="26">
                  <c:v>2.4580000000000002</c:v>
                </c:pt>
                <c:pt idx="27">
                  <c:v>2.3031000000000001</c:v>
                </c:pt>
                <c:pt idx="28">
                  <c:v>2.4704999999999999</c:v>
                </c:pt>
                <c:pt idx="29">
                  <c:v>2.6836000000000002</c:v>
                </c:pt>
                <c:pt idx="30">
                  <c:v>2.8374000000000001</c:v>
                </c:pt>
                <c:pt idx="31">
                  <c:v>2.9013</c:v>
                </c:pt>
                <c:pt idx="32">
                  <c:v>2.9260000000000002</c:v>
                </c:pt>
                <c:pt idx="33">
                  <c:v>3.1240999999999999</c:v>
                </c:pt>
                <c:pt idx="34">
                  <c:v>3.0051999999999999</c:v>
                </c:pt>
                <c:pt idx="35">
                  <c:v>2.9060999999999999</c:v>
                </c:pt>
                <c:pt idx="36">
                  <c:v>3.2745000000000002</c:v>
                </c:pt>
                <c:pt idx="37">
                  <c:v>3.3883000000000001</c:v>
                </c:pt>
                <c:pt idx="38">
                  <c:v>3.4399000000000002</c:v>
                </c:pt>
                <c:pt idx="39">
                  <c:v>4.0392000000000001</c:v>
                </c:pt>
                <c:pt idx="40">
                  <c:v>4.0199999999999996</c:v>
                </c:pt>
                <c:pt idx="41">
                  <c:v>3.3290000000000002</c:v>
                </c:pt>
                <c:pt idx="42">
                  <c:v>3.1608999999999998</c:v>
                </c:pt>
                <c:pt idx="43">
                  <c:v>3.2686000000000002</c:v>
                </c:pt>
                <c:pt idx="44">
                  <c:v>3.2753999999999999</c:v>
                </c:pt>
                <c:pt idx="45">
                  <c:v>3.2795999999999998</c:v>
                </c:pt>
                <c:pt idx="46">
                  <c:v>2.1756000000000002</c:v>
                </c:pt>
                <c:pt idx="47">
                  <c:v>2.0022000000000002</c:v>
                </c:pt>
                <c:pt idx="48">
                  <c:v>2.1267</c:v>
                </c:pt>
                <c:pt idx="49">
                  <c:v>2.1730999999999998</c:v>
                </c:pt>
                <c:pt idx="50">
                  <c:v>2.1036000000000001</c:v>
                </c:pt>
                <c:pt idx="51">
                  <c:v>1.2370000000000001</c:v>
                </c:pt>
                <c:pt idx="52">
                  <c:v>1.0630999999999999</c:v>
                </c:pt>
                <c:pt idx="53">
                  <c:v>0.86260000000000003</c:v>
                </c:pt>
                <c:pt idx="54">
                  <c:v>0.9627</c:v>
                </c:pt>
                <c:pt idx="55">
                  <c:v>0.76929999999999998</c:v>
                </c:pt>
                <c:pt idx="56">
                  <c:v>0.49980000000000002</c:v>
                </c:pt>
                <c:pt idx="57">
                  <c:v>0.4612</c:v>
                </c:pt>
                <c:pt idx="58">
                  <c:v>0.4662</c:v>
                </c:pt>
                <c:pt idx="59">
                  <c:v>0.55130000000000001</c:v>
                </c:pt>
                <c:pt idx="60">
                  <c:v>0.5333</c:v>
                </c:pt>
                <c:pt idx="61">
                  <c:v>7.1099999999999997E-2</c:v>
                </c:pt>
                <c:pt idx="62">
                  <c:v>0.10340000000000001</c:v>
                </c:pt>
                <c:pt idx="63">
                  <c:v>0.12089999999999999</c:v>
                </c:pt>
                <c:pt idx="64">
                  <c:v>0.13780000000000001</c:v>
                </c:pt>
                <c:pt idx="65">
                  <c:v>5.3199999999999997E-2</c:v>
                </c:pt>
                <c:pt idx="66">
                  <c:v>8.6199999999999999E-2</c:v>
                </c:pt>
                <c:pt idx="67">
                  <c:v>2.2700000000000001E-2</c:v>
                </c:pt>
                <c:pt idx="68">
                  <c:v>4.8500000000000001E-2</c:v>
                </c:pt>
                <c:pt idx="69">
                  <c:v>8.5300000000000001E-2</c:v>
                </c:pt>
                <c:pt idx="70">
                  <c:v>5.67E-2</c:v>
                </c:pt>
              </c:numCache>
            </c:numRef>
          </c:val>
          <c:extLst>
            <c:ext xmlns:c16="http://schemas.microsoft.com/office/drawing/2014/chart" uri="{C3380CC4-5D6E-409C-BE32-E72D297353CC}">
              <c16:uniqueId val="{00000000-C2FD-4F69-B937-14117F1334D0}"/>
            </c:ext>
          </c:extLst>
        </c:ser>
        <c:ser>
          <c:idx val="1"/>
          <c:order val="1"/>
          <c:tx>
            <c:strRef>
              <c:f>'Graf V.9 CB'!$L$4</c:f>
              <c:strCache>
                <c:ptCount val="1"/>
                <c:pt idx="0">
                  <c:v>1. čtvrtletí 2022</c:v>
                </c:pt>
              </c:strCache>
            </c:strRef>
          </c:tx>
          <c:spPr>
            <a:solidFill>
              <a:srgbClr val="D52B1E">
                <a:alpha val="70000"/>
              </a:srgbClr>
            </a:solidFill>
            <a:ln w="25400">
              <a:noFill/>
            </a:ln>
            <a:effectLst/>
          </c:spPr>
          <c:invertIfNegative val="0"/>
          <c:cat>
            <c:numRef>
              <c:f>'Graf V.9 CB'!$J$5:$J$75</c:f>
              <c:numCache>
                <c:formatCode>General</c:formatCode>
                <c:ptCount val="7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numCache>
            </c:numRef>
          </c:cat>
          <c:val>
            <c:numRef>
              <c:f>'Graf V.9 CB'!$L$5:$L$75</c:f>
              <c:numCache>
                <c:formatCode>0.00</c:formatCode>
                <c:ptCount val="71"/>
                <c:pt idx="0">
                  <c:v>0</c:v>
                </c:pt>
                <c:pt idx="1">
                  <c:v>0</c:v>
                </c:pt>
                <c:pt idx="2">
                  <c:v>4.0000000000000002E-4</c:v>
                </c:pt>
                <c:pt idx="3">
                  <c:v>8.9999999999999998E-4</c:v>
                </c:pt>
                <c:pt idx="4">
                  <c:v>4.7399999999999998E-2</c:v>
                </c:pt>
                <c:pt idx="5">
                  <c:v>1.0999999999999999E-2</c:v>
                </c:pt>
                <c:pt idx="6">
                  <c:v>5.33E-2</c:v>
                </c:pt>
                <c:pt idx="7">
                  <c:v>8.3099999999999993E-2</c:v>
                </c:pt>
                <c:pt idx="8">
                  <c:v>7.9299999999999995E-2</c:v>
                </c:pt>
                <c:pt idx="9">
                  <c:v>0.1166</c:v>
                </c:pt>
                <c:pt idx="10">
                  <c:v>0.15260000000000001</c:v>
                </c:pt>
                <c:pt idx="11">
                  <c:v>0.23419999999999999</c:v>
                </c:pt>
                <c:pt idx="12">
                  <c:v>0.27210000000000001</c:v>
                </c:pt>
                <c:pt idx="13">
                  <c:v>0.33179999999999998</c:v>
                </c:pt>
                <c:pt idx="14">
                  <c:v>0.3629</c:v>
                </c:pt>
                <c:pt idx="15">
                  <c:v>0.49120000000000003</c:v>
                </c:pt>
                <c:pt idx="16">
                  <c:v>0.57340000000000002</c:v>
                </c:pt>
                <c:pt idx="17">
                  <c:v>0.60719999999999996</c:v>
                </c:pt>
                <c:pt idx="18">
                  <c:v>0.66639999999999999</c:v>
                </c:pt>
                <c:pt idx="19">
                  <c:v>0.80479999999999996</c:v>
                </c:pt>
                <c:pt idx="20">
                  <c:v>0.75580000000000003</c:v>
                </c:pt>
                <c:pt idx="21">
                  <c:v>0.98309999999999997</c:v>
                </c:pt>
                <c:pt idx="22">
                  <c:v>0.95789999999999997</c:v>
                </c:pt>
                <c:pt idx="23">
                  <c:v>1.1136999999999999</c:v>
                </c:pt>
                <c:pt idx="24">
                  <c:v>1.2586999999999999</c:v>
                </c:pt>
                <c:pt idx="25">
                  <c:v>1.3096000000000001</c:v>
                </c:pt>
                <c:pt idx="26">
                  <c:v>1.3433999999999999</c:v>
                </c:pt>
                <c:pt idx="27">
                  <c:v>1.6347</c:v>
                </c:pt>
                <c:pt idx="28">
                  <c:v>1.6231</c:v>
                </c:pt>
                <c:pt idx="29">
                  <c:v>1.7077</c:v>
                </c:pt>
                <c:pt idx="30">
                  <c:v>1.9279999999999999</c:v>
                </c:pt>
                <c:pt idx="31">
                  <c:v>1.9501999999999999</c:v>
                </c:pt>
                <c:pt idx="32">
                  <c:v>2.33</c:v>
                </c:pt>
                <c:pt idx="33">
                  <c:v>2.3715000000000002</c:v>
                </c:pt>
                <c:pt idx="34">
                  <c:v>2.4417</c:v>
                </c:pt>
                <c:pt idx="35">
                  <c:v>2.4704999999999999</c:v>
                </c:pt>
                <c:pt idx="36">
                  <c:v>2.9226999999999999</c:v>
                </c:pt>
                <c:pt idx="37">
                  <c:v>2.7103999999999999</c:v>
                </c:pt>
                <c:pt idx="38">
                  <c:v>3.0669</c:v>
                </c:pt>
                <c:pt idx="39">
                  <c:v>3.1368999999999998</c:v>
                </c:pt>
                <c:pt idx="40">
                  <c:v>3.9329000000000001</c:v>
                </c:pt>
                <c:pt idx="41">
                  <c:v>3.7094999999999998</c:v>
                </c:pt>
                <c:pt idx="42">
                  <c:v>3.6711</c:v>
                </c:pt>
                <c:pt idx="43">
                  <c:v>4.3788999999999998</c:v>
                </c:pt>
                <c:pt idx="44">
                  <c:v>5.4085000000000001</c:v>
                </c:pt>
                <c:pt idx="45">
                  <c:v>7.0183999999999997</c:v>
                </c:pt>
                <c:pt idx="46">
                  <c:v>2.7545000000000002</c:v>
                </c:pt>
                <c:pt idx="47">
                  <c:v>2.3220999999999998</c:v>
                </c:pt>
                <c:pt idx="48">
                  <c:v>2.4931000000000001</c:v>
                </c:pt>
                <c:pt idx="49">
                  <c:v>3.1671</c:v>
                </c:pt>
                <c:pt idx="50">
                  <c:v>4.6676000000000002</c:v>
                </c:pt>
                <c:pt idx="51">
                  <c:v>1.4686999999999999</c:v>
                </c:pt>
                <c:pt idx="52">
                  <c:v>1.4328000000000001</c:v>
                </c:pt>
                <c:pt idx="53">
                  <c:v>1.3103</c:v>
                </c:pt>
                <c:pt idx="54">
                  <c:v>1.3529</c:v>
                </c:pt>
                <c:pt idx="55">
                  <c:v>1.6840999999999999</c:v>
                </c:pt>
                <c:pt idx="56">
                  <c:v>0.85509999999999997</c:v>
                </c:pt>
                <c:pt idx="57">
                  <c:v>0.58409999999999995</c:v>
                </c:pt>
                <c:pt idx="58">
                  <c:v>0.77429999999999999</c:v>
                </c:pt>
                <c:pt idx="59">
                  <c:v>0.57889999999999997</c:v>
                </c:pt>
                <c:pt idx="60">
                  <c:v>0.67120000000000002</c:v>
                </c:pt>
                <c:pt idx="61">
                  <c:v>0.40710000000000002</c:v>
                </c:pt>
                <c:pt idx="62">
                  <c:v>0.51990000000000003</c:v>
                </c:pt>
                <c:pt idx="63">
                  <c:v>0.26840000000000003</c:v>
                </c:pt>
                <c:pt idx="64">
                  <c:v>0.2999</c:v>
                </c:pt>
                <c:pt idx="65">
                  <c:v>0.19700000000000001</c:v>
                </c:pt>
                <c:pt idx="66">
                  <c:v>0.31530000000000002</c:v>
                </c:pt>
                <c:pt idx="67">
                  <c:v>0.24440000000000001</c:v>
                </c:pt>
                <c:pt idx="68">
                  <c:v>0.19070000000000001</c:v>
                </c:pt>
                <c:pt idx="69">
                  <c:v>0.15340000000000001</c:v>
                </c:pt>
                <c:pt idx="70">
                  <c:v>0.26240000000000002</c:v>
                </c:pt>
              </c:numCache>
            </c:numRef>
          </c:val>
          <c:extLst>
            <c:ext xmlns:c16="http://schemas.microsoft.com/office/drawing/2014/chart" uri="{C3380CC4-5D6E-409C-BE32-E72D297353CC}">
              <c16:uniqueId val="{00000001-C2FD-4F69-B937-14117F1334D0}"/>
            </c:ext>
          </c:extLst>
        </c:ser>
        <c:ser>
          <c:idx val="2"/>
          <c:order val="2"/>
          <c:tx>
            <c:strRef>
              <c:f>'Graf V.9 CB'!$M$4</c:f>
              <c:strCache>
                <c:ptCount val="1"/>
                <c:pt idx="0">
                  <c:v>1. čtvrtletí 2023</c:v>
                </c:pt>
              </c:strCache>
            </c:strRef>
          </c:tx>
          <c:spPr>
            <a:solidFill>
              <a:srgbClr val="FFBB00">
                <a:alpha val="70000"/>
              </a:srgbClr>
            </a:solidFill>
            <a:ln w="25400">
              <a:noFill/>
            </a:ln>
            <a:effectLst/>
          </c:spPr>
          <c:invertIfNegative val="0"/>
          <c:cat>
            <c:numRef>
              <c:f>'Graf V.9 CB'!$J$5:$J$75</c:f>
              <c:numCache>
                <c:formatCode>General</c:formatCode>
                <c:ptCount val="7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numCache>
            </c:numRef>
          </c:cat>
          <c:val>
            <c:numRef>
              <c:f>'Graf V.9 CB'!$M$5:$M$75</c:f>
              <c:numCache>
                <c:formatCode>0.00</c:formatCode>
                <c:ptCount val="71"/>
                <c:pt idx="0">
                  <c:v>0</c:v>
                </c:pt>
                <c:pt idx="1">
                  <c:v>0</c:v>
                </c:pt>
                <c:pt idx="2">
                  <c:v>0</c:v>
                </c:pt>
                <c:pt idx="3">
                  <c:v>0</c:v>
                </c:pt>
                <c:pt idx="4">
                  <c:v>6.7000000000000002E-3</c:v>
                </c:pt>
                <c:pt idx="5">
                  <c:v>0.1138</c:v>
                </c:pt>
                <c:pt idx="6">
                  <c:v>1.04E-2</c:v>
                </c:pt>
                <c:pt idx="7">
                  <c:v>6.6799999999999998E-2</c:v>
                </c:pt>
                <c:pt idx="8">
                  <c:v>6.25E-2</c:v>
                </c:pt>
                <c:pt idx="9">
                  <c:v>7.51E-2</c:v>
                </c:pt>
                <c:pt idx="10">
                  <c:v>0.14849999999999999</c:v>
                </c:pt>
                <c:pt idx="11">
                  <c:v>0.1389</c:v>
                </c:pt>
                <c:pt idx="12">
                  <c:v>0.16070000000000001</c:v>
                </c:pt>
                <c:pt idx="13">
                  <c:v>0.2266</c:v>
                </c:pt>
                <c:pt idx="14">
                  <c:v>0.52149999999999996</c:v>
                </c:pt>
                <c:pt idx="15">
                  <c:v>0.52949999999999997</c:v>
                </c:pt>
                <c:pt idx="16">
                  <c:v>0.56699999999999995</c:v>
                </c:pt>
                <c:pt idx="17">
                  <c:v>0.75260000000000005</c:v>
                </c:pt>
                <c:pt idx="18">
                  <c:v>0.67430000000000001</c:v>
                </c:pt>
                <c:pt idx="19">
                  <c:v>0.77839999999999998</c:v>
                </c:pt>
                <c:pt idx="20">
                  <c:v>0.64780000000000004</c:v>
                </c:pt>
                <c:pt idx="21">
                  <c:v>0.95669999999999999</c:v>
                </c:pt>
                <c:pt idx="22">
                  <c:v>1.0873999999999999</c:v>
                </c:pt>
                <c:pt idx="23">
                  <c:v>1.4251</c:v>
                </c:pt>
                <c:pt idx="24">
                  <c:v>1.4430000000000001</c:v>
                </c:pt>
                <c:pt idx="25">
                  <c:v>1.4097999999999999</c:v>
                </c:pt>
                <c:pt idx="26">
                  <c:v>1.7089000000000001</c:v>
                </c:pt>
                <c:pt idx="27">
                  <c:v>1.8683000000000001</c:v>
                </c:pt>
                <c:pt idx="28">
                  <c:v>1.6532</c:v>
                </c:pt>
                <c:pt idx="29">
                  <c:v>2.0746000000000002</c:v>
                </c:pt>
                <c:pt idx="30">
                  <c:v>2.2683</c:v>
                </c:pt>
                <c:pt idx="31">
                  <c:v>2.6055999999999999</c:v>
                </c:pt>
                <c:pt idx="32">
                  <c:v>2.5215999999999998</c:v>
                </c:pt>
                <c:pt idx="33">
                  <c:v>2.5028000000000001</c:v>
                </c:pt>
                <c:pt idx="34">
                  <c:v>3.0912000000000002</c:v>
                </c:pt>
                <c:pt idx="35">
                  <c:v>3.1924999999999999</c:v>
                </c:pt>
                <c:pt idx="36">
                  <c:v>3.3250000000000002</c:v>
                </c:pt>
                <c:pt idx="37">
                  <c:v>3.3580999999999999</c:v>
                </c:pt>
                <c:pt idx="38">
                  <c:v>3.4388000000000001</c:v>
                </c:pt>
                <c:pt idx="39">
                  <c:v>3.5550999999999999</c:v>
                </c:pt>
                <c:pt idx="40">
                  <c:v>4.2782999999999998</c:v>
                </c:pt>
                <c:pt idx="41">
                  <c:v>3.8311999999999999</c:v>
                </c:pt>
                <c:pt idx="42">
                  <c:v>4.8287000000000004</c:v>
                </c:pt>
                <c:pt idx="43">
                  <c:v>5.1909999999999998</c:v>
                </c:pt>
                <c:pt idx="44">
                  <c:v>6.5873999999999997</c:v>
                </c:pt>
                <c:pt idx="45">
                  <c:v>10.669700000000001</c:v>
                </c:pt>
                <c:pt idx="46">
                  <c:v>1.7383999999999999</c:v>
                </c:pt>
                <c:pt idx="47">
                  <c:v>2.0188999999999999</c:v>
                </c:pt>
                <c:pt idx="48">
                  <c:v>1.7451000000000001</c:v>
                </c:pt>
                <c:pt idx="49">
                  <c:v>3.6522999999999999</c:v>
                </c:pt>
                <c:pt idx="50">
                  <c:v>4.8276000000000003</c:v>
                </c:pt>
                <c:pt idx="51">
                  <c:v>0.1706</c:v>
                </c:pt>
                <c:pt idx="52">
                  <c:v>0.41720000000000002</c:v>
                </c:pt>
                <c:pt idx="53">
                  <c:v>3.9300000000000002E-2</c:v>
                </c:pt>
                <c:pt idx="54">
                  <c:v>5.0900000000000001E-2</c:v>
                </c:pt>
                <c:pt idx="55">
                  <c:v>0.1807</c:v>
                </c:pt>
                <c:pt idx="56">
                  <c:v>5.9799999999999999E-2</c:v>
                </c:pt>
                <c:pt idx="57">
                  <c:v>8.8400000000000006E-2</c:v>
                </c:pt>
                <c:pt idx="58">
                  <c:v>0.1211</c:v>
                </c:pt>
                <c:pt idx="59">
                  <c:v>1.41E-2</c:v>
                </c:pt>
                <c:pt idx="60">
                  <c:v>0.15429999999999999</c:v>
                </c:pt>
                <c:pt idx="61">
                  <c:v>0</c:v>
                </c:pt>
                <c:pt idx="62">
                  <c:v>1.6400000000000001E-2</c:v>
                </c:pt>
                <c:pt idx="63">
                  <c:v>0</c:v>
                </c:pt>
                <c:pt idx="64">
                  <c:v>6.1000000000000004E-3</c:v>
                </c:pt>
                <c:pt idx="65">
                  <c:v>4.5900000000000003E-2</c:v>
                </c:pt>
                <c:pt idx="66">
                  <c:v>0</c:v>
                </c:pt>
                <c:pt idx="67">
                  <c:v>1.3599999999999999E-2</c:v>
                </c:pt>
                <c:pt idx="68">
                  <c:v>2.41E-2</c:v>
                </c:pt>
                <c:pt idx="69">
                  <c:v>0.2031</c:v>
                </c:pt>
                <c:pt idx="70">
                  <c:v>5.8200000000000002E-2</c:v>
                </c:pt>
              </c:numCache>
            </c:numRef>
          </c:val>
          <c:extLst>
            <c:ext xmlns:c16="http://schemas.microsoft.com/office/drawing/2014/chart" uri="{C3380CC4-5D6E-409C-BE32-E72D297353CC}">
              <c16:uniqueId val="{00000002-C2FD-4F69-B937-14117F1334D0}"/>
            </c:ext>
          </c:extLst>
        </c:ser>
        <c:dLbls>
          <c:showLegendKey val="0"/>
          <c:showVal val="0"/>
          <c:showCatName val="0"/>
          <c:showSerName val="0"/>
          <c:showPercent val="0"/>
          <c:showBubbleSize val="0"/>
        </c:dLbls>
        <c:gapWidth val="0"/>
        <c:overlap val="100"/>
        <c:axId val="1850517888"/>
        <c:axId val="1850516640"/>
      </c:barChart>
      <c:catAx>
        <c:axId val="1850517888"/>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50516640"/>
        <c:crosses val="autoZero"/>
        <c:auto val="1"/>
        <c:lblAlgn val="ctr"/>
        <c:lblOffset val="100"/>
        <c:tickLblSkip val="10"/>
        <c:tickMarkSkip val="10"/>
        <c:noMultiLvlLbl val="0"/>
      </c:catAx>
      <c:valAx>
        <c:axId val="1850516640"/>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50517888"/>
        <c:crosses val="autoZero"/>
        <c:crossBetween val="midCat"/>
      </c:valAx>
      <c:spPr>
        <a:noFill/>
        <a:ln w="25400">
          <a:noFill/>
        </a:ln>
        <a:effectLst/>
      </c:spPr>
    </c:plotArea>
    <c:legend>
      <c:legendPos val="b"/>
      <c:layout>
        <c:manualLayout>
          <c:xMode val="edge"/>
          <c:yMode val="edge"/>
          <c:x val="6.6433566433566432E-2"/>
          <c:y val="0.91087136257573176"/>
          <c:w val="0.90577996806343264"/>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5.6371270422880308E-2"/>
          <c:w val="0.87673035625791529"/>
          <c:h val="0.74725589994320019"/>
        </c:manualLayout>
      </c:layout>
      <c:barChart>
        <c:barDir val="col"/>
        <c:grouping val="clustered"/>
        <c:varyColors val="0"/>
        <c:ser>
          <c:idx val="0"/>
          <c:order val="0"/>
          <c:tx>
            <c:strRef>
              <c:f>'Graf V.9 CB'!$K$3</c:f>
              <c:strCache>
                <c:ptCount val="1"/>
                <c:pt idx="0">
                  <c:v>2021 Q1</c:v>
                </c:pt>
              </c:strCache>
            </c:strRef>
          </c:tx>
          <c:spPr>
            <a:solidFill>
              <a:srgbClr val="2426A9">
                <a:alpha val="70000"/>
              </a:srgbClr>
            </a:solidFill>
            <a:ln w="25400">
              <a:noFill/>
            </a:ln>
            <a:effectLst/>
          </c:spPr>
          <c:invertIfNegative val="0"/>
          <c:cat>
            <c:numRef>
              <c:f>'Graf V.9 CB'!$J$5:$J$75</c:f>
              <c:numCache>
                <c:formatCode>General</c:formatCode>
                <c:ptCount val="7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numCache>
            </c:numRef>
          </c:cat>
          <c:val>
            <c:numRef>
              <c:f>'Graf V.9 CB'!$K$5:$K$75</c:f>
              <c:numCache>
                <c:formatCode>0.00</c:formatCode>
                <c:ptCount val="71"/>
                <c:pt idx="0">
                  <c:v>6.3E-3</c:v>
                </c:pt>
                <c:pt idx="1">
                  <c:v>1.6199999999999999E-2</c:v>
                </c:pt>
                <c:pt idx="2">
                  <c:v>6.8999999999999999E-3</c:v>
                </c:pt>
                <c:pt idx="3">
                  <c:v>2.1299999999999999E-2</c:v>
                </c:pt>
                <c:pt idx="4">
                  <c:v>3.5900000000000001E-2</c:v>
                </c:pt>
                <c:pt idx="5">
                  <c:v>5.5599999999999997E-2</c:v>
                </c:pt>
                <c:pt idx="6">
                  <c:v>9.5200000000000007E-2</c:v>
                </c:pt>
                <c:pt idx="7">
                  <c:v>0.1237</c:v>
                </c:pt>
                <c:pt idx="8">
                  <c:v>0.18110000000000001</c:v>
                </c:pt>
                <c:pt idx="9">
                  <c:v>0.25119999999999998</c:v>
                </c:pt>
                <c:pt idx="10">
                  <c:v>0.3236</c:v>
                </c:pt>
                <c:pt idx="11">
                  <c:v>0.39960000000000001</c:v>
                </c:pt>
                <c:pt idx="12">
                  <c:v>0.51080000000000003</c:v>
                </c:pt>
                <c:pt idx="13">
                  <c:v>0.56330000000000002</c:v>
                </c:pt>
                <c:pt idx="14">
                  <c:v>0.70209999999999995</c:v>
                </c:pt>
                <c:pt idx="15">
                  <c:v>0.83340000000000003</c:v>
                </c:pt>
                <c:pt idx="16">
                  <c:v>0.85829999999999995</c:v>
                </c:pt>
                <c:pt idx="17">
                  <c:v>1.0425</c:v>
                </c:pt>
                <c:pt idx="18">
                  <c:v>1.1879</c:v>
                </c:pt>
                <c:pt idx="19">
                  <c:v>1.3301000000000001</c:v>
                </c:pt>
                <c:pt idx="20">
                  <c:v>1.6207</c:v>
                </c:pt>
                <c:pt idx="21">
                  <c:v>1.5738000000000001</c:v>
                </c:pt>
                <c:pt idx="22">
                  <c:v>1.7181</c:v>
                </c:pt>
                <c:pt idx="23">
                  <c:v>1.7048000000000001</c:v>
                </c:pt>
                <c:pt idx="24">
                  <c:v>1.9679</c:v>
                </c:pt>
                <c:pt idx="25">
                  <c:v>2.0051999999999999</c:v>
                </c:pt>
                <c:pt idx="26">
                  <c:v>2.4580000000000002</c:v>
                </c:pt>
                <c:pt idx="27">
                  <c:v>2.3031000000000001</c:v>
                </c:pt>
                <c:pt idx="28">
                  <c:v>2.4704999999999999</c:v>
                </c:pt>
                <c:pt idx="29">
                  <c:v>2.6836000000000002</c:v>
                </c:pt>
                <c:pt idx="30">
                  <c:v>2.8374000000000001</c:v>
                </c:pt>
                <c:pt idx="31">
                  <c:v>2.9013</c:v>
                </c:pt>
                <c:pt idx="32">
                  <c:v>2.9260000000000002</c:v>
                </c:pt>
                <c:pt idx="33">
                  <c:v>3.1240999999999999</c:v>
                </c:pt>
                <c:pt idx="34">
                  <c:v>3.0051999999999999</c:v>
                </c:pt>
                <c:pt idx="35">
                  <c:v>2.9060999999999999</c:v>
                </c:pt>
                <c:pt idx="36">
                  <c:v>3.2745000000000002</c:v>
                </c:pt>
                <c:pt idx="37">
                  <c:v>3.3883000000000001</c:v>
                </c:pt>
                <c:pt idx="38">
                  <c:v>3.4399000000000002</c:v>
                </c:pt>
                <c:pt idx="39">
                  <c:v>4.0392000000000001</c:v>
                </c:pt>
                <c:pt idx="40">
                  <c:v>4.0199999999999996</c:v>
                </c:pt>
                <c:pt idx="41">
                  <c:v>3.3290000000000002</c:v>
                </c:pt>
                <c:pt idx="42">
                  <c:v>3.1608999999999998</c:v>
                </c:pt>
                <c:pt idx="43">
                  <c:v>3.2686000000000002</c:v>
                </c:pt>
                <c:pt idx="44">
                  <c:v>3.2753999999999999</c:v>
                </c:pt>
                <c:pt idx="45">
                  <c:v>3.2795999999999998</c:v>
                </c:pt>
                <c:pt idx="46">
                  <c:v>2.1756000000000002</c:v>
                </c:pt>
                <c:pt idx="47">
                  <c:v>2.0022000000000002</c:v>
                </c:pt>
                <c:pt idx="48">
                  <c:v>2.1267</c:v>
                </c:pt>
                <c:pt idx="49">
                  <c:v>2.1730999999999998</c:v>
                </c:pt>
                <c:pt idx="50">
                  <c:v>2.1036000000000001</c:v>
                </c:pt>
                <c:pt idx="51">
                  <c:v>1.2370000000000001</c:v>
                </c:pt>
                <c:pt idx="52">
                  <c:v>1.0630999999999999</c:v>
                </c:pt>
                <c:pt idx="53">
                  <c:v>0.86260000000000003</c:v>
                </c:pt>
                <c:pt idx="54">
                  <c:v>0.9627</c:v>
                </c:pt>
                <c:pt idx="55">
                  <c:v>0.76929999999999998</c:v>
                </c:pt>
                <c:pt idx="56">
                  <c:v>0.49980000000000002</c:v>
                </c:pt>
                <c:pt idx="57">
                  <c:v>0.4612</c:v>
                </c:pt>
                <c:pt idx="58">
                  <c:v>0.4662</c:v>
                </c:pt>
                <c:pt idx="59">
                  <c:v>0.55130000000000001</c:v>
                </c:pt>
                <c:pt idx="60">
                  <c:v>0.5333</c:v>
                </c:pt>
                <c:pt idx="61">
                  <c:v>7.1099999999999997E-2</c:v>
                </c:pt>
                <c:pt idx="62">
                  <c:v>0.10340000000000001</c:v>
                </c:pt>
                <c:pt idx="63">
                  <c:v>0.12089999999999999</c:v>
                </c:pt>
                <c:pt idx="64">
                  <c:v>0.13780000000000001</c:v>
                </c:pt>
                <c:pt idx="65">
                  <c:v>5.3199999999999997E-2</c:v>
                </c:pt>
                <c:pt idx="66">
                  <c:v>8.6199999999999999E-2</c:v>
                </c:pt>
                <c:pt idx="67">
                  <c:v>2.2700000000000001E-2</c:v>
                </c:pt>
                <c:pt idx="68">
                  <c:v>4.8500000000000001E-2</c:v>
                </c:pt>
                <c:pt idx="69">
                  <c:v>8.5300000000000001E-2</c:v>
                </c:pt>
                <c:pt idx="70">
                  <c:v>5.67E-2</c:v>
                </c:pt>
              </c:numCache>
            </c:numRef>
          </c:val>
          <c:extLst>
            <c:ext xmlns:c16="http://schemas.microsoft.com/office/drawing/2014/chart" uri="{C3380CC4-5D6E-409C-BE32-E72D297353CC}">
              <c16:uniqueId val="{00000000-E828-4792-B419-DFF08F82B849}"/>
            </c:ext>
          </c:extLst>
        </c:ser>
        <c:ser>
          <c:idx val="1"/>
          <c:order val="1"/>
          <c:tx>
            <c:strRef>
              <c:f>'Graf V.9 CB'!$L$3</c:f>
              <c:strCache>
                <c:ptCount val="1"/>
                <c:pt idx="0">
                  <c:v>2022 Q1</c:v>
                </c:pt>
              </c:strCache>
            </c:strRef>
          </c:tx>
          <c:spPr>
            <a:solidFill>
              <a:srgbClr val="D52B1E">
                <a:alpha val="70000"/>
              </a:srgbClr>
            </a:solidFill>
            <a:ln w="25400">
              <a:noFill/>
            </a:ln>
            <a:effectLst/>
          </c:spPr>
          <c:invertIfNegative val="0"/>
          <c:cat>
            <c:numRef>
              <c:f>'Graf V.9 CB'!$J$5:$J$75</c:f>
              <c:numCache>
                <c:formatCode>General</c:formatCode>
                <c:ptCount val="7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numCache>
            </c:numRef>
          </c:cat>
          <c:val>
            <c:numRef>
              <c:f>'Graf V.9 CB'!$L$5:$L$75</c:f>
              <c:numCache>
                <c:formatCode>0.00</c:formatCode>
                <c:ptCount val="71"/>
                <c:pt idx="0">
                  <c:v>0</c:v>
                </c:pt>
                <c:pt idx="1">
                  <c:v>0</c:v>
                </c:pt>
                <c:pt idx="2">
                  <c:v>4.0000000000000002E-4</c:v>
                </c:pt>
                <c:pt idx="3">
                  <c:v>8.9999999999999998E-4</c:v>
                </c:pt>
                <c:pt idx="4">
                  <c:v>4.7399999999999998E-2</c:v>
                </c:pt>
                <c:pt idx="5">
                  <c:v>1.0999999999999999E-2</c:v>
                </c:pt>
                <c:pt idx="6">
                  <c:v>5.33E-2</c:v>
                </c:pt>
                <c:pt idx="7">
                  <c:v>8.3099999999999993E-2</c:v>
                </c:pt>
                <c:pt idx="8">
                  <c:v>7.9299999999999995E-2</c:v>
                </c:pt>
                <c:pt idx="9">
                  <c:v>0.1166</c:v>
                </c:pt>
                <c:pt idx="10">
                  <c:v>0.15260000000000001</c:v>
                </c:pt>
                <c:pt idx="11">
                  <c:v>0.23419999999999999</c:v>
                </c:pt>
                <c:pt idx="12">
                  <c:v>0.27210000000000001</c:v>
                </c:pt>
                <c:pt idx="13">
                  <c:v>0.33179999999999998</c:v>
                </c:pt>
                <c:pt idx="14">
                  <c:v>0.3629</c:v>
                </c:pt>
                <c:pt idx="15">
                  <c:v>0.49120000000000003</c:v>
                </c:pt>
                <c:pt idx="16">
                  <c:v>0.57340000000000002</c:v>
                </c:pt>
                <c:pt idx="17">
                  <c:v>0.60719999999999996</c:v>
                </c:pt>
                <c:pt idx="18">
                  <c:v>0.66639999999999999</c:v>
                </c:pt>
                <c:pt idx="19">
                  <c:v>0.80479999999999996</c:v>
                </c:pt>
                <c:pt idx="20">
                  <c:v>0.75580000000000003</c:v>
                </c:pt>
                <c:pt idx="21">
                  <c:v>0.98309999999999997</c:v>
                </c:pt>
                <c:pt idx="22">
                  <c:v>0.95789999999999997</c:v>
                </c:pt>
                <c:pt idx="23">
                  <c:v>1.1136999999999999</c:v>
                </c:pt>
                <c:pt idx="24">
                  <c:v>1.2586999999999999</c:v>
                </c:pt>
                <c:pt idx="25">
                  <c:v>1.3096000000000001</c:v>
                </c:pt>
                <c:pt idx="26">
                  <c:v>1.3433999999999999</c:v>
                </c:pt>
                <c:pt idx="27">
                  <c:v>1.6347</c:v>
                </c:pt>
                <c:pt idx="28">
                  <c:v>1.6231</c:v>
                </c:pt>
                <c:pt idx="29">
                  <c:v>1.7077</c:v>
                </c:pt>
                <c:pt idx="30">
                  <c:v>1.9279999999999999</c:v>
                </c:pt>
                <c:pt idx="31">
                  <c:v>1.9501999999999999</c:v>
                </c:pt>
                <c:pt idx="32">
                  <c:v>2.33</c:v>
                </c:pt>
                <c:pt idx="33">
                  <c:v>2.3715000000000002</c:v>
                </c:pt>
                <c:pt idx="34">
                  <c:v>2.4417</c:v>
                </c:pt>
                <c:pt idx="35">
                  <c:v>2.4704999999999999</c:v>
                </c:pt>
                <c:pt idx="36">
                  <c:v>2.9226999999999999</c:v>
                </c:pt>
                <c:pt idx="37">
                  <c:v>2.7103999999999999</c:v>
                </c:pt>
                <c:pt idx="38">
                  <c:v>3.0669</c:v>
                </c:pt>
                <c:pt idx="39">
                  <c:v>3.1368999999999998</c:v>
                </c:pt>
                <c:pt idx="40">
                  <c:v>3.9329000000000001</c:v>
                </c:pt>
                <c:pt idx="41">
                  <c:v>3.7094999999999998</c:v>
                </c:pt>
                <c:pt idx="42">
                  <c:v>3.6711</c:v>
                </c:pt>
                <c:pt idx="43">
                  <c:v>4.3788999999999998</c:v>
                </c:pt>
                <c:pt idx="44">
                  <c:v>5.4085000000000001</c:v>
                </c:pt>
                <c:pt idx="45">
                  <c:v>7.0183999999999997</c:v>
                </c:pt>
                <c:pt idx="46">
                  <c:v>2.7545000000000002</c:v>
                </c:pt>
                <c:pt idx="47">
                  <c:v>2.3220999999999998</c:v>
                </c:pt>
                <c:pt idx="48">
                  <c:v>2.4931000000000001</c:v>
                </c:pt>
                <c:pt idx="49">
                  <c:v>3.1671</c:v>
                </c:pt>
                <c:pt idx="50">
                  <c:v>4.6676000000000002</c:v>
                </c:pt>
                <c:pt idx="51">
                  <c:v>1.4686999999999999</c:v>
                </c:pt>
                <c:pt idx="52">
                  <c:v>1.4328000000000001</c:v>
                </c:pt>
                <c:pt idx="53">
                  <c:v>1.3103</c:v>
                </c:pt>
                <c:pt idx="54">
                  <c:v>1.3529</c:v>
                </c:pt>
                <c:pt idx="55">
                  <c:v>1.6840999999999999</c:v>
                </c:pt>
                <c:pt idx="56">
                  <c:v>0.85509999999999997</c:v>
                </c:pt>
                <c:pt idx="57">
                  <c:v>0.58409999999999995</c:v>
                </c:pt>
                <c:pt idx="58">
                  <c:v>0.77429999999999999</c:v>
                </c:pt>
                <c:pt idx="59">
                  <c:v>0.57889999999999997</c:v>
                </c:pt>
                <c:pt idx="60">
                  <c:v>0.67120000000000002</c:v>
                </c:pt>
                <c:pt idx="61">
                  <c:v>0.40710000000000002</c:v>
                </c:pt>
                <c:pt idx="62">
                  <c:v>0.51990000000000003</c:v>
                </c:pt>
                <c:pt idx="63">
                  <c:v>0.26840000000000003</c:v>
                </c:pt>
                <c:pt idx="64">
                  <c:v>0.2999</c:v>
                </c:pt>
                <c:pt idx="65">
                  <c:v>0.19700000000000001</c:v>
                </c:pt>
                <c:pt idx="66">
                  <c:v>0.31530000000000002</c:v>
                </c:pt>
                <c:pt idx="67">
                  <c:v>0.24440000000000001</c:v>
                </c:pt>
                <c:pt idx="68">
                  <c:v>0.19070000000000001</c:v>
                </c:pt>
                <c:pt idx="69">
                  <c:v>0.15340000000000001</c:v>
                </c:pt>
                <c:pt idx="70">
                  <c:v>0.26240000000000002</c:v>
                </c:pt>
              </c:numCache>
            </c:numRef>
          </c:val>
          <c:extLst>
            <c:ext xmlns:c16="http://schemas.microsoft.com/office/drawing/2014/chart" uri="{C3380CC4-5D6E-409C-BE32-E72D297353CC}">
              <c16:uniqueId val="{00000001-E828-4792-B419-DFF08F82B849}"/>
            </c:ext>
          </c:extLst>
        </c:ser>
        <c:ser>
          <c:idx val="2"/>
          <c:order val="2"/>
          <c:tx>
            <c:strRef>
              <c:f>'Graf V.9 CB'!$M$3</c:f>
              <c:strCache>
                <c:ptCount val="1"/>
                <c:pt idx="0">
                  <c:v>2023 Q1</c:v>
                </c:pt>
              </c:strCache>
            </c:strRef>
          </c:tx>
          <c:spPr>
            <a:solidFill>
              <a:srgbClr val="FFBB00">
                <a:alpha val="70000"/>
              </a:srgbClr>
            </a:solidFill>
            <a:ln w="25400">
              <a:noFill/>
            </a:ln>
            <a:effectLst/>
          </c:spPr>
          <c:invertIfNegative val="0"/>
          <c:cat>
            <c:numRef>
              <c:f>'Graf V.9 CB'!$J$5:$J$75</c:f>
              <c:numCache>
                <c:formatCode>General</c:formatCode>
                <c:ptCount val="7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numCache>
            </c:numRef>
          </c:cat>
          <c:val>
            <c:numRef>
              <c:f>'Graf V.9 CB'!$M$5:$M$75</c:f>
              <c:numCache>
                <c:formatCode>0.00</c:formatCode>
                <c:ptCount val="71"/>
                <c:pt idx="0">
                  <c:v>0</c:v>
                </c:pt>
                <c:pt idx="1">
                  <c:v>0</c:v>
                </c:pt>
                <c:pt idx="2">
                  <c:v>0</c:v>
                </c:pt>
                <c:pt idx="3">
                  <c:v>0</c:v>
                </c:pt>
                <c:pt idx="4">
                  <c:v>6.7000000000000002E-3</c:v>
                </c:pt>
                <c:pt idx="5">
                  <c:v>0.1138</c:v>
                </c:pt>
                <c:pt idx="6">
                  <c:v>1.04E-2</c:v>
                </c:pt>
                <c:pt idx="7">
                  <c:v>6.6799999999999998E-2</c:v>
                </c:pt>
                <c:pt idx="8">
                  <c:v>6.25E-2</c:v>
                </c:pt>
                <c:pt idx="9">
                  <c:v>7.51E-2</c:v>
                </c:pt>
                <c:pt idx="10">
                  <c:v>0.14849999999999999</c:v>
                </c:pt>
                <c:pt idx="11">
                  <c:v>0.1389</c:v>
                </c:pt>
                <c:pt idx="12">
                  <c:v>0.16070000000000001</c:v>
                </c:pt>
                <c:pt idx="13">
                  <c:v>0.2266</c:v>
                </c:pt>
                <c:pt idx="14">
                  <c:v>0.52149999999999996</c:v>
                </c:pt>
                <c:pt idx="15">
                  <c:v>0.52949999999999997</c:v>
                </c:pt>
                <c:pt idx="16">
                  <c:v>0.56699999999999995</c:v>
                </c:pt>
                <c:pt idx="17">
                  <c:v>0.75260000000000005</c:v>
                </c:pt>
                <c:pt idx="18">
                  <c:v>0.67430000000000001</c:v>
                </c:pt>
                <c:pt idx="19">
                  <c:v>0.77839999999999998</c:v>
                </c:pt>
                <c:pt idx="20">
                  <c:v>0.64780000000000004</c:v>
                </c:pt>
                <c:pt idx="21">
                  <c:v>0.95669999999999999</c:v>
                </c:pt>
                <c:pt idx="22">
                  <c:v>1.0873999999999999</c:v>
                </c:pt>
                <c:pt idx="23">
                  <c:v>1.4251</c:v>
                </c:pt>
                <c:pt idx="24">
                  <c:v>1.4430000000000001</c:v>
                </c:pt>
                <c:pt idx="25">
                  <c:v>1.4097999999999999</c:v>
                </c:pt>
                <c:pt idx="26">
                  <c:v>1.7089000000000001</c:v>
                </c:pt>
                <c:pt idx="27">
                  <c:v>1.8683000000000001</c:v>
                </c:pt>
                <c:pt idx="28">
                  <c:v>1.6532</c:v>
                </c:pt>
                <c:pt idx="29">
                  <c:v>2.0746000000000002</c:v>
                </c:pt>
                <c:pt idx="30">
                  <c:v>2.2683</c:v>
                </c:pt>
                <c:pt idx="31">
                  <c:v>2.6055999999999999</c:v>
                </c:pt>
                <c:pt idx="32">
                  <c:v>2.5215999999999998</c:v>
                </c:pt>
                <c:pt idx="33">
                  <c:v>2.5028000000000001</c:v>
                </c:pt>
                <c:pt idx="34">
                  <c:v>3.0912000000000002</c:v>
                </c:pt>
                <c:pt idx="35">
                  <c:v>3.1924999999999999</c:v>
                </c:pt>
                <c:pt idx="36">
                  <c:v>3.3250000000000002</c:v>
                </c:pt>
                <c:pt idx="37">
                  <c:v>3.3580999999999999</c:v>
                </c:pt>
                <c:pt idx="38">
                  <c:v>3.4388000000000001</c:v>
                </c:pt>
                <c:pt idx="39">
                  <c:v>3.5550999999999999</c:v>
                </c:pt>
                <c:pt idx="40">
                  <c:v>4.2782999999999998</c:v>
                </c:pt>
                <c:pt idx="41">
                  <c:v>3.8311999999999999</c:v>
                </c:pt>
                <c:pt idx="42">
                  <c:v>4.8287000000000004</c:v>
                </c:pt>
                <c:pt idx="43">
                  <c:v>5.1909999999999998</c:v>
                </c:pt>
                <c:pt idx="44">
                  <c:v>6.5873999999999997</c:v>
                </c:pt>
                <c:pt idx="45">
                  <c:v>10.669700000000001</c:v>
                </c:pt>
                <c:pt idx="46">
                  <c:v>1.7383999999999999</c:v>
                </c:pt>
                <c:pt idx="47">
                  <c:v>2.0188999999999999</c:v>
                </c:pt>
                <c:pt idx="48">
                  <c:v>1.7451000000000001</c:v>
                </c:pt>
                <c:pt idx="49">
                  <c:v>3.6522999999999999</c:v>
                </c:pt>
                <c:pt idx="50">
                  <c:v>4.8276000000000003</c:v>
                </c:pt>
                <c:pt idx="51">
                  <c:v>0.1706</c:v>
                </c:pt>
                <c:pt idx="52">
                  <c:v>0.41720000000000002</c:v>
                </c:pt>
                <c:pt idx="53">
                  <c:v>3.9300000000000002E-2</c:v>
                </c:pt>
                <c:pt idx="54">
                  <c:v>5.0900000000000001E-2</c:v>
                </c:pt>
                <c:pt idx="55">
                  <c:v>0.1807</c:v>
                </c:pt>
                <c:pt idx="56">
                  <c:v>5.9799999999999999E-2</c:v>
                </c:pt>
                <c:pt idx="57">
                  <c:v>8.8400000000000006E-2</c:v>
                </c:pt>
                <c:pt idx="58">
                  <c:v>0.1211</c:v>
                </c:pt>
                <c:pt idx="59">
                  <c:v>1.41E-2</c:v>
                </c:pt>
                <c:pt idx="60">
                  <c:v>0.15429999999999999</c:v>
                </c:pt>
                <c:pt idx="61">
                  <c:v>0</c:v>
                </c:pt>
                <c:pt idx="62">
                  <c:v>1.6400000000000001E-2</c:v>
                </c:pt>
                <c:pt idx="63">
                  <c:v>0</c:v>
                </c:pt>
                <c:pt idx="64">
                  <c:v>6.1000000000000004E-3</c:v>
                </c:pt>
                <c:pt idx="65">
                  <c:v>4.5900000000000003E-2</c:v>
                </c:pt>
                <c:pt idx="66">
                  <c:v>0</c:v>
                </c:pt>
                <c:pt idx="67">
                  <c:v>1.3599999999999999E-2</c:v>
                </c:pt>
                <c:pt idx="68">
                  <c:v>2.41E-2</c:v>
                </c:pt>
                <c:pt idx="69">
                  <c:v>0.2031</c:v>
                </c:pt>
                <c:pt idx="70">
                  <c:v>5.8200000000000002E-2</c:v>
                </c:pt>
              </c:numCache>
            </c:numRef>
          </c:val>
          <c:extLst>
            <c:ext xmlns:c16="http://schemas.microsoft.com/office/drawing/2014/chart" uri="{C3380CC4-5D6E-409C-BE32-E72D297353CC}">
              <c16:uniqueId val="{00000002-E828-4792-B419-DFF08F82B849}"/>
            </c:ext>
          </c:extLst>
        </c:ser>
        <c:dLbls>
          <c:showLegendKey val="0"/>
          <c:showVal val="0"/>
          <c:showCatName val="0"/>
          <c:showSerName val="0"/>
          <c:showPercent val="0"/>
          <c:showBubbleSize val="0"/>
        </c:dLbls>
        <c:gapWidth val="0"/>
        <c:overlap val="100"/>
        <c:axId val="1850517888"/>
        <c:axId val="1850516640"/>
      </c:barChart>
      <c:catAx>
        <c:axId val="1850517888"/>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50516640"/>
        <c:crosses val="autoZero"/>
        <c:auto val="1"/>
        <c:lblAlgn val="ctr"/>
        <c:lblOffset val="100"/>
        <c:tickLblSkip val="10"/>
        <c:tickMarkSkip val="10"/>
        <c:noMultiLvlLbl val="0"/>
      </c:catAx>
      <c:valAx>
        <c:axId val="1850516640"/>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50517888"/>
        <c:crosses val="autoZero"/>
        <c:crossBetween val="midCat"/>
      </c:valAx>
      <c:spPr>
        <a:noFill/>
        <a:ln w="25400">
          <a:noFill/>
        </a:ln>
        <a:effectLst/>
      </c:spPr>
    </c:plotArea>
    <c:legend>
      <c:legendPos val="b"/>
      <c:layout>
        <c:manualLayout>
          <c:xMode val="edge"/>
          <c:yMode val="edge"/>
          <c:x val="6.6433566433566432E-2"/>
          <c:y val="0.91087136257573176"/>
          <c:w val="0.90577996806343264"/>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531743846704471E-2"/>
          <c:y val="5.6021602888950785E-2"/>
          <c:w val="0.86798909751665654"/>
          <c:h val="0.74878633354145963"/>
        </c:manualLayout>
      </c:layout>
      <c:barChart>
        <c:barDir val="col"/>
        <c:grouping val="clustered"/>
        <c:varyColors val="0"/>
        <c:ser>
          <c:idx val="0"/>
          <c:order val="0"/>
          <c:tx>
            <c:strRef>
              <c:f>'Graf V.10 CB'!$K$4</c:f>
              <c:strCache>
                <c:ptCount val="1"/>
                <c:pt idx="0">
                  <c:v>1. čtvrtletí 2021</c:v>
                </c:pt>
              </c:strCache>
            </c:strRef>
          </c:tx>
          <c:spPr>
            <a:solidFill>
              <a:srgbClr val="2426A9">
                <a:alpha val="70000"/>
              </a:srgbClr>
            </a:solidFill>
            <a:ln w="25400">
              <a:noFill/>
            </a:ln>
            <a:effectLst/>
          </c:spPr>
          <c:invertIfNegative val="0"/>
          <c:cat>
            <c:numRef>
              <c:f>'Graf V.10 CB'!$J$5:$J$155</c:f>
              <c:numCache>
                <c:formatCode>General</c:formatCode>
                <c:ptCount val="15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numCache>
            </c:numRef>
          </c:cat>
          <c:val>
            <c:numRef>
              <c:f>'Graf V.10 CB'!$K$5:$K$155</c:f>
              <c:numCache>
                <c:formatCode>0.00</c:formatCode>
                <c:ptCount val="151"/>
                <c:pt idx="0">
                  <c:v>0</c:v>
                </c:pt>
                <c:pt idx="1">
                  <c:v>0</c:v>
                </c:pt>
                <c:pt idx="2">
                  <c:v>3.3E-3</c:v>
                </c:pt>
                <c:pt idx="3">
                  <c:v>3.8999999999999998E-3</c:v>
                </c:pt>
                <c:pt idx="4">
                  <c:v>5.4999999999999997E-3</c:v>
                </c:pt>
                <c:pt idx="5">
                  <c:v>1.3299999999999999E-2</c:v>
                </c:pt>
                <c:pt idx="6">
                  <c:v>3.2599999999999997E-2</c:v>
                </c:pt>
                <c:pt idx="7">
                  <c:v>3.39E-2</c:v>
                </c:pt>
                <c:pt idx="8">
                  <c:v>6.9599999999999995E-2</c:v>
                </c:pt>
                <c:pt idx="9">
                  <c:v>8.4099999999999994E-2</c:v>
                </c:pt>
                <c:pt idx="10">
                  <c:v>9.1800000000000007E-2</c:v>
                </c:pt>
                <c:pt idx="11">
                  <c:v>0.1217</c:v>
                </c:pt>
                <c:pt idx="12">
                  <c:v>0.15129999999999999</c:v>
                </c:pt>
                <c:pt idx="13">
                  <c:v>0.1903</c:v>
                </c:pt>
                <c:pt idx="14">
                  <c:v>0.22009999999999999</c:v>
                </c:pt>
                <c:pt idx="15">
                  <c:v>0.1789</c:v>
                </c:pt>
                <c:pt idx="16">
                  <c:v>0.24790000000000001</c:v>
                </c:pt>
                <c:pt idx="17">
                  <c:v>0.25900000000000001</c:v>
                </c:pt>
                <c:pt idx="18">
                  <c:v>0.2888</c:v>
                </c:pt>
                <c:pt idx="19">
                  <c:v>0.33560000000000001</c:v>
                </c:pt>
                <c:pt idx="20">
                  <c:v>0.40820000000000001</c:v>
                </c:pt>
                <c:pt idx="21">
                  <c:v>0.36199999999999999</c:v>
                </c:pt>
                <c:pt idx="22">
                  <c:v>0.41</c:v>
                </c:pt>
                <c:pt idx="23">
                  <c:v>0.3866</c:v>
                </c:pt>
                <c:pt idx="24">
                  <c:v>0.43780000000000002</c:v>
                </c:pt>
                <c:pt idx="25">
                  <c:v>0.64119999999999999</c:v>
                </c:pt>
                <c:pt idx="26">
                  <c:v>0.5202</c:v>
                </c:pt>
                <c:pt idx="27">
                  <c:v>0.50890000000000002</c:v>
                </c:pt>
                <c:pt idx="28">
                  <c:v>0.55800000000000005</c:v>
                </c:pt>
                <c:pt idx="29">
                  <c:v>0.71389999999999998</c:v>
                </c:pt>
                <c:pt idx="30">
                  <c:v>0.68479999999999996</c:v>
                </c:pt>
                <c:pt idx="31">
                  <c:v>0.68379999999999996</c:v>
                </c:pt>
                <c:pt idx="32">
                  <c:v>0.6855</c:v>
                </c:pt>
                <c:pt idx="33">
                  <c:v>0.66359999999999997</c:v>
                </c:pt>
                <c:pt idx="34">
                  <c:v>0.70189999999999997</c:v>
                </c:pt>
                <c:pt idx="35">
                  <c:v>0.9224</c:v>
                </c:pt>
                <c:pt idx="36">
                  <c:v>0.83409999999999995</c:v>
                </c:pt>
                <c:pt idx="37">
                  <c:v>0.84360000000000002</c:v>
                </c:pt>
                <c:pt idx="38">
                  <c:v>0.92349999999999999</c:v>
                </c:pt>
                <c:pt idx="39">
                  <c:v>0.8669</c:v>
                </c:pt>
                <c:pt idx="40">
                  <c:v>0.99380000000000002</c:v>
                </c:pt>
                <c:pt idx="41">
                  <c:v>0.86439999999999995</c:v>
                </c:pt>
                <c:pt idx="42">
                  <c:v>1.0726</c:v>
                </c:pt>
                <c:pt idx="43">
                  <c:v>1.1415</c:v>
                </c:pt>
                <c:pt idx="44">
                  <c:v>0.94530000000000003</c:v>
                </c:pt>
                <c:pt idx="45">
                  <c:v>0.90110000000000001</c:v>
                </c:pt>
                <c:pt idx="46">
                  <c:v>1.0903</c:v>
                </c:pt>
                <c:pt idx="47">
                  <c:v>1.0358000000000001</c:v>
                </c:pt>
                <c:pt idx="48">
                  <c:v>1.2343</c:v>
                </c:pt>
                <c:pt idx="49">
                  <c:v>0.9869</c:v>
                </c:pt>
                <c:pt idx="50">
                  <c:v>1.2531000000000001</c:v>
                </c:pt>
                <c:pt idx="51">
                  <c:v>1.1679999999999999</c:v>
                </c:pt>
                <c:pt idx="52">
                  <c:v>1.2208000000000001</c:v>
                </c:pt>
                <c:pt idx="53">
                  <c:v>1.2585999999999999</c:v>
                </c:pt>
                <c:pt idx="54">
                  <c:v>1.2517</c:v>
                </c:pt>
                <c:pt idx="55">
                  <c:v>1.1026</c:v>
                </c:pt>
                <c:pt idx="56">
                  <c:v>1.296</c:v>
                </c:pt>
                <c:pt idx="57">
                  <c:v>1.3537999999999999</c:v>
                </c:pt>
                <c:pt idx="58">
                  <c:v>1.6686000000000001</c:v>
                </c:pt>
                <c:pt idx="59">
                  <c:v>1.2059</c:v>
                </c:pt>
                <c:pt idx="60">
                  <c:v>1.5960000000000001</c:v>
                </c:pt>
                <c:pt idx="61">
                  <c:v>1.3109999999999999</c:v>
                </c:pt>
                <c:pt idx="62">
                  <c:v>1.5094000000000001</c:v>
                </c:pt>
                <c:pt idx="63">
                  <c:v>1.5699000000000001</c:v>
                </c:pt>
                <c:pt idx="64">
                  <c:v>1.6057999999999999</c:v>
                </c:pt>
                <c:pt idx="65">
                  <c:v>1.4184000000000001</c:v>
                </c:pt>
                <c:pt idx="66">
                  <c:v>1.2841</c:v>
                </c:pt>
                <c:pt idx="67">
                  <c:v>1.4726999999999999</c:v>
                </c:pt>
                <c:pt idx="68">
                  <c:v>1.4669000000000001</c:v>
                </c:pt>
                <c:pt idx="69">
                  <c:v>1.4337</c:v>
                </c:pt>
                <c:pt idx="70">
                  <c:v>1.5</c:v>
                </c:pt>
                <c:pt idx="71">
                  <c:v>1.3909</c:v>
                </c:pt>
                <c:pt idx="72">
                  <c:v>1.5831999999999999</c:v>
                </c:pt>
                <c:pt idx="73">
                  <c:v>1.4533</c:v>
                </c:pt>
                <c:pt idx="74">
                  <c:v>1.6294</c:v>
                </c:pt>
                <c:pt idx="75">
                  <c:v>1.3402000000000001</c:v>
                </c:pt>
                <c:pt idx="76">
                  <c:v>1.506</c:v>
                </c:pt>
                <c:pt idx="77">
                  <c:v>1.3144</c:v>
                </c:pt>
                <c:pt idx="78">
                  <c:v>1.6686000000000001</c:v>
                </c:pt>
                <c:pt idx="79">
                  <c:v>1.3069999999999999</c:v>
                </c:pt>
                <c:pt idx="80">
                  <c:v>1.1420999999999999</c:v>
                </c:pt>
                <c:pt idx="81">
                  <c:v>1.3943000000000001</c:v>
                </c:pt>
                <c:pt idx="82">
                  <c:v>1.4308000000000001</c:v>
                </c:pt>
                <c:pt idx="83">
                  <c:v>1.5427</c:v>
                </c:pt>
                <c:pt idx="84">
                  <c:v>1.5128999999999999</c:v>
                </c:pt>
                <c:pt idx="85">
                  <c:v>1.3192999999999999</c:v>
                </c:pt>
                <c:pt idx="86">
                  <c:v>1.1830000000000001</c:v>
                </c:pt>
                <c:pt idx="87">
                  <c:v>1.2921</c:v>
                </c:pt>
                <c:pt idx="88">
                  <c:v>1.4036999999999999</c:v>
                </c:pt>
                <c:pt idx="89">
                  <c:v>1.4220999999999999</c:v>
                </c:pt>
                <c:pt idx="90">
                  <c:v>1.7903</c:v>
                </c:pt>
                <c:pt idx="91">
                  <c:v>1.0249999999999999</c:v>
                </c:pt>
                <c:pt idx="92">
                  <c:v>0.96340000000000003</c:v>
                </c:pt>
                <c:pt idx="93">
                  <c:v>0.93569999999999998</c:v>
                </c:pt>
                <c:pt idx="94">
                  <c:v>0.82050000000000001</c:v>
                </c:pt>
                <c:pt idx="95">
                  <c:v>0.58860000000000001</c:v>
                </c:pt>
                <c:pt idx="96">
                  <c:v>0.65939999999999999</c:v>
                </c:pt>
                <c:pt idx="97">
                  <c:v>0.67900000000000005</c:v>
                </c:pt>
                <c:pt idx="98">
                  <c:v>0.80059999999999998</c:v>
                </c:pt>
                <c:pt idx="99">
                  <c:v>0.65600000000000003</c:v>
                </c:pt>
                <c:pt idx="100">
                  <c:v>0.53180000000000005</c:v>
                </c:pt>
                <c:pt idx="101">
                  <c:v>0.62919999999999998</c:v>
                </c:pt>
                <c:pt idx="102">
                  <c:v>0.75870000000000004</c:v>
                </c:pt>
                <c:pt idx="103">
                  <c:v>0.63629999999999998</c:v>
                </c:pt>
                <c:pt idx="104">
                  <c:v>0.50329999999999997</c:v>
                </c:pt>
                <c:pt idx="105">
                  <c:v>0.42180000000000001</c:v>
                </c:pt>
                <c:pt idx="106">
                  <c:v>0.4849</c:v>
                </c:pt>
                <c:pt idx="107">
                  <c:v>0.46179999999999999</c:v>
                </c:pt>
                <c:pt idx="108">
                  <c:v>0.5474</c:v>
                </c:pt>
                <c:pt idx="109">
                  <c:v>0.54159999999999997</c:v>
                </c:pt>
                <c:pt idx="110">
                  <c:v>0.44280000000000003</c:v>
                </c:pt>
                <c:pt idx="111">
                  <c:v>0.41860000000000003</c:v>
                </c:pt>
                <c:pt idx="112">
                  <c:v>0.41860000000000003</c:v>
                </c:pt>
                <c:pt idx="113">
                  <c:v>0.3594</c:v>
                </c:pt>
                <c:pt idx="114">
                  <c:v>0.28239999999999998</c:v>
                </c:pt>
                <c:pt idx="115">
                  <c:v>0.20730000000000001</c:v>
                </c:pt>
                <c:pt idx="116">
                  <c:v>0.27300000000000002</c:v>
                </c:pt>
                <c:pt idx="117">
                  <c:v>0.21709999999999999</c:v>
                </c:pt>
                <c:pt idx="118">
                  <c:v>0.25380000000000003</c:v>
                </c:pt>
                <c:pt idx="119">
                  <c:v>0.1724</c:v>
                </c:pt>
                <c:pt idx="120">
                  <c:v>0.35580000000000001</c:v>
                </c:pt>
                <c:pt idx="121">
                  <c:v>9.5600000000000004E-2</c:v>
                </c:pt>
                <c:pt idx="122">
                  <c:v>8.9099999999999999E-2</c:v>
                </c:pt>
                <c:pt idx="123">
                  <c:v>4.0500000000000001E-2</c:v>
                </c:pt>
                <c:pt idx="124">
                  <c:v>6.0900000000000003E-2</c:v>
                </c:pt>
                <c:pt idx="125">
                  <c:v>5.7200000000000001E-2</c:v>
                </c:pt>
                <c:pt idx="126">
                  <c:v>6.7900000000000002E-2</c:v>
                </c:pt>
                <c:pt idx="127">
                  <c:v>4.5199999999999997E-2</c:v>
                </c:pt>
                <c:pt idx="128">
                  <c:v>5.11E-2</c:v>
                </c:pt>
                <c:pt idx="129">
                  <c:v>5.4999999999999997E-3</c:v>
                </c:pt>
                <c:pt idx="130">
                  <c:v>1.9199999999999998E-2</c:v>
                </c:pt>
                <c:pt idx="131">
                  <c:v>5.1799999999999999E-2</c:v>
                </c:pt>
                <c:pt idx="132">
                  <c:v>0.109</c:v>
                </c:pt>
                <c:pt idx="133">
                  <c:v>9.98E-2</c:v>
                </c:pt>
                <c:pt idx="134">
                  <c:v>2.7300000000000001E-2</c:v>
                </c:pt>
                <c:pt idx="135">
                  <c:v>1.32E-2</c:v>
                </c:pt>
                <c:pt idx="136">
                  <c:v>6.3E-3</c:v>
                </c:pt>
                <c:pt idx="137">
                  <c:v>2.6800000000000001E-2</c:v>
                </c:pt>
                <c:pt idx="138">
                  <c:v>2.5399999999999999E-2</c:v>
                </c:pt>
                <c:pt idx="139">
                  <c:v>3.32E-2</c:v>
                </c:pt>
                <c:pt idx="140">
                  <c:v>3.1800000000000002E-2</c:v>
                </c:pt>
                <c:pt idx="141">
                  <c:v>1.1299999999999999E-2</c:v>
                </c:pt>
                <c:pt idx="142">
                  <c:v>5.4999999999999997E-3</c:v>
                </c:pt>
                <c:pt idx="143">
                  <c:v>5.3E-3</c:v>
                </c:pt>
                <c:pt idx="144">
                  <c:v>0</c:v>
                </c:pt>
                <c:pt idx="145">
                  <c:v>1.4500000000000001E-2</c:v>
                </c:pt>
                <c:pt idx="146">
                  <c:v>2.8E-3</c:v>
                </c:pt>
                <c:pt idx="147">
                  <c:v>9.2999999999999992E-3</c:v>
                </c:pt>
                <c:pt idx="148">
                  <c:v>4.4000000000000003E-3</c:v>
                </c:pt>
                <c:pt idx="149">
                  <c:v>1.12E-2</c:v>
                </c:pt>
                <c:pt idx="150">
                  <c:v>4.7999999999999996E-3</c:v>
                </c:pt>
              </c:numCache>
            </c:numRef>
          </c:val>
          <c:extLst>
            <c:ext xmlns:c16="http://schemas.microsoft.com/office/drawing/2014/chart" uri="{C3380CC4-5D6E-409C-BE32-E72D297353CC}">
              <c16:uniqueId val="{00000000-E796-4E5D-A6B0-D549180EF3AA}"/>
            </c:ext>
          </c:extLst>
        </c:ser>
        <c:ser>
          <c:idx val="1"/>
          <c:order val="1"/>
          <c:tx>
            <c:strRef>
              <c:f>'Graf V.10 CB'!$L$4</c:f>
              <c:strCache>
                <c:ptCount val="1"/>
                <c:pt idx="0">
                  <c:v>1. čtvrtletí 2022</c:v>
                </c:pt>
              </c:strCache>
            </c:strRef>
          </c:tx>
          <c:spPr>
            <a:solidFill>
              <a:srgbClr val="D52B1E">
                <a:alpha val="71000"/>
              </a:srgbClr>
            </a:solidFill>
            <a:ln w="25400">
              <a:noFill/>
            </a:ln>
            <a:effectLst/>
          </c:spPr>
          <c:invertIfNegative val="0"/>
          <c:cat>
            <c:numRef>
              <c:f>'Graf V.10 CB'!$J$5:$J$155</c:f>
              <c:numCache>
                <c:formatCode>General</c:formatCode>
                <c:ptCount val="15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numCache>
            </c:numRef>
          </c:cat>
          <c:val>
            <c:numRef>
              <c:f>'Graf V.10 CB'!$L$5:$L$155</c:f>
              <c:numCache>
                <c:formatCode>0.00</c:formatCode>
                <c:ptCount val="151"/>
                <c:pt idx="0">
                  <c:v>0</c:v>
                </c:pt>
                <c:pt idx="1">
                  <c:v>0</c:v>
                </c:pt>
                <c:pt idx="2">
                  <c:v>0</c:v>
                </c:pt>
                <c:pt idx="3">
                  <c:v>1.2999999999999999E-3</c:v>
                </c:pt>
                <c:pt idx="4">
                  <c:v>6.3E-3</c:v>
                </c:pt>
                <c:pt idx="5">
                  <c:v>3.1399999999999997E-2</c:v>
                </c:pt>
                <c:pt idx="6">
                  <c:v>4.2700000000000002E-2</c:v>
                </c:pt>
                <c:pt idx="7">
                  <c:v>1.9099999999999999E-2</c:v>
                </c:pt>
                <c:pt idx="8">
                  <c:v>6.4199999999999993E-2</c:v>
                </c:pt>
                <c:pt idx="9">
                  <c:v>5.8799999999999998E-2</c:v>
                </c:pt>
                <c:pt idx="10">
                  <c:v>9.2100000000000001E-2</c:v>
                </c:pt>
                <c:pt idx="11">
                  <c:v>6.83E-2</c:v>
                </c:pt>
                <c:pt idx="12">
                  <c:v>0.1169</c:v>
                </c:pt>
                <c:pt idx="13">
                  <c:v>0.1449</c:v>
                </c:pt>
                <c:pt idx="14">
                  <c:v>0.21440000000000001</c:v>
                </c:pt>
                <c:pt idx="15">
                  <c:v>0.15390000000000001</c:v>
                </c:pt>
                <c:pt idx="16">
                  <c:v>0.21759999999999999</c:v>
                </c:pt>
                <c:pt idx="17">
                  <c:v>0.20730000000000001</c:v>
                </c:pt>
                <c:pt idx="18">
                  <c:v>0.3125</c:v>
                </c:pt>
                <c:pt idx="19">
                  <c:v>0.29870000000000002</c:v>
                </c:pt>
                <c:pt idx="20">
                  <c:v>0.28649999999999998</c:v>
                </c:pt>
                <c:pt idx="21">
                  <c:v>0.31319999999999998</c:v>
                </c:pt>
                <c:pt idx="22">
                  <c:v>0.49399999999999999</c:v>
                </c:pt>
                <c:pt idx="23">
                  <c:v>0.34189999999999998</c:v>
                </c:pt>
                <c:pt idx="24">
                  <c:v>0.47499999999999998</c:v>
                </c:pt>
                <c:pt idx="25">
                  <c:v>0.43070000000000003</c:v>
                </c:pt>
                <c:pt idx="26">
                  <c:v>0.5403</c:v>
                </c:pt>
                <c:pt idx="27">
                  <c:v>0.4229</c:v>
                </c:pt>
                <c:pt idx="28">
                  <c:v>0.59279999999999999</c:v>
                </c:pt>
                <c:pt idx="29">
                  <c:v>0.72140000000000004</c:v>
                </c:pt>
                <c:pt idx="30">
                  <c:v>0.65359999999999996</c:v>
                </c:pt>
                <c:pt idx="31">
                  <c:v>0.73680000000000001</c:v>
                </c:pt>
                <c:pt idx="32">
                  <c:v>0.83879999999999999</c:v>
                </c:pt>
                <c:pt idx="33">
                  <c:v>0.67359999999999998</c:v>
                </c:pt>
                <c:pt idx="34">
                  <c:v>0.79910000000000003</c:v>
                </c:pt>
                <c:pt idx="35">
                  <c:v>0.79679999999999995</c:v>
                </c:pt>
                <c:pt idx="36">
                  <c:v>0.77580000000000005</c:v>
                </c:pt>
                <c:pt idx="37">
                  <c:v>0.86680000000000001</c:v>
                </c:pt>
                <c:pt idx="38">
                  <c:v>0.83279999999999998</c:v>
                </c:pt>
                <c:pt idx="39">
                  <c:v>0.89129999999999998</c:v>
                </c:pt>
                <c:pt idx="40">
                  <c:v>1.2024999999999999</c:v>
                </c:pt>
                <c:pt idx="41">
                  <c:v>0.77429999999999999</c:v>
                </c:pt>
                <c:pt idx="42">
                  <c:v>1.1093999999999999</c:v>
                </c:pt>
                <c:pt idx="43">
                  <c:v>1.2033</c:v>
                </c:pt>
                <c:pt idx="44">
                  <c:v>1.0813999999999999</c:v>
                </c:pt>
                <c:pt idx="45">
                  <c:v>1.2057</c:v>
                </c:pt>
                <c:pt idx="46">
                  <c:v>1.0982000000000001</c:v>
                </c:pt>
                <c:pt idx="47">
                  <c:v>1.2504999999999999</c:v>
                </c:pt>
                <c:pt idx="48">
                  <c:v>1.2276</c:v>
                </c:pt>
                <c:pt idx="49">
                  <c:v>1.4092</c:v>
                </c:pt>
                <c:pt idx="50">
                  <c:v>1.2883</c:v>
                </c:pt>
                <c:pt idx="51">
                  <c:v>1.3293999999999999</c:v>
                </c:pt>
                <c:pt idx="52">
                  <c:v>1.4139999999999999</c:v>
                </c:pt>
                <c:pt idx="53">
                  <c:v>1.3521000000000001</c:v>
                </c:pt>
                <c:pt idx="54">
                  <c:v>1.5195000000000001</c:v>
                </c:pt>
                <c:pt idx="55">
                  <c:v>1.0967</c:v>
                </c:pt>
                <c:pt idx="56">
                  <c:v>1.6543000000000001</c:v>
                </c:pt>
                <c:pt idx="57">
                  <c:v>1.4637</c:v>
                </c:pt>
                <c:pt idx="58">
                  <c:v>1.7261</c:v>
                </c:pt>
                <c:pt idx="59">
                  <c:v>1.6059000000000001</c:v>
                </c:pt>
                <c:pt idx="60">
                  <c:v>1.6934</c:v>
                </c:pt>
                <c:pt idx="61">
                  <c:v>1.4371</c:v>
                </c:pt>
                <c:pt idx="62">
                  <c:v>1.7219</c:v>
                </c:pt>
                <c:pt idx="63">
                  <c:v>1.7538</c:v>
                </c:pt>
                <c:pt idx="64">
                  <c:v>1.7118</c:v>
                </c:pt>
                <c:pt idx="65">
                  <c:v>1.5428999999999999</c:v>
                </c:pt>
                <c:pt idx="66">
                  <c:v>1.8653999999999999</c:v>
                </c:pt>
                <c:pt idx="67">
                  <c:v>1.8157000000000001</c:v>
                </c:pt>
                <c:pt idx="68">
                  <c:v>1.9666999999999999</c:v>
                </c:pt>
                <c:pt idx="69">
                  <c:v>1.7057</c:v>
                </c:pt>
                <c:pt idx="70">
                  <c:v>2.0979000000000001</c:v>
                </c:pt>
                <c:pt idx="71">
                  <c:v>1.7013</c:v>
                </c:pt>
                <c:pt idx="72">
                  <c:v>1.9367000000000001</c:v>
                </c:pt>
                <c:pt idx="73">
                  <c:v>1.8667</c:v>
                </c:pt>
                <c:pt idx="74">
                  <c:v>1.7552000000000001</c:v>
                </c:pt>
                <c:pt idx="75">
                  <c:v>1.792</c:v>
                </c:pt>
                <c:pt idx="76">
                  <c:v>1.7888999999999999</c:v>
                </c:pt>
                <c:pt idx="77">
                  <c:v>2.0802999999999998</c:v>
                </c:pt>
                <c:pt idx="78">
                  <c:v>1.9737</c:v>
                </c:pt>
                <c:pt idx="79">
                  <c:v>1.5206999999999999</c:v>
                </c:pt>
                <c:pt idx="80">
                  <c:v>1.6008</c:v>
                </c:pt>
                <c:pt idx="81">
                  <c:v>1.6104000000000001</c:v>
                </c:pt>
                <c:pt idx="82">
                  <c:v>1.5064</c:v>
                </c:pt>
                <c:pt idx="83">
                  <c:v>1.3523000000000001</c:v>
                </c:pt>
                <c:pt idx="84">
                  <c:v>1.3185</c:v>
                </c:pt>
                <c:pt idx="85">
                  <c:v>1.2319</c:v>
                </c:pt>
                <c:pt idx="86">
                  <c:v>1.0616000000000001</c:v>
                </c:pt>
                <c:pt idx="87">
                  <c:v>1.0825</c:v>
                </c:pt>
                <c:pt idx="88">
                  <c:v>1.3785000000000001</c:v>
                </c:pt>
                <c:pt idx="89">
                  <c:v>0.73360000000000003</c:v>
                </c:pt>
                <c:pt idx="90">
                  <c:v>0.90759999999999996</c:v>
                </c:pt>
                <c:pt idx="91">
                  <c:v>0.76019999999999999</c:v>
                </c:pt>
                <c:pt idx="92">
                  <c:v>0.78280000000000005</c:v>
                </c:pt>
                <c:pt idx="93">
                  <c:v>0.67020000000000002</c:v>
                </c:pt>
                <c:pt idx="94">
                  <c:v>0.59870000000000001</c:v>
                </c:pt>
                <c:pt idx="95">
                  <c:v>0.45190000000000002</c:v>
                </c:pt>
                <c:pt idx="96">
                  <c:v>0.46410000000000001</c:v>
                </c:pt>
                <c:pt idx="97">
                  <c:v>0.54490000000000005</c:v>
                </c:pt>
                <c:pt idx="98">
                  <c:v>0.58909999999999996</c:v>
                </c:pt>
                <c:pt idx="99">
                  <c:v>0.52690000000000003</c:v>
                </c:pt>
                <c:pt idx="100">
                  <c:v>0.41610000000000003</c:v>
                </c:pt>
                <c:pt idx="101">
                  <c:v>0.3362</c:v>
                </c:pt>
                <c:pt idx="102">
                  <c:v>0.39460000000000001</c:v>
                </c:pt>
                <c:pt idx="103">
                  <c:v>0.33810000000000001</c:v>
                </c:pt>
                <c:pt idx="104">
                  <c:v>0.21920000000000001</c:v>
                </c:pt>
                <c:pt idx="105">
                  <c:v>0.31180000000000002</c:v>
                </c:pt>
                <c:pt idx="106">
                  <c:v>0.2077</c:v>
                </c:pt>
                <c:pt idx="107">
                  <c:v>0.16170000000000001</c:v>
                </c:pt>
                <c:pt idx="108">
                  <c:v>0.21440000000000001</c:v>
                </c:pt>
                <c:pt idx="109">
                  <c:v>0.1973</c:v>
                </c:pt>
                <c:pt idx="110">
                  <c:v>0.2041</c:v>
                </c:pt>
                <c:pt idx="111">
                  <c:v>0.1116</c:v>
                </c:pt>
                <c:pt idx="112">
                  <c:v>0.1593</c:v>
                </c:pt>
                <c:pt idx="113">
                  <c:v>0.1656</c:v>
                </c:pt>
                <c:pt idx="114">
                  <c:v>7.9399999999999998E-2</c:v>
                </c:pt>
                <c:pt idx="115">
                  <c:v>0.16450000000000001</c:v>
                </c:pt>
                <c:pt idx="116">
                  <c:v>9.4E-2</c:v>
                </c:pt>
                <c:pt idx="117">
                  <c:v>7.6399999999999996E-2</c:v>
                </c:pt>
                <c:pt idx="118">
                  <c:v>0.11409999999999999</c:v>
                </c:pt>
                <c:pt idx="119">
                  <c:v>0.16689999999999999</c:v>
                </c:pt>
                <c:pt idx="120">
                  <c:v>0.15640000000000001</c:v>
                </c:pt>
                <c:pt idx="121">
                  <c:v>2.3099999999999999E-2</c:v>
                </c:pt>
                <c:pt idx="122">
                  <c:v>1.9E-2</c:v>
                </c:pt>
                <c:pt idx="123">
                  <c:v>7.6E-3</c:v>
                </c:pt>
                <c:pt idx="124">
                  <c:v>0</c:v>
                </c:pt>
                <c:pt idx="125">
                  <c:v>1.7299999999999999E-2</c:v>
                </c:pt>
                <c:pt idx="126">
                  <c:v>3.5400000000000001E-2</c:v>
                </c:pt>
                <c:pt idx="127">
                  <c:v>1.21E-2</c:v>
                </c:pt>
                <c:pt idx="128">
                  <c:v>0</c:v>
                </c:pt>
                <c:pt idx="129">
                  <c:v>1.2999999999999999E-3</c:v>
                </c:pt>
                <c:pt idx="130">
                  <c:v>1.1999999999999999E-3</c:v>
                </c:pt>
                <c:pt idx="131">
                  <c:v>0</c:v>
                </c:pt>
                <c:pt idx="132">
                  <c:v>9.4999999999999998E-3</c:v>
                </c:pt>
                <c:pt idx="133">
                  <c:v>5.7999999999999996E-3</c:v>
                </c:pt>
                <c:pt idx="134">
                  <c:v>7.1000000000000004E-3</c:v>
                </c:pt>
                <c:pt idx="135">
                  <c:v>3.3599999999999998E-2</c:v>
                </c:pt>
                <c:pt idx="136">
                  <c:v>0</c:v>
                </c:pt>
                <c:pt idx="137">
                  <c:v>1.41E-2</c:v>
                </c:pt>
                <c:pt idx="138">
                  <c:v>2.8999999999999998E-3</c:v>
                </c:pt>
                <c:pt idx="139">
                  <c:v>0</c:v>
                </c:pt>
                <c:pt idx="140">
                  <c:v>0</c:v>
                </c:pt>
                <c:pt idx="141">
                  <c:v>0</c:v>
                </c:pt>
                <c:pt idx="142">
                  <c:v>0</c:v>
                </c:pt>
                <c:pt idx="143">
                  <c:v>2.4799999999999999E-2</c:v>
                </c:pt>
                <c:pt idx="144">
                  <c:v>0</c:v>
                </c:pt>
                <c:pt idx="145">
                  <c:v>0</c:v>
                </c:pt>
                <c:pt idx="146">
                  <c:v>4.3799999999999999E-2</c:v>
                </c:pt>
                <c:pt idx="147">
                  <c:v>4.4000000000000003E-3</c:v>
                </c:pt>
                <c:pt idx="148">
                  <c:v>0</c:v>
                </c:pt>
                <c:pt idx="149">
                  <c:v>0</c:v>
                </c:pt>
                <c:pt idx="150">
                  <c:v>0</c:v>
                </c:pt>
              </c:numCache>
            </c:numRef>
          </c:val>
          <c:extLst>
            <c:ext xmlns:c16="http://schemas.microsoft.com/office/drawing/2014/chart" uri="{C3380CC4-5D6E-409C-BE32-E72D297353CC}">
              <c16:uniqueId val="{00000001-E796-4E5D-A6B0-D549180EF3AA}"/>
            </c:ext>
          </c:extLst>
        </c:ser>
        <c:ser>
          <c:idx val="2"/>
          <c:order val="2"/>
          <c:tx>
            <c:strRef>
              <c:f>'Graf V.10 CB'!$M$4</c:f>
              <c:strCache>
                <c:ptCount val="1"/>
                <c:pt idx="0">
                  <c:v>1. čtvrtletí 2023</c:v>
                </c:pt>
              </c:strCache>
            </c:strRef>
          </c:tx>
          <c:spPr>
            <a:solidFill>
              <a:srgbClr val="FFBB00">
                <a:alpha val="70000"/>
              </a:srgbClr>
            </a:solidFill>
            <a:ln w="25400">
              <a:noFill/>
            </a:ln>
            <a:effectLst/>
          </c:spPr>
          <c:invertIfNegative val="0"/>
          <c:cat>
            <c:numRef>
              <c:f>'Graf V.10 CB'!$J$5:$J$155</c:f>
              <c:numCache>
                <c:formatCode>General</c:formatCode>
                <c:ptCount val="15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numCache>
            </c:numRef>
          </c:cat>
          <c:val>
            <c:numRef>
              <c:f>'Graf V.10 CB'!$M$5:$M$155</c:f>
              <c:numCache>
                <c:formatCode>0.00</c:formatCode>
                <c:ptCount val="151"/>
                <c:pt idx="0">
                  <c:v>0.1075</c:v>
                </c:pt>
                <c:pt idx="1">
                  <c:v>6.3200000000000006E-2</c:v>
                </c:pt>
                <c:pt idx="2">
                  <c:v>8.0000000000000002E-3</c:v>
                </c:pt>
                <c:pt idx="3">
                  <c:v>0</c:v>
                </c:pt>
                <c:pt idx="4">
                  <c:v>0</c:v>
                </c:pt>
                <c:pt idx="5">
                  <c:v>9.6500000000000002E-2</c:v>
                </c:pt>
                <c:pt idx="6">
                  <c:v>4.1099999999999998E-2</c:v>
                </c:pt>
                <c:pt idx="7">
                  <c:v>3.9699999999999999E-2</c:v>
                </c:pt>
                <c:pt idx="8">
                  <c:v>6.4500000000000002E-2</c:v>
                </c:pt>
                <c:pt idx="9">
                  <c:v>7.4899999999999994E-2</c:v>
                </c:pt>
                <c:pt idx="10">
                  <c:v>0.28599999999999998</c:v>
                </c:pt>
                <c:pt idx="11">
                  <c:v>0.14580000000000001</c:v>
                </c:pt>
                <c:pt idx="12">
                  <c:v>0.1769</c:v>
                </c:pt>
                <c:pt idx="13">
                  <c:v>0.23300000000000001</c:v>
                </c:pt>
                <c:pt idx="14">
                  <c:v>0.46039999999999998</c:v>
                </c:pt>
                <c:pt idx="15">
                  <c:v>0.26379999999999998</c:v>
                </c:pt>
                <c:pt idx="16">
                  <c:v>0.33800000000000002</c:v>
                </c:pt>
                <c:pt idx="17">
                  <c:v>0.31659999999999999</c:v>
                </c:pt>
                <c:pt idx="18">
                  <c:v>0.47749999999999998</c:v>
                </c:pt>
                <c:pt idx="19">
                  <c:v>0.55810000000000004</c:v>
                </c:pt>
                <c:pt idx="20">
                  <c:v>0.73570000000000002</c:v>
                </c:pt>
                <c:pt idx="21">
                  <c:v>0.621</c:v>
                </c:pt>
                <c:pt idx="22">
                  <c:v>0.81679999999999997</c:v>
                </c:pt>
                <c:pt idx="23">
                  <c:v>0.80030000000000001</c:v>
                </c:pt>
                <c:pt idx="24">
                  <c:v>0.74860000000000004</c:v>
                </c:pt>
                <c:pt idx="25">
                  <c:v>1.0663</c:v>
                </c:pt>
                <c:pt idx="26">
                  <c:v>0.82589999999999997</c:v>
                </c:pt>
                <c:pt idx="27">
                  <c:v>0.89229999999999998</c:v>
                </c:pt>
                <c:pt idx="28">
                  <c:v>1.0840000000000001</c:v>
                </c:pt>
                <c:pt idx="29">
                  <c:v>1.1488</c:v>
                </c:pt>
                <c:pt idx="30">
                  <c:v>1.4373</c:v>
                </c:pt>
                <c:pt idx="31">
                  <c:v>1.2335</c:v>
                </c:pt>
                <c:pt idx="32">
                  <c:v>1.3657999999999999</c:v>
                </c:pt>
                <c:pt idx="33">
                  <c:v>1.2949999999999999</c:v>
                </c:pt>
                <c:pt idx="34">
                  <c:v>1.5538000000000001</c:v>
                </c:pt>
                <c:pt idx="35">
                  <c:v>1.6349</c:v>
                </c:pt>
                <c:pt idx="36">
                  <c:v>1.8228</c:v>
                </c:pt>
                <c:pt idx="37">
                  <c:v>1.9336</c:v>
                </c:pt>
                <c:pt idx="38">
                  <c:v>1.7883</c:v>
                </c:pt>
                <c:pt idx="39">
                  <c:v>1.5753999999999999</c:v>
                </c:pt>
                <c:pt idx="40">
                  <c:v>2.4477000000000002</c:v>
                </c:pt>
                <c:pt idx="41">
                  <c:v>1.9100999999999999</c:v>
                </c:pt>
                <c:pt idx="42">
                  <c:v>2.2507000000000001</c:v>
                </c:pt>
                <c:pt idx="43">
                  <c:v>2.4796999999999998</c:v>
                </c:pt>
                <c:pt idx="44">
                  <c:v>1.9155</c:v>
                </c:pt>
                <c:pt idx="45">
                  <c:v>2.1999</c:v>
                </c:pt>
                <c:pt idx="46">
                  <c:v>2.2629000000000001</c:v>
                </c:pt>
                <c:pt idx="47">
                  <c:v>2.0859999999999999</c:v>
                </c:pt>
                <c:pt idx="48">
                  <c:v>2.1714000000000002</c:v>
                </c:pt>
                <c:pt idx="49">
                  <c:v>1.8250999999999999</c:v>
                </c:pt>
                <c:pt idx="50">
                  <c:v>2.9780000000000002</c:v>
                </c:pt>
                <c:pt idx="51">
                  <c:v>1.5361</c:v>
                </c:pt>
                <c:pt idx="52">
                  <c:v>1.8857999999999999</c:v>
                </c:pt>
                <c:pt idx="53">
                  <c:v>2.3948999999999998</c:v>
                </c:pt>
                <c:pt idx="54">
                  <c:v>2.8696999999999999</c:v>
                </c:pt>
                <c:pt idx="55">
                  <c:v>2.4260999999999999</c:v>
                </c:pt>
                <c:pt idx="56">
                  <c:v>2.1511999999999998</c:v>
                </c:pt>
                <c:pt idx="57">
                  <c:v>2.3698000000000001</c:v>
                </c:pt>
                <c:pt idx="58">
                  <c:v>1.9996</c:v>
                </c:pt>
                <c:pt idx="59">
                  <c:v>1.4213</c:v>
                </c:pt>
                <c:pt idx="60">
                  <c:v>2.101</c:v>
                </c:pt>
                <c:pt idx="61">
                  <c:v>1.5506</c:v>
                </c:pt>
                <c:pt idx="62">
                  <c:v>3.0672000000000001</c:v>
                </c:pt>
                <c:pt idx="63">
                  <c:v>1.7919</c:v>
                </c:pt>
                <c:pt idx="64">
                  <c:v>1.8319000000000001</c:v>
                </c:pt>
                <c:pt idx="65">
                  <c:v>2.1977000000000002</c:v>
                </c:pt>
                <c:pt idx="66">
                  <c:v>1.5934999999999999</c:v>
                </c:pt>
                <c:pt idx="67">
                  <c:v>1.3815999999999999</c:v>
                </c:pt>
                <c:pt idx="68">
                  <c:v>2.0979000000000001</c:v>
                </c:pt>
                <c:pt idx="69">
                  <c:v>1.4864999999999999</c:v>
                </c:pt>
                <c:pt idx="70">
                  <c:v>1.4012</c:v>
                </c:pt>
                <c:pt idx="71">
                  <c:v>1.4040999999999999</c:v>
                </c:pt>
                <c:pt idx="72">
                  <c:v>1.0582</c:v>
                </c:pt>
                <c:pt idx="73">
                  <c:v>0.63829999999999998</c:v>
                </c:pt>
                <c:pt idx="74">
                  <c:v>0.40079999999999999</c:v>
                </c:pt>
                <c:pt idx="75">
                  <c:v>0.23549999999999999</c:v>
                </c:pt>
                <c:pt idx="76">
                  <c:v>0.43709999999999999</c:v>
                </c:pt>
                <c:pt idx="77">
                  <c:v>0.54139999999999999</c:v>
                </c:pt>
                <c:pt idx="78">
                  <c:v>0.25390000000000001</c:v>
                </c:pt>
                <c:pt idx="79">
                  <c:v>0.39889999999999998</c:v>
                </c:pt>
                <c:pt idx="80">
                  <c:v>0.21110000000000001</c:v>
                </c:pt>
                <c:pt idx="81">
                  <c:v>0.46279999999999999</c:v>
                </c:pt>
                <c:pt idx="82">
                  <c:v>0.2414</c:v>
                </c:pt>
                <c:pt idx="83">
                  <c:v>0.127</c:v>
                </c:pt>
                <c:pt idx="84">
                  <c:v>0.1318</c:v>
                </c:pt>
                <c:pt idx="85">
                  <c:v>4.5100000000000001E-2</c:v>
                </c:pt>
                <c:pt idx="86">
                  <c:v>0.1022</c:v>
                </c:pt>
                <c:pt idx="87">
                  <c:v>0.08</c:v>
                </c:pt>
                <c:pt idx="88">
                  <c:v>0.1118</c:v>
                </c:pt>
                <c:pt idx="89">
                  <c:v>6.5600000000000006E-2</c:v>
                </c:pt>
                <c:pt idx="90">
                  <c:v>5.2999999999999999E-2</c:v>
                </c:pt>
                <c:pt idx="91">
                  <c:v>8.3400000000000002E-2</c:v>
                </c:pt>
                <c:pt idx="92">
                  <c:v>0.1381</c:v>
                </c:pt>
                <c:pt idx="93">
                  <c:v>6.2100000000000002E-2</c:v>
                </c:pt>
                <c:pt idx="94">
                  <c:v>0.1232</c:v>
                </c:pt>
                <c:pt idx="95">
                  <c:v>3.5799999999999998E-2</c:v>
                </c:pt>
                <c:pt idx="96">
                  <c:v>3.8199999999999998E-2</c:v>
                </c:pt>
                <c:pt idx="97">
                  <c:v>6.7000000000000002E-3</c:v>
                </c:pt>
                <c:pt idx="98">
                  <c:v>2.41E-2</c:v>
                </c:pt>
                <c:pt idx="99">
                  <c:v>4.7E-2</c:v>
                </c:pt>
                <c:pt idx="100">
                  <c:v>0</c:v>
                </c:pt>
                <c:pt idx="101">
                  <c:v>0</c:v>
                </c:pt>
                <c:pt idx="102">
                  <c:v>1.06E-2</c:v>
                </c:pt>
                <c:pt idx="103">
                  <c:v>0</c:v>
                </c:pt>
                <c:pt idx="104">
                  <c:v>0</c:v>
                </c:pt>
                <c:pt idx="105">
                  <c:v>0</c:v>
                </c:pt>
                <c:pt idx="106">
                  <c:v>0</c:v>
                </c:pt>
                <c:pt idx="107">
                  <c:v>0</c:v>
                </c:pt>
                <c:pt idx="108">
                  <c:v>0</c:v>
                </c:pt>
                <c:pt idx="109">
                  <c:v>5.8200000000000002E-2</c:v>
                </c:pt>
                <c:pt idx="110">
                  <c:v>0</c:v>
                </c:pt>
                <c:pt idx="111">
                  <c:v>0.1197</c:v>
                </c:pt>
                <c:pt idx="112">
                  <c:v>0</c:v>
                </c:pt>
                <c:pt idx="113">
                  <c:v>4.0000000000000001E-3</c:v>
                </c:pt>
                <c:pt idx="114">
                  <c:v>1.3599999999999999E-2</c:v>
                </c:pt>
                <c:pt idx="115">
                  <c:v>0</c:v>
                </c:pt>
                <c:pt idx="116">
                  <c:v>0</c:v>
                </c:pt>
                <c:pt idx="117">
                  <c:v>0</c:v>
                </c:pt>
                <c:pt idx="118">
                  <c:v>0</c:v>
                </c:pt>
                <c:pt idx="119">
                  <c:v>2.0500000000000001E-2</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numCache>
            </c:numRef>
          </c:val>
          <c:extLst>
            <c:ext xmlns:c16="http://schemas.microsoft.com/office/drawing/2014/chart" uri="{C3380CC4-5D6E-409C-BE32-E72D297353CC}">
              <c16:uniqueId val="{00000002-E796-4E5D-A6B0-D549180EF3AA}"/>
            </c:ext>
          </c:extLst>
        </c:ser>
        <c:dLbls>
          <c:showLegendKey val="0"/>
          <c:showVal val="0"/>
          <c:showCatName val="0"/>
          <c:showSerName val="0"/>
          <c:showPercent val="0"/>
          <c:showBubbleSize val="0"/>
        </c:dLbls>
        <c:gapWidth val="0"/>
        <c:overlap val="100"/>
        <c:axId val="1850504576"/>
        <c:axId val="1850517056"/>
      </c:barChart>
      <c:catAx>
        <c:axId val="185050457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50517056"/>
        <c:crosses val="autoZero"/>
        <c:auto val="1"/>
        <c:lblAlgn val="ctr"/>
        <c:lblOffset val="100"/>
        <c:tickLblSkip val="10"/>
        <c:tickMarkSkip val="10"/>
        <c:noMultiLvlLbl val="0"/>
      </c:catAx>
      <c:valAx>
        <c:axId val="1850517056"/>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50504576"/>
        <c:crosses val="autoZero"/>
        <c:crossBetween val="midCat"/>
      </c:valAx>
      <c:spPr>
        <a:noFill/>
        <a:ln w="25400">
          <a:noFill/>
        </a:ln>
        <a:effectLst/>
      </c:spPr>
    </c:plotArea>
    <c:legend>
      <c:legendPos val="b"/>
      <c:layout>
        <c:manualLayout>
          <c:xMode val="edge"/>
          <c:yMode val="edge"/>
          <c:x val="6.6433566433566432E-2"/>
          <c:y val="0.91087136257573176"/>
          <c:w val="0.90577996806343264"/>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9062276306371"/>
          <c:y val="4.2401757919794912E-2"/>
          <c:w val="0.86274434227190133"/>
          <c:h val="0.45321223219190626"/>
        </c:manualLayout>
      </c:layout>
      <c:barChart>
        <c:barDir val="col"/>
        <c:grouping val="stacked"/>
        <c:varyColors val="0"/>
        <c:ser>
          <c:idx val="0"/>
          <c:order val="0"/>
          <c:tx>
            <c:strRef>
              <c:f>'Graf II.6 CB'!$N$3</c:f>
              <c:strCache>
                <c:ptCount val="1"/>
                <c:pt idx="0">
                  <c:v>None</c:v>
                </c:pt>
              </c:strCache>
            </c:strRef>
          </c:tx>
          <c:spPr>
            <a:solidFill>
              <a:srgbClr val="2426A9"/>
            </a:solidFill>
            <a:ln w="25400">
              <a:noFill/>
            </a:ln>
            <a:effectLst/>
          </c:spPr>
          <c:invertIfNegative val="0"/>
          <c:cat>
            <c:multiLvlStrRef>
              <c:f>'Graf II.6 CB'!$J$5:$K$19</c:f>
              <c:multiLvlStrCache>
                <c:ptCount val="15"/>
                <c:lvl>
                  <c:pt idx="0">
                    <c:v>04/2022</c:v>
                  </c:pt>
                  <c:pt idx="1">
                    <c:v>07/2022</c:v>
                  </c:pt>
                  <c:pt idx="2">
                    <c:v>10/2022</c:v>
                  </c:pt>
                  <c:pt idx="3">
                    <c:v>01/2023</c:v>
                  </c:pt>
                  <c:pt idx="4">
                    <c:v>04/2023</c:v>
                  </c:pt>
                  <c:pt idx="5">
                    <c:v>04/2022</c:v>
                  </c:pt>
                  <c:pt idx="6">
                    <c:v>07/2022</c:v>
                  </c:pt>
                  <c:pt idx="7">
                    <c:v>10/2022</c:v>
                  </c:pt>
                  <c:pt idx="8">
                    <c:v>01/2023</c:v>
                  </c:pt>
                  <c:pt idx="9">
                    <c:v>04/2023</c:v>
                  </c:pt>
                  <c:pt idx="10">
                    <c:v>04/2022</c:v>
                  </c:pt>
                  <c:pt idx="11">
                    <c:v>07/2022</c:v>
                  </c:pt>
                  <c:pt idx="12">
                    <c:v>10/2022</c:v>
                  </c:pt>
                  <c:pt idx="13">
                    <c:v>01/2023</c:v>
                  </c:pt>
                  <c:pt idx="14">
                    <c:v>04/2023</c:v>
                  </c:pt>
                </c:lvl>
                <c:lvl>
                  <c:pt idx="0">
                    <c:v>Industry</c:v>
                  </c:pt>
                  <c:pt idx="5">
                    <c:v>Construction</c:v>
                  </c:pt>
                  <c:pt idx="10">
                    <c:v>Services</c:v>
                  </c:pt>
                </c:lvl>
              </c:multiLvlStrCache>
            </c:multiLvlStrRef>
          </c:cat>
          <c:val>
            <c:numRef>
              <c:f>'Graf II.6 CB'!$N$5:$N$19</c:f>
              <c:numCache>
                <c:formatCode>0.00</c:formatCode>
                <c:ptCount val="15"/>
                <c:pt idx="0">
                  <c:v>13</c:v>
                </c:pt>
                <c:pt idx="1">
                  <c:v>9.6999999999999993</c:v>
                </c:pt>
                <c:pt idx="2">
                  <c:v>7.9</c:v>
                </c:pt>
                <c:pt idx="3">
                  <c:v>13.6</c:v>
                </c:pt>
                <c:pt idx="4">
                  <c:v>9.8000000000000007</c:v>
                </c:pt>
                <c:pt idx="5">
                  <c:v>12.1</c:v>
                </c:pt>
                <c:pt idx="6">
                  <c:v>10.7</c:v>
                </c:pt>
                <c:pt idx="7">
                  <c:v>10.5</c:v>
                </c:pt>
                <c:pt idx="8">
                  <c:v>10</c:v>
                </c:pt>
                <c:pt idx="9">
                  <c:v>12.5</c:v>
                </c:pt>
                <c:pt idx="10">
                  <c:v>49.6</c:v>
                </c:pt>
                <c:pt idx="11">
                  <c:v>32.4</c:v>
                </c:pt>
                <c:pt idx="12">
                  <c:v>64.900000000000006</c:v>
                </c:pt>
                <c:pt idx="13">
                  <c:v>40.1</c:v>
                </c:pt>
                <c:pt idx="14">
                  <c:v>46.4</c:v>
                </c:pt>
              </c:numCache>
            </c:numRef>
          </c:val>
          <c:extLst xmlns:DataManagerRef="urn:DataManager">
            <c:ext xmlns:c16="http://schemas.microsoft.com/office/drawing/2014/chart" uri="{C3380CC4-5D6E-409C-BE32-E72D297353CC}">
              <c16:uniqueId val="{00000000-DFAE-4D9E-8CB9-F7969695E960}"/>
            </c:ext>
          </c:extLst>
        </c:ser>
        <c:ser>
          <c:idx val="1"/>
          <c:order val="1"/>
          <c:tx>
            <c:strRef>
              <c:f>'Graf II.6 CB'!$O$3</c:f>
              <c:strCache>
                <c:ptCount val="1"/>
                <c:pt idx="0">
                  <c:v>Insufficient demand</c:v>
                </c:pt>
              </c:strCache>
            </c:strRef>
          </c:tx>
          <c:spPr>
            <a:solidFill>
              <a:srgbClr val="D52B1E"/>
            </a:solidFill>
            <a:ln w="25400">
              <a:noFill/>
            </a:ln>
            <a:effectLst/>
          </c:spPr>
          <c:invertIfNegative val="0"/>
          <c:cat>
            <c:multiLvlStrRef>
              <c:f>'Graf II.6 CB'!$J$5:$K$19</c:f>
              <c:multiLvlStrCache>
                <c:ptCount val="15"/>
                <c:lvl>
                  <c:pt idx="0">
                    <c:v>04/2022</c:v>
                  </c:pt>
                  <c:pt idx="1">
                    <c:v>07/2022</c:v>
                  </c:pt>
                  <c:pt idx="2">
                    <c:v>10/2022</c:v>
                  </c:pt>
                  <c:pt idx="3">
                    <c:v>01/2023</c:v>
                  </c:pt>
                  <c:pt idx="4">
                    <c:v>04/2023</c:v>
                  </c:pt>
                  <c:pt idx="5">
                    <c:v>04/2022</c:v>
                  </c:pt>
                  <c:pt idx="6">
                    <c:v>07/2022</c:v>
                  </c:pt>
                  <c:pt idx="7">
                    <c:v>10/2022</c:v>
                  </c:pt>
                  <c:pt idx="8">
                    <c:v>01/2023</c:v>
                  </c:pt>
                  <c:pt idx="9">
                    <c:v>04/2023</c:v>
                  </c:pt>
                  <c:pt idx="10">
                    <c:v>04/2022</c:v>
                  </c:pt>
                  <c:pt idx="11">
                    <c:v>07/2022</c:v>
                  </c:pt>
                  <c:pt idx="12">
                    <c:v>10/2022</c:v>
                  </c:pt>
                  <c:pt idx="13">
                    <c:v>01/2023</c:v>
                  </c:pt>
                  <c:pt idx="14">
                    <c:v>04/2023</c:v>
                  </c:pt>
                </c:lvl>
                <c:lvl>
                  <c:pt idx="0">
                    <c:v>Industry</c:v>
                  </c:pt>
                  <c:pt idx="5">
                    <c:v>Construction</c:v>
                  </c:pt>
                  <c:pt idx="10">
                    <c:v>Services</c:v>
                  </c:pt>
                </c:lvl>
              </c:multiLvlStrCache>
            </c:multiLvlStrRef>
          </c:cat>
          <c:val>
            <c:numRef>
              <c:f>'Graf II.6 CB'!$O$5:$O$19</c:f>
              <c:numCache>
                <c:formatCode>0.00</c:formatCode>
                <c:ptCount val="15"/>
                <c:pt idx="0">
                  <c:v>17.899999999999999</c:v>
                </c:pt>
                <c:pt idx="1">
                  <c:v>15</c:v>
                </c:pt>
                <c:pt idx="2">
                  <c:v>23</c:v>
                </c:pt>
                <c:pt idx="3">
                  <c:v>33.5</c:v>
                </c:pt>
                <c:pt idx="4">
                  <c:v>32.9</c:v>
                </c:pt>
                <c:pt idx="5">
                  <c:v>12.4</c:v>
                </c:pt>
                <c:pt idx="6">
                  <c:v>14.6</c:v>
                </c:pt>
                <c:pt idx="7">
                  <c:v>14.3</c:v>
                </c:pt>
                <c:pt idx="8">
                  <c:v>22.1</c:v>
                </c:pt>
                <c:pt idx="9">
                  <c:v>21.7</c:v>
                </c:pt>
                <c:pt idx="10">
                  <c:v>14.2</c:v>
                </c:pt>
                <c:pt idx="11">
                  <c:v>26.5</c:v>
                </c:pt>
                <c:pt idx="12">
                  <c:v>17.3</c:v>
                </c:pt>
                <c:pt idx="13">
                  <c:v>23.6</c:v>
                </c:pt>
                <c:pt idx="14">
                  <c:v>18.100000000000001</c:v>
                </c:pt>
              </c:numCache>
            </c:numRef>
          </c:val>
          <c:extLst xmlns:DataManagerRef="urn:DataManager">
            <c:ext xmlns:c16="http://schemas.microsoft.com/office/drawing/2014/chart" uri="{C3380CC4-5D6E-409C-BE32-E72D297353CC}">
              <c16:uniqueId val="{00000001-DFAE-4D9E-8CB9-F7969695E960}"/>
            </c:ext>
          </c:extLst>
        </c:ser>
        <c:ser>
          <c:idx val="2"/>
          <c:order val="2"/>
          <c:tx>
            <c:strRef>
              <c:f>'Graf II.6 CB'!$P$3</c:f>
              <c:strCache>
                <c:ptCount val="1"/>
                <c:pt idx="0">
                  <c:v>Shortage of employees</c:v>
                </c:pt>
              </c:strCache>
            </c:strRef>
          </c:tx>
          <c:spPr>
            <a:solidFill>
              <a:srgbClr val="FFBB00"/>
            </a:solidFill>
            <a:ln w="25400">
              <a:noFill/>
            </a:ln>
            <a:effectLst/>
          </c:spPr>
          <c:invertIfNegative val="0"/>
          <c:cat>
            <c:multiLvlStrRef>
              <c:f>'Graf II.6 CB'!$J$5:$K$19</c:f>
              <c:multiLvlStrCache>
                <c:ptCount val="15"/>
                <c:lvl>
                  <c:pt idx="0">
                    <c:v>04/2022</c:v>
                  </c:pt>
                  <c:pt idx="1">
                    <c:v>07/2022</c:v>
                  </c:pt>
                  <c:pt idx="2">
                    <c:v>10/2022</c:v>
                  </c:pt>
                  <c:pt idx="3">
                    <c:v>01/2023</c:v>
                  </c:pt>
                  <c:pt idx="4">
                    <c:v>04/2023</c:v>
                  </c:pt>
                  <c:pt idx="5">
                    <c:v>04/2022</c:v>
                  </c:pt>
                  <c:pt idx="6">
                    <c:v>07/2022</c:v>
                  </c:pt>
                  <c:pt idx="7">
                    <c:v>10/2022</c:v>
                  </c:pt>
                  <c:pt idx="8">
                    <c:v>01/2023</c:v>
                  </c:pt>
                  <c:pt idx="9">
                    <c:v>04/2023</c:v>
                  </c:pt>
                  <c:pt idx="10">
                    <c:v>04/2022</c:v>
                  </c:pt>
                  <c:pt idx="11">
                    <c:v>07/2022</c:v>
                  </c:pt>
                  <c:pt idx="12">
                    <c:v>10/2022</c:v>
                  </c:pt>
                  <c:pt idx="13">
                    <c:v>01/2023</c:v>
                  </c:pt>
                  <c:pt idx="14">
                    <c:v>04/2023</c:v>
                  </c:pt>
                </c:lvl>
                <c:lvl>
                  <c:pt idx="0">
                    <c:v>Industry</c:v>
                  </c:pt>
                  <c:pt idx="5">
                    <c:v>Construction</c:v>
                  </c:pt>
                  <c:pt idx="10">
                    <c:v>Services</c:v>
                  </c:pt>
                </c:lvl>
              </c:multiLvlStrCache>
            </c:multiLvlStrRef>
          </c:cat>
          <c:val>
            <c:numRef>
              <c:f>'Graf II.6 CB'!$P$5:$P$19</c:f>
              <c:numCache>
                <c:formatCode>0.00</c:formatCode>
                <c:ptCount val="15"/>
                <c:pt idx="0">
                  <c:v>15.2</c:v>
                </c:pt>
                <c:pt idx="1">
                  <c:v>19.8</c:v>
                </c:pt>
                <c:pt idx="2">
                  <c:v>19.3</c:v>
                </c:pt>
                <c:pt idx="3">
                  <c:v>13.7</c:v>
                </c:pt>
                <c:pt idx="4">
                  <c:v>16.100000000000001</c:v>
                </c:pt>
                <c:pt idx="5">
                  <c:v>32.1</c:v>
                </c:pt>
                <c:pt idx="6">
                  <c:v>32.200000000000003</c:v>
                </c:pt>
                <c:pt idx="7">
                  <c:v>32.200000000000003</c:v>
                </c:pt>
                <c:pt idx="8">
                  <c:v>24.7</c:v>
                </c:pt>
                <c:pt idx="9">
                  <c:v>24.1</c:v>
                </c:pt>
                <c:pt idx="10">
                  <c:v>10.3</c:v>
                </c:pt>
                <c:pt idx="11">
                  <c:v>15.7</c:v>
                </c:pt>
                <c:pt idx="12">
                  <c:v>6.5</c:v>
                </c:pt>
                <c:pt idx="13">
                  <c:v>8.6</c:v>
                </c:pt>
                <c:pt idx="14">
                  <c:v>9.1999999999999993</c:v>
                </c:pt>
              </c:numCache>
            </c:numRef>
          </c:val>
          <c:extLst xmlns:DataManagerRef="urn:DataManager">
            <c:ext xmlns:c16="http://schemas.microsoft.com/office/drawing/2014/chart" uri="{C3380CC4-5D6E-409C-BE32-E72D297353CC}">
              <c16:uniqueId val="{00000002-DFAE-4D9E-8CB9-F7969695E960}"/>
            </c:ext>
          </c:extLst>
        </c:ser>
        <c:ser>
          <c:idx val="3"/>
          <c:order val="3"/>
          <c:tx>
            <c:strRef>
              <c:f>'Graf II.6 CB'!$Q$3</c:f>
              <c:strCache>
                <c:ptCount val="1"/>
                <c:pt idx="0">
                  <c:v>Shortage of material/equipment</c:v>
                </c:pt>
              </c:strCache>
            </c:strRef>
          </c:tx>
          <c:spPr>
            <a:solidFill>
              <a:srgbClr val="9ACD32"/>
            </a:solidFill>
            <a:ln w="25400">
              <a:noFill/>
            </a:ln>
            <a:effectLst/>
          </c:spPr>
          <c:invertIfNegative val="0"/>
          <c:cat>
            <c:multiLvlStrRef>
              <c:f>'Graf II.6 CB'!$J$5:$K$19</c:f>
              <c:multiLvlStrCache>
                <c:ptCount val="15"/>
                <c:lvl>
                  <c:pt idx="0">
                    <c:v>04/2022</c:v>
                  </c:pt>
                  <c:pt idx="1">
                    <c:v>07/2022</c:v>
                  </c:pt>
                  <c:pt idx="2">
                    <c:v>10/2022</c:v>
                  </c:pt>
                  <c:pt idx="3">
                    <c:v>01/2023</c:v>
                  </c:pt>
                  <c:pt idx="4">
                    <c:v>04/2023</c:v>
                  </c:pt>
                  <c:pt idx="5">
                    <c:v>04/2022</c:v>
                  </c:pt>
                  <c:pt idx="6">
                    <c:v>07/2022</c:v>
                  </c:pt>
                  <c:pt idx="7">
                    <c:v>10/2022</c:v>
                  </c:pt>
                  <c:pt idx="8">
                    <c:v>01/2023</c:v>
                  </c:pt>
                  <c:pt idx="9">
                    <c:v>04/2023</c:v>
                  </c:pt>
                  <c:pt idx="10">
                    <c:v>04/2022</c:v>
                  </c:pt>
                  <c:pt idx="11">
                    <c:v>07/2022</c:v>
                  </c:pt>
                  <c:pt idx="12">
                    <c:v>10/2022</c:v>
                  </c:pt>
                  <c:pt idx="13">
                    <c:v>01/2023</c:v>
                  </c:pt>
                  <c:pt idx="14">
                    <c:v>04/2023</c:v>
                  </c:pt>
                </c:lvl>
                <c:lvl>
                  <c:pt idx="0">
                    <c:v>Industry</c:v>
                  </c:pt>
                  <c:pt idx="5">
                    <c:v>Construction</c:v>
                  </c:pt>
                  <c:pt idx="10">
                    <c:v>Services</c:v>
                  </c:pt>
                </c:lvl>
              </c:multiLvlStrCache>
            </c:multiLvlStrRef>
          </c:cat>
          <c:val>
            <c:numRef>
              <c:f>'Graf II.6 CB'!$Q$5:$Q$19</c:f>
              <c:numCache>
                <c:formatCode>0.00</c:formatCode>
                <c:ptCount val="15"/>
                <c:pt idx="0">
                  <c:v>38</c:v>
                </c:pt>
                <c:pt idx="1">
                  <c:v>39</c:v>
                </c:pt>
                <c:pt idx="2">
                  <c:v>34.4</c:v>
                </c:pt>
                <c:pt idx="3">
                  <c:v>28.9</c:v>
                </c:pt>
                <c:pt idx="4">
                  <c:v>24.8</c:v>
                </c:pt>
                <c:pt idx="5">
                  <c:v>27.1</c:v>
                </c:pt>
                <c:pt idx="6">
                  <c:v>27</c:v>
                </c:pt>
                <c:pt idx="7">
                  <c:v>25.3</c:v>
                </c:pt>
                <c:pt idx="8">
                  <c:v>15.5</c:v>
                </c:pt>
                <c:pt idx="9">
                  <c:v>12.5</c:v>
                </c:pt>
                <c:pt idx="10">
                  <c:v>0.5</c:v>
                </c:pt>
                <c:pt idx="11">
                  <c:v>3.1</c:v>
                </c:pt>
                <c:pt idx="12" formatCode="General">
                  <c:v>0.4</c:v>
                </c:pt>
                <c:pt idx="13" formatCode="General">
                  <c:v>3.1</c:v>
                </c:pt>
                <c:pt idx="14" formatCode="General">
                  <c:v>0.9</c:v>
                </c:pt>
              </c:numCache>
            </c:numRef>
          </c:val>
          <c:extLst xmlns:DataManagerRef="urn:DataManager">
            <c:ext xmlns:c16="http://schemas.microsoft.com/office/drawing/2014/chart" uri="{C3380CC4-5D6E-409C-BE32-E72D297353CC}">
              <c16:uniqueId val="{00000003-DFAE-4D9E-8CB9-F7969695E960}"/>
            </c:ext>
          </c:extLst>
        </c:ser>
        <c:ser>
          <c:idx val="4"/>
          <c:order val="4"/>
          <c:tx>
            <c:strRef>
              <c:f>'Graf II.6 CB'!$R$3</c:f>
              <c:strCache>
                <c:ptCount val="1"/>
                <c:pt idx="0">
                  <c:v>Financial constraints</c:v>
                </c:pt>
              </c:strCache>
            </c:strRef>
          </c:tx>
          <c:spPr>
            <a:solidFill>
              <a:srgbClr val="00CED1"/>
            </a:solidFill>
            <a:ln w="25400">
              <a:noFill/>
            </a:ln>
            <a:effectLst/>
          </c:spPr>
          <c:invertIfNegative val="0"/>
          <c:cat>
            <c:multiLvlStrRef>
              <c:f>'Graf II.6 CB'!$J$5:$K$19</c:f>
              <c:multiLvlStrCache>
                <c:ptCount val="15"/>
                <c:lvl>
                  <c:pt idx="0">
                    <c:v>04/2022</c:v>
                  </c:pt>
                  <c:pt idx="1">
                    <c:v>07/2022</c:v>
                  </c:pt>
                  <c:pt idx="2">
                    <c:v>10/2022</c:v>
                  </c:pt>
                  <c:pt idx="3">
                    <c:v>01/2023</c:v>
                  </c:pt>
                  <c:pt idx="4">
                    <c:v>04/2023</c:v>
                  </c:pt>
                  <c:pt idx="5">
                    <c:v>04/2022</c:v>
                  </c:pt>
                  <c:pt idx="6">
                    <c:v>07/2022</c:v>
                  </c:pt>
                  <c:pt idx="7">
                    <c:v>10/2022</c:v>
                  </c:pt>
                  <c:pt idx="8">
                    <c:v>01/2023</c:v>
                  </c:pt>
                  <c:pt idx="9">
                    <c:v>04/2023</c:v>
                  </c:pt>
                  <c:pt idx="10">
                    <c:v>04/2022</c:v>
                  </c:pt>
                  <c:pt idx="11">
                    <c:v>07/2022</c:v>
                  </c:pt>
                  <c:pt idx="12">
                    <c:v>10/2022</c:v>
                  </c:pt>
                  <c:pt idx="13">
                    <c:v>01/2023</c:v>
                  </c:pt>
                  <c:pt idx="14">
                    <c:v>04/2023</c:v>
                  </c:pt>
                </c:lvl>
                <c:lvl>
                  <c:pt idx="0">
                    <c:v>Industry</c:v>
                  </c:pt>
                  <c:pt idx="5">
                    <c:v>Construction</c:v>
                  </c:pt>
                  <c:pt idx="10">
                    <c:v>Services</c:v>
                  </c:pt>
                </c:lvl>
              </c:multiLvlStrCache>
            </c:multiLvlStrRef>
          </c:cat>
          <c:val>
            <c:numRef>
              <c:f>'Graf II.6 CB'!$R$5:$R$19</c:f>
              <c:numCache>
                <c:formatCode>0.00</c:formatCode>
                <c:ptCount val="15"/>
                <c:pt idx="0">
                  <c:v>0.9</c:v>
                </c:pt>
                <c:pt idx="1">
                  <c:v>1.3</c:v>
                </c:pt>
                <c:pt idx="2">
                  <c:v>2.1</c:v>
                </c:pt>
                <c:pt idx="3">
                  <c:v>1.8</c:v>
                </c:pt>
                <c:pt idx="4">
                  <c:v>1.7</c:v>
                </c:pt>
                <c:pt idx="5" formatCode="General">
                  <c:v>2.4</c:v>
                </c:pt>
                <c:pt idx="6" formatCode="General">
                  <c:v>1.8</c:v>
                </c:pt>
                <c:pt idx="7" formatCode="General">
                  <c:v>1.7</c:v>
                </c:pt>
                <c:pt idx="8" formatCode="General">
                  <c:v>1.2</c:v>
                </c:pt>
                <c:pt idx="9" formatCode="General">
                  <c:v>1.8</c:v>
                </c:pt>
                <c:pt idx="10" formatCode="General">
                  <c:v>3.3</c:v>
                </c:pt>
                <c:pt idx="11" formatCode="General">
                  <c:v>5.0999999999999996</c:v>
                </c:pt>
                <c:pt idx="12" formatCode="General">
                  <c:v>2.4</c:v>
                </c:pt>
                <c:pt idx="13" formatCode="General">
                  <c:v>1.1000000000000001</c:v>
                </c:pt>
                <c:pt idx="14" formatCode="General">
                  <c:v>1.1000000000000001</c:v>
                </c:pt>
              </c:numCache>
            </c:numRef>
          </c:val>
          <c:extLst xmlns:DataManagerRef="urn:DataManager">
            <c:ext xmlns:c16="http://schemas.microsoft.com/office/drawing/2014/chart" uri="{C3380CC4-5D6E-409C-BE32-E72D297353CC}">
              <c16:uniqueId val="{00000004-DFAE-4D9E-8CB9-F7969695E960}"/>
            </c:ext>
          </c:extLst>
        </c:ser>
        <c:ser>
          <c:idx val="5"/>
          <c:order val="5"/>
          <c:tx>
            <c:strRef>
              <c:f>'Graf II.6 CB'!$S$3</c:f>
              <c:strCache>
                <c:ptCount val="1"/>
                <c:pt idx="0">
                  <c:v>Other</c:v>
                </c:pt>
              </c:strCache>
            </c:strRef>
          </c:tx>
          <c:spPr>
            <a:solidFill>
              <a:srgbClr val="6C6F70"/>
            </a:solidFill>
            <a:ln w="25400">
              <a:noFill/>
            </a:ln>
            <a:effectLst/>
          </c:spPr>
          <c:invertIfNegative val="0"/>
          <c:cat>
            <c:multiLvlStrRef>
              <c:f>'Graf II.6 CB'!$J$5:$K$19</c:f>
              <c:multiLvlStrCache>
                <c:ptCount val="15"/>
                <c:lvl>
                  <c:pt idx="0">
                    <c:v>04/2022</c:v>
                  </c:pt>
                  <c:pt idx="1">
                    <c:v>07/2022</c:v>
                  </c:pt>
                  <c:pt idx="2">
                    <c:v>10/2022</c:v>
                  </c:pt>
                  <c:pt idx="3">
                    <c:v>01/2023</c:v>
                  </c:pt>
                  <c:pt idx="4">
                    <c:v>04/2023</c:v>
                  </c:pt>
                  <c:pt idx="5">
                    <c:v>04/2022</c:v>
                  </c:pt>
                  <c:pt idx="6">
                    <c:v>07/2022</c:v>
                  </c:pt>
                  <c:pt idx="7">
                    <c:v>10/2022</c:v>
                  </c:pt>
                  <c:pt idx="8">
                    <c:v>01/2023</c:v>
                  </c:pt>
                  <c:pt idx="9">
                    <c:v>04/2023</c:v>
                  </c:pt>
                  <c:pt idx="10">
                    <c:v>04/2022</c:v>
                  </c:pt>
                  <c:pt idx="11">
                    <c:v>07/2022</c:v>
                  </c:pt>
                  <c:pt idx="12">
                    <c:v>10/2022</c:v>
                  </c:pt>
                  <c:pt idx="13">
                    <c:v>01/2023</c:v>
                  </c:pt>
                  <c:pt idx="14">
                    <c:v>04/2023</c:v>
                  </c:pt>
                </c:lvl>
                <c:lvl>
                  <c:pt idx="0">
                    <c:v>Industry</c:v>
                  </c:pt>
                  <c:pt idx="5">
                    <c:v>Construction</c:v>
                  </c:pt>
                  <c:pt idx="10">
                    <c:v>Services</c:v>
                  </c:pt>
                </c:lvl>
              </c:multiLvlStrCache>
            </c:multiLvlStrRef>
          </c:cat>
          <c:val>
            <c:numRef>
              <c:f>'Graf II.6 CB'!$S$5:$S$19</c:f>
              <c:numCache>
                <c:formatCode>0.00</c:formatCode>
                <c:ptCount val="15"/>
                <c:pt idx="0">
                  <c:v>15</c:v>
                </c:pt>
                <c:pt idx="1">
                  <c:v>15.2</c:v>
                </c:pt>
                <c:pt idx="2">
                  <c:v>13.3</c:v>
                </c:pt>
                <c:pt idx="3">
                  <c:v>8.5</c:v>
                </c:pt>
                <c:pt idx="4">
                  <c:v>14.7</c:v>
                </c:pt>
                <c:pt idx="5" formatCode="General">
                  <c:v>13.9</c:v>
                </c:pt>
                <c:pt idx="6" formatCode="General">
                  <c:v>13.7</c:v>
                </c:pt>
                <c:pt idx="7" formatCode="General">
                  <c:v>16</c:v>
                </c:pt>
                <c:pt idx="8" formatCode="General">
                  <c:v>26.5</c:v>
                </c:pt>
                <c:pt idx="9" formatCode="General">
                  <c:v>27.4</c:v>
                </c:pt>
                <c:pt idx="10" formatCode="General">
                  <c:v>22.1</c:v>
                </c:pt>
                <c:pt idx="11" formatCode="General">
                  <c:v>17.2</c:v>
                </c:pt>
                <c:pt idx="12" formatCode="General">
                  <c:v>8.5</c:v>
                </c:pt>
                <c:pt idx="13" formatCode="General">
                  <c:v>23.5</c:v>
                </c:pt>
                <c:pt idx="14" formatCode="General">
                  <c:v>24.3</c:v>
                </c:pt>
              </c:numCache>
            </c:numRef>
          </c:val>
          <c:extLst xmlns:DataManagerRef="urn:DataManager">
            <c:ext xmlns:c16="http://schemas.microsoft.com/office/drawing/2014/chart" uri="{C3380CC4-5D6E-409C-BE32-E72D297353CC}">
              <c16:uniqueId val="{00000005-DFAE-4D9E-8CB9-F7969695E960}"/>
            </c:ext>
          </c:extLst>
        </c:ser>
        <c:dLbls>
          <c:showLegendKey val="0"/>
          <c:showVal val="0"/>
          <c:showCatName val="0"/>
          <c:showSerName val="0"/>
          <c:showPercent val="0"/>
          <c:showBubbleSize val="0"/>
        </c:dLbls>
        <c:gapWidth val="50"/>
        <c:overlap val="100"/>
        <c:axId val="1263396191"/>
        <c:axId val="1263419071"/>
      </c:barChart>
      <c:lineChart>
        <c:grouping val="standard"/>
        <c:varyColors val="0"/>
        <c:ser>
          <c:idx val="6"/>
          <c:order val="6"/>
          <c:spPr>
            <a:ln w="28575" cap="rnd">
              <a:noFill/>
              <a:round/>
            </a:ln>
            <a:effectLst/>
          </c:spPr>
          <c:marker>
            <c:symbol val="none"/>
          </c:marker>
          <c:val>
            <c:numLit>
              <c:formatCode>General</c:formatCode>
              <c:ptCount val="3"/>
              <c:pt idx="0">
                <c:v>1</c:v>
              </c:pt>
              <c:pt idx="1">
                <c:v>1</c:v>
              </c:pt>
              <c:pt idx="2">
                <c:v>1</c:v>
              </c:pt>
            </c:numLit>
          </c:val>
          <c:smooth val="0"/>
          <c:extLst xmlns:DataManagerRef="urn:DataManager">
            <c:ext xmlns:c16="http://schemas.microsoft.com/office/drawing/2014/chart" uri="{C3380CC4-5D6E-409C-BE32-E72D297353CC}">
              <c16:uniqueId val="{00000006-DFAE-4D9E-8CB9-F7969695E960}"/>
            </c:ext>
          </c:extLst>
        </c:ser>
        <c:dLbls>
          <c:showLegendKey val="0"/>
          <c:showVal val="0"/>
          <c:showCatName val="0"/>
          <c:showSerName val="0"/>
          <c:showPercent val="0"/>
          <c:showBubbleSize val="0"/>
        </c:dLbls>
        <c:marker val="1"/>
        <c:smooth val="0"/>
        <c:axId val="1558550015"/>
        <c:axId val="1558542527"/>
      </c:lineChart>
      <c:catAx>
        <c:axId val="1263396191"/>
        <c:scaling>
          <c:orientation val="minMax"/>
        </c:scaling>
        <c:delete val="0"/>
        <c:axPos val="b"/>
        <c:numFmt formatCode="General" sourceLinked="1"/>
        <c:majorTickMark val="none"/>
        <c:minorTickMark val="none"/>
        <c:tickLblPos val="low"/>
        <c:spPr>
          <a:noFill/>
          <a:ln w="6350" cap="flat" cmpd="sng" algn="ctr">
            <a:solidFill>
              <a:srgbClr val="000000"/>
            </a:solidFill>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263419071"/>
        <c:crosses val="autoZero"/>
        <c:auto val="1"/>
        <c:lblAlgn val="ctr"/>
        <c:lblOffset val="100"/>
        <c:noMultiLvlLbl val="0"/>
      </c:catAx>
      <c:valAx>
        <c:axId val="1263419071"/>
        <c:scaling>
          <c:orientation val="minMax"/>
          <c:max val="10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263396191"/>
        <c:crosses val="autoZero"/>
        <c:crossBetween val="between"/>
        <c:majorUnit val="20"/>
      </c:valAx>
      <c:valAx>
        <c:axId val="1558542527"/>
        <c:scaling>
          <c:orientation val="minMax"/>
        </c:scaling>
        <c:delete val="1"/>
        <c:axPos val="r"/>
        <c:numFmt formatCode="General" sourceLinked="1"/>
        <c:majorTickMark val="out"/>
        <c:minorTickMark val="none"/>
        <c:tickLblPos val="nextTo"/>
        <c:crossAx val="1558550015"/>
        <c:crosses val="max"/>
        <c:crossBetween val="between"/>
      </c:valAx>
      <c:catAx>
        <c:axId val="1558550015"/>
        <c:scaling>
          <c:orientation val="minMax"/>
        </c:scaling>
        <c:delete val="0"/>
        <c:axPos val="b"/>
        <c:majorGridlines>
          <c:spPr>
            <a:ln w="9525" cap="flat" cmpd="sng" algn="ctr">
              <a:solidFill>
                <a:schemeClr val="tx1"/>
              </a:solidFill>
              <a:round/>
            </a:ln>
            <a:effectLst/>
          </c:spPr>
        </c:majorGridlines>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558542527"/>
        <c:crossesAt val="1.2"/>
        <c:auto val="1"/>
        <c:lblAlgn val="ctr"/>
        <c:lblOffset val="100"/>
        <c:noMultiLvlLbl val="0"/>
      </c:catAx>
      <c:spPr>
        <a:noFill/>
        <a:ln w="25400">
          <a:noFill/>
        </a:ln>
        <a:effectLst/>
      </c:spPr>
    </c:plotArea>
    <c:legend>
      <c:legendPos val="b"/>
      <c:legendEntry>
        <c:idx val="6"/>
        <c:delete val="1"/>
      </c:legendEntry>
      <c:layout>
        <c:manualLayout>
          <c:xMode val="edge"/>
          <c:yMode val="edge"/>
          <c:x val="0"/>
          <c:y val="0.78259219923091006"/>
          <c:w val="1"/>
          <c:h val="0.21740780076908994"/>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531743846704471E-2"/>
          <c:y val="5.6021602888950785E-2"/>
          <c:w val="0.86798909751665654"/>
          <c:h val="0.74878633354145963"/>
        </c:manualLayout>
      </c:layout>
      <c:barChart>
        <c:barDir val="col"/>
        <c:grouping val="clustered"/>
        <c:varyColors val="0"/>
        <c:ser>
          <c:idx val="0"/>
          <c:order val="0"/>
          <c:tx>
            <c:strRef>
              <c:f>'Graf V.10 CB'!$K$3</c:f>
              <c:strCache>
                <c:ptCount val="1"/>
                <c:pt idx="0">
                  <c:v>2021 Q1</c:v>
                </c:pt>
              </c:strCache>
            </c:strRef>
          </c:tx>
          <c:spPr>
            <a:solidFill>
              <a:srgbClr val="2426A9">
                <a:alpha val="70000"/>
              </a:srgbClr>
            </a:solidFill>
            <a:ln w="25400">
              <a:noFill/>
            </a:ln>
            <a:effectLst/>
          </c:spPr>
          <c:invertIfNegative val="0"/>
          <c:cat>
            <c:numRef>
              <c:f>'Graf V.10 CB'!$J$5:$J$155</c:f>
              <c:numCache>
                <c:formatCode>General</c:formatCode>
                <c:ptCount val="15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numCache>
            </c:numRef>
          </c:cat>
          <c:val>
            <c:numRef>
              <c:f>'Graf V.10 CB'!$K$5:$K$155</c:f>
              <c:numCache>
                <c:formatCode>0.00</c:formatCode>
                <c:ptCount val="151"/>
                <c:pt idx="0">
                  <c:v>0</c:v>
                </c:pt>
                <c:pt idx="1">
                  <c:v>0</c:v>
                </c:pt>
                <c:pt idx="2">
                  <c:v>3.3E-3</c:v>
                </c:pt>
                <c:pt idx="3">
                  <c:v>3.8999999999999998E-3</c:v>
                </c:pt>
                <c:pt idx="4">
                  <c:v>5.4999999999999997E-3</c:v>
                </c:pt>
                <c:pt idx="5">
                  <c:v>1.3299999999999999E-2</c:v>
                </c:pt>
                <c:pt idx="6">
                  <c:v>3.2599999999999997E-2</c:v>
                </c:pt>
                <c:pt idx="7">
                  <c:v>3.39E-2</c:v>
                </c:pt>
                <c:pt idx="8">
                  <c:v>6.9599999999999995E-2</c:v>
                </c:pt>
                <c:pt idx="9">
                  <c:v>8.4099999999999994E-2</c:v>
                </c:pt>
                <c:pt idx="10">
                  <c:v>9.1800000000000007E-2</c:v>
                </c:pt>
                <c:pt idx="11">
                  <c:v>0.1217</c:v>
                </c:pt>
                <c:pt idx="12">
                  <c:v>0.15129999999999999</c:v>
                </c:pt>
                <c:pt idx="13">
                  <c:v>0.1903</c:v>
                </c:pt>
                <c:pt idx="14">
                  <c:v>0.22009999999999999</c:v>
                </c:pt>
                <c:pt idx="15">
                  <c:v>0.1789</c:v>
                </c:pt>
                <c:pt idx="16">
                  <c:v>0.24790000000000001</c:v>
                </c:pt>
                <c:pt idx="17">
                  <c:v>0.25900000000000001</c:v>
                </c:pt>
                <c:pt idx="18">
                  <c:v>0.2888</c:v>
                </c:pt>
                <c:pt idx="19">
                  <c:v>0.33560000000000001</c:v>
                </c:pt>
                <c:pt idx="20">
                  <c:v>0.40820000000000001</c:v>
                </c:pt>
                <c:pt idx="21">
                  <c:v>0.36199999999999999</c:v>
                </c:pt>
                <c:pt idx="22">
                  <c:v>0.41</c:v>
                </c:pt>
                <c:pt idx="23">
                  <c:v>0.3866</c:v>
                </c:pt>
                <c:pt idx="24">
                  <c:v>0.43780000000000002</c:v>
                </c:pt>
                <c:pt idx="25">
                  <c:v>0.64119999999999999</c:v>
                </c:pt>
                <c:pt idx="26">
                  <c:v>0.5202</c:v>
                </c:pt>
                <c:pt idx="27">
                  <c:v>0.50890000000000002</c:v>
                </c:pt>
                <c:pt idx="28">
                  <c:v>0.55800000000000005</c:v>
                </c:pt>
                <c:pt idx="29">
                  <c:v>0.71389999999999998</c:v>
                </c:pt>
                <c:pt idx="30">
                  <c:v>0.68479999999999996</c:v>
                </c:pt>
                <c:pt idx="31">
                  <c:v>0.68379999999999996</c:v>
                </c:pt>
                <c:pt idx="32">
                  <c:v>0.6855</c:v>
                </c:pt>
                <c:pt idx="33">
                  <c:v>0.66359999999999997</c:v>
                </c:pt>
                <c:pt idx="34">
                  <c:v>0.70189999999999997</c:v>
                </c:pt>
                <c:pt idx="35">
                  <c:v>0.9224</c:v>
                </c:pt>
                <c:pt idx="36">
                  <c:v>0.83409999999999995</c:v>
                </c:pt>
                <c:pt idx="37">
                  <c:v>0.84360000000000002</c:v>
                </c:pt>
                <c:pt idx="38">
                  <c:v>0.92349999999999999</c:v>
                </c:pt>
                <c:pt idx="39">
                  <c:v>0.8669</c:v>
                </c:pt>
                <c:pt idx="40">
                  <c:v>0.99380000000000002</c:v>
                </c:pt>
                <c:pt idx="41">
                  <c:v>0.86439999999999995</c:v>
                </c:pt>
                <c:pt idx="42">
                  <c:v>1.0726</c:v>
                </c:pt>
                <c:pt idx="43">
                  <c:v>1.1415</c:v>
                </c:pt>
                <c:pt idx="44">
                  <c:v>0.94530000000000003</c:v>
                </c:pt>
                <c:pt idx="45">
                  <c:v>0.90110000000000001</c:v>
                </c:pt>
                <c:pt idx="46">
                  <c:v>1.0903</c:v>
                </c:pt>
                <c:pt idx="47">
                  <c:v>1.0358000000000001</c:v>
                </c:pt>
                <c:pt idx="48">
                  <c:v>1.2343</c:v>
                </c:pt>
                <c:pt idx="49">
                  <c:v>0.9869</c:v>
                </c:pt>
                <c:pt idx="50">
                  <c:v>1.2531000000000001</c:v>
                </c:pt>
                <c:pt idx="51">
                  <c:v>1.1679999999999999</c:v>
                </c:pt>
                <c:pt idx="52">
                  <c:v>1.2208000000000001</c:v>
                </c:pt>
                <c:pt idx="53">
                  <c:v>1.2585999999999999</c:v>
                </c:pt>
                <c:pt idx="54">
                  <c:v>1.2517</c:v>
                </c:pt>
                <c:pt idx="55">
                  <c:v>1.1026</c:v>
                </c:pt>
                <c:pt idx="56">
                  <c:v>1.296</c:v>
                </c:pt>
                <c:pt idx="57">
                  <c:v>1.3537999999999999</c:v>
                </c:pt>
                <c:pt idx="58">
                  <c:v>1.6686000000000001</c:v>
                </c:pt>
                <c:pt idx="59">
                  <c:v>1.2059</c:v>
                </c:pt>
                <c:pt idx="60">
                  <c:v>1.5960000000000001</c:v>
                </c:pt>
                <c:pt idx="61">
                  <c:v>1.3109999999999999</c:v>
                </c:pt>
                <c:pt idx="62">
                  <c:v>1.5094000000000001</c:v>
                </c:pt>
                <c:pt idx="63">
                  <c:v>1.5699000000000001</c:v>
                </c:pt>
                <c:pt idx="64">
                  <c:v>1.6057999999999999</c:v>
                </c:pt>
                <c:pt idx="65">
                  <c:v>1.4184000000000001</c:v>
                </c:pt>
                <c:pt idx="66">
                  <c:v>1.2841</c:v>
                </c:pt>
                <c:pt idx="67">
                  <c:v>1.4726999999999999</c:v>
                </c:pt>
                <c:pt idx="68">
                  <c:v>1.4669000000000001</c:v>
                </c:pt>
                <c:pt idx="69">
                  <c:v>1.4337</c:v>
                </c:pt>
                <c:pt idx="70">
                  <c:v>1.5</c:v>
                </c:pt>
                <c:pt idx="71">
                  <c:v>1.3909</c:v>
                </c:pt>
                <c:pt idx="72">
                  <c:v>1.5831999999999999</c:v>
                </c:pt>
                <c:pt idx="73">
                  <c:v>1.4533</c:v>
                </c:pt>
                <c:pt idx="74">
                  <c:v>1.6294</c:v>
                </c:pt>
                <c:pt idx="75">
                  <c:v>1.3402000000000001</c:v>
                </c:pt>
                <c:pt idx="76">
                  <c:v>1.506</c:v>
                </c:pt>
                <c:pt idx="77">
                  <c:v>1.3144</c:v>
                </c:pt>
                <c:pt idx="78">
                  <c:v>1.6686000000000001</c:v>
                </c:pt>
                <c:pt idx="79">
                  <c:v>1.3069999999999999</c:v>
                </c:pt>
                <c:pt idx="80">
                  <c:v>1.1420999999999999</c:v>
                </c:pt>
                <c:pt idx="81">
                  <c:v>1.3943000000000001</c:v>
                </c:pt>
                <c:pt idx="82">
                  <c:v>1.4308000000000001</c:v>
                </c:pt>
                <c:pt idx="83">
                  <c:v>1.5427</c:v>
                </c:pt>
                <c:pt idx="84">
                  <c:v>1.5128999999999999</c:v>
                </c:pt>
                <c:pt idx="85">
                  <c:v>1.3192999999999999</c:v>
                </c:pt>
                <c:pt idx="86">
                  <c:v>1.1830000000000001</c:v>
                </c:pt>
                <c:pt idx="87">
                  <c:v>1.2921</c:v>
                </c:pt>
                <c:pt idx="88">
                  <c:v>1.4036999999999999</c:v>
                </c:pt>
                <c:pt idx="89">
                  <c:v>1.4220999999999999</c:v>
                </c:pt>
                <c:pt idx="90">
                  <c:v>1.7903</c:v>
                </c:pt>
                <c:pt idx="91">
                  <c:v>1.0249999999999999</c:v>
                </c:pt>
                <c:pt idx="92">
                  <c:v>0.96340000000000003</c:v>
                </c:pt>
                <c:pt idx="93">
                  <c:v>0.93569999999999998</c:v>
                </c:pt>
                <c:pt idx="94">
                  <c:v>0.82050000000000001</c:v>
                </c:pt>
                <c:pt idx="95">
                  <c:v>0.58860000000000001</c:v>
                </c:pt>
                <c:pt idx="96">
                  <c:v>0.65939999999999999</c:v>
                </c:pt>
                <c:pt idx="97">
                  <c:v>0.67900000000000005</c:v>
                </c:pt>
                <c:pt idx="98">
                  <c:v>0.80059999999999998</c:v>
                </c:pt>
                <c:pt idx="99">
                  <c:v>0.65600000000000003</c:v>
                </c:pt>
                <c:pt idx="100">
                  <c:v>0.53180000000000005</c:v>
                </c:pt>
                <c:pt idx="101">
                  <c:v>0.62919999999999998</c:v>
                </c:pt>
                <c:pt idx="102">
                  <c:v>0.75870000000000004</c:v>
                </c:pt>
                <c:pt idx="103">
                  <c:v>0.63629999999999998</c:v>
                </c:pt>
                <c:pt idx="104">
                  <c:v>0.50329999999999997</c:v>
                </c:pt>
                <c:pt idx="105">
                  <c:v>0.42180000000000001</c:v>
                </c:pt>
                <c:pt idx="106">
                  <c:v>0.4849</c:v>
                </c:pt>
                <c:pt idx="107">
                  <c:v>0.46179999999999999</c:v>
                </c:pt>
                <c:pt idx="108">
                  <c:v>0.5474</c:v>
                </c:pt>
                <c:pt idx="109">
                  <c:v>0.54159999999999997</c:v>
                </c:pt>
                <c:pt idx="110">
                  <c:v>0.44280000000000003</c:v>
                </c:pt>
                <c:pt idx="111">
                  <c:v>0.41860000000000003</c:v>
                </c:pt>
                <c:pt idx="112">
                  <c:v>0.41860000000000003</c:v>
                </c:pt>
                <c:pt idx="113">
                  <c:v>0.3594</c:v>
                </c:pt>
                <c:pt idx="114">
                  <c:v>0.28239999999999998</c:v>
                </c:pt>
                <c:pt idx="115">
                  <c:v>0.20730000000000001</c:v>
                </c:pt>
                <c:pt idx="116">
                  <c:v>0.27300000000000002</c:v>
                </c:pt>
                <c:pt idx="117">
                  <c:v>0.21709999999999999</c:v>
                </c:pt>
                <c:pt idx="118">
                  <c:v>0.25380000000000003</c:v>
                </c:pt>
                <c:pt idx="119">
                  <c:v>0.1724</c:v>
                </c:pt>
                <c:pt idx="120">
                  <c:v>0.35580000000000001</c:v>
                </c:pt>
                <c:pt idx="121">
                  <c:v>9.5600000000000004E-2</c:v>
                </c:pt>
                <c:pt idx="122">
                  <c:v>8.9099999999999999E-2</c:v>
                </c:pt>
                <c:pt idx="123">
                  <c:v>4.0500000000000001E-2</c:v>
                </c:pt>
                <c:pt idx="124">
                  <c:v>6.0900000000000003E-2</c:v>
                </c:pt>
                <c:pt idx="125">
                  <c:v>5.7200000000000001E-2</c:v>
                </c:pt>
                <c:pt idx="126">
                  <c:v>6.7900000000000002E-2</c:v>
                </c:pt>
                <c:pt idx="127">
                  <c:v>4.5199999999999997E-2</c:v>
                </c:pt>
                <c:pt idx="128">
                  <c:v>5.11E-2</c:v>
                </c:pt>
                <c:pt idx="129">
                  <c:v>5.4999999999999997E-3</c:v>
                </c:pt>
                <c:pt idx="130">
                  <c:v>1.9199999999999998E-2</c:v>
                </c:pt>
                <c:pt idx="131">
                  <c:v>5.1799999999999999E-2</c:v>
                </c:pt>
                <c:pt idx="132">
                  <c:v>0.109</c:v>
                </c:pt>
                <c:pt idx="133">
                  <c:v>9.98E-2</c:v>
                </c:pt>
                <c:pt idx="134">
                  <c:v>2.7300000000000001E-2</c:v>
                </c:pt>
                <c:pt idx="135">
                  <c:v>1.32E-2</c:v>
                </c:pt>
                <c:pt idx="136">
                  <c:v>6.3E-3</c:v>
                </c:pt>
                <c:pt idx="137">
                  <c:v>2.6800000000000001E-2</c:v>
                </c:pt>
                <c:pt idx="138">
                  <c:v>2.5399999999999999E-2</c:v>
                </c:pt>
                <c:pt idx="139">
                  <c:v>3.32E-2</c:v>
                </c:pt>
                <c:pt idx="140">
                  <c:v>3.1800000000000002E-2</c:v>
                </c:pt>
                <c:pt idx="141">
                  <c:v>1.1299999999999999E-2</c:v>
                </c:pt>
                <c:pt idx="142">
                  <c:v>5.4999999999999997E-3</c:v>
                </c:pt>
                <c:pt idx="143">
                  <c:v>5.3E-3</c:v>
                </c:pt>
                <c:pt idx="144">
                  <c:v>0</c:v>
                </c:pt>
                <c:pt idx="145">
                  <c:v>1.4500000000000001E-2</c:v>
                </c:pt>
                <c:pt idx="146">
                  <c:v>2.8E-3</c:v>
                </c:pt>
                <c:pt idx="147">
                  <c:v>9.2999999999999992E-3</c:v>
                </c:pt>
                <c:pt idx="148">
                  <c:v>4.4000000000000003E-3</c:v>
                </c:pt>
                <c:pt idx="149">
                  <c:v>1.12E-2</c:v>
                </c:pt>
                <c:pt idx="150">
                  <c:v>4.7999999999999996E-3</c:v>
                </c:pt>
              </c:numCache>
            </c:numRef>
          </c:val>
          <c:extLst>
            <c:ext xmlns:c16="http://schemas.microsoft.com/office/drawing/2014/chart" uri="{C3380CC4-5D6E-409C-BE32-E72D297353CC}">
              <c16:uniqueId val="{00000000-BBAB-42E7-8997-9908E7D35D27}"/>
            </c:ext>
          </c:extLst>
        </c:ser>
        <c:ser>
          <c:idx val="1"/>
          <c:order val="1"/>
          <c:tx>
            <c:strRef>
              <c:f>'Graf V.10 CB'!$L$3</c:f>
              <c:strCache>
                <c:ptCount val="1"/>
                <c:pt idx="0">
                  <c:v>2022 Q1</c:v>
                </c:pt>
              </c:strCache>
            </c:strRef>
          </c:tx>
          <c:spPr>
            <a:solidFill>
              <a:srgbClr val="D52B1E">
                <a:alpha val="71000"/>
              </a:srgbClr>
            </a:solidFill>
            <a:ln w="25400">
              <a:noFill/>
            </a:ln>
            <a:effectLst/>
          </c:spPr>
          <c:invertIfNegative val="0"/>
          <c:cat>
            <c:numRef>
              <c:f>'Graf V.10 CB'!$J$5:$J$155</c:f>
              <c:numCache>
                <c:formatCode>General</c:formatCode>
                <c:ptCount val="15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numCache>
            </c:numRef>
          </c:cat>
          <c:val>
            <c:numRef>
              <c:f>'Graf V.10 CB'!$L$5:$L$155</c:f>
              <c:numCache>
                <c:formatCode>0.00</c:formatCode>
                <c:ptCount val="151"/>
                <c:pt idx="0">
                  <c:v>0</c:v>
                </c:pt>
                <c:pt idx="1">
                  <c:v>0</c:v>
                </c:pt>
                <c:pt idx="2">
                  <c:v>0</c:v>
                </c:pt>
                <c:pt idx="3">
                  <c:v>1.2999999999999999E-3</c:v>
                </c:pt>
                <c:pt idx="4">
                  <c:v>6.3E-3</c:v>
                </c:pt>
                <c:pt idx="5">
                  <c:v>3.1399999999999997E-2</c:v>
                </c:pt>
                <c:pt idx="6">
                  <c:v>4.2700000000000002E-2</c:v>
                </c:pt>
                <c:pt idx="7">
                  <c:v>1.9099999999999999E-2</c:v>
                </c:pt>
                <c:pt idx="8">
                  <c:v>6.4199999999999993E-2</c:v>
                </c:pt>
                <c:pt idx="9">
                  <c:v>5.8799999999999998E-2</c:v>
                </c:pt>
                <c:pt idx="10">
                  <c:v>9.2100000000000001E-2</c:v>
                </c:pt>
                <c:pt idx="11">
                  <c:v>6.83E-2</c:v>
                </c:pt>
                <c:pt idx="12">
                  <c:v>0.1169</c:v>
                </c:pt>
                <c:pt idx="13">
                  <c:v>0.1449</c:v>
                </c:pt>
                <c:pt idx="14">
                  <c:v>0.21440000000000001</c:v>
                </c:pt>
                <c:pt idx="15">
                  <c:v>0.15390000000000001</c:v>
                </c:pt>
                <c:pt idx="16">
                  <c:v>0.21759999999999999</c:v>
                </c:pt>
                <c:pt idx="17">
                  <c:v>0.20730000000000001</c:v>
                </c:pt>
                <c:pt idx="18">
                  <c:v>0.3125</c:v>
                </c:pt>
                <c:pt idx="19">
                  <c:v>0.29870000000000002</c:v>
                </c:pt>
                <c:pt idx="20">
                  <c:v>0.28649999999999998</c:v>
                </c:pt>
                <c:pt idx="21">
                  <c:v>0.31319999999999998</c:v>
                </c:pt>
                <c:pt idx="22">
                  <c:v>0.49399999999999999</c:v>
                </c:pt>
                <c:pt idx="23">
                  <c:v>0.34189999999999998</c:v>
                </c:pt>
                <c:pt idx="24">
                  <c:v>0.47499999999999998</c:v>
                </c:pt>
                <c:pt idx="25">
                  <c:v>0.43070000000000003</c:v>
                </c:pt>
                <c:pt idx="26">
                  <c:v>0.5403</c:v>
                </c:pt>
                <c:pt idx="27">
                  <c:v>0.4229</c:v>
                </c:pt>
                <c:pt idx="28">
                  <c:v>0.59279999999999999</c:v>
                </c:pt>
                <c:pt idx="29">
                  <c:v>0.72140000000000004</c:v>
                </c:pt>
                <c:pt idx="30">
                  <c:v>0.65359999999999996</c:v>
                </c:pt>
                <c:pt idx="31">
                  <c:v>0.73680000000000001</c:v>
                </c:pt>
                <c:pt idx="32">
                  <c:v>0.83879999999999999</c:v>
                </c:pt>
                <c:pt idx="33">
                  <c:v>0.67359999999999998</c:v>
                </c:pt>
                <c:pt idx="34">
                  <c:v>0.79910000000000003</c:v>
                </c:pt>
                <c:pt idx="35">
                  <c:v>0.79679999999999995</c:v>
                </c:pt>
                <c:pt idx="36">
                  <c:v>0.77580000000000005</c:v>
                </c:pt>
                <c:pt idx="37">
                  <c:v>0.86680000000000001</c:v>
                </c:pt>
                <c:pt idx="38">
                  <c:v>0.83279999999999998</c:v>
                </c:pt>
                <c:pt idx="39">
                  <c:v>0.89129999999999998</c:v>
                </c:pt>
                <c:pt idx="40">
                  <c:v>1.2024999999999999</c:v>
                </c:pt>
                <c:pt idx="41">
                  <c:v>0.77429999999999999</c:v>
                </c:pt>
                <c:pt idx="42">
                  <c:v>1.1093999999999999</c:v>
                </c:pt>
                <c:pt idx="43">
                  <c:v>1.2033</c:v>
                </c:pt>
                <c:pt idx="44">
                  <c:v>1.0813999999999999</c:v>
                </c:pt>
                <c:pt idx="45">
                  <c:v>1.2057</c:v>
                </c:pt>
                <c:pt idx="46">
                  <c:v>1.0982000000000001</c:v>
                </c:pt>
                <c:pt idx="47">
                  <c:v>1.2504999999999999</c:v>
                </c:pt>
                <c:pt idx="48">
                  <c:v>1.2276</c:v>
                </c:pt>
                <c:pt idx="49">
                  <c:v>1.4092</c:v>
                </c:pt>
                <c:pt idx="50">
                  <c:v>1.2883</c:v>
                </c:pt>
                <c:pt idx="51">
                  <c:v>1.3293999999999999</c:v>
                </c:pt>
                <c:pt idx="52">
                  <c:v>1.4139999999999999</c:v>
                </c:pt>
                <c:pt idx="53">
                  <c:v>1.3521000000000001</c:v>
                </c:pt>
                <c:pt idx="54">
                  <c:v>1.5195000000000001</c:v>
                </c:pt>
                <c:pt idx="55">
                  <c:v>1.0967</c:v>
                </c:pt>
                <c:pt idx="56">
                  <c:v>1.6543000000000001</c:v>
                </c:pt>
                <c:pt idx="57">
                  <c:v>1.4637</c:v>
                </c:pt>
                <c:pt idx="58">
                  <c:v>1.7261</c:v>
                </c:pt>
                <c:pt idx="59">
                  <c:v>1.6059000000000001</c:v>
                </c:pt>
                <c:pt idx="60">
                  <c:v>1.6934</c:v>
                </c:pt>
                <c:pt idx="61">
                  <c:v>1.4371</c:v>
                </c:pt>
                <c:pt idx="62">
                  <c:v>1.7219</c:v>
                </c:pt>
                <c:pt idx="63">
                  <c:v>1.7538</c:v>
                </c:pt>
                <c:pt idx="64">
                  <c:v>1.7118</c:v>
                </c:pt>
                <c:pt idx="65">
                  <c:v>1.5428999999999999</c:v>
                </c:pt>
                <c:pt idx="66">
                  <c:v>1.8653999999999999</c:v>
                </c:pt>
                <c:pt idx="67">
                  <c:v>1.8157000000000001</c:v>
                </c:pt>
                <c:pt idx="68">
                  <c:v>1.9666999999999999</c:v>
                </c:pt>
                <c:pt idx="69">
                  <c:v>1.7057</c:v>
                </c:pt>
                <c:pt idx="70">
                  <c:v>2.0979000000000001</c:v>
                </c:pt>
                <c:pt idx="71">
                  <c:v>1.7013</c:v>
                </c:pt>
                <c:pt idx="72">
                  <c:v>1.9367000000000001</c:v>
                </c:pt>
                <c:pt idx="73">
                  <c:v>1.8667</c:v>
                </c:pt>
                <c:pt idx="74">
                  <c:v>1.7552000000000001</c:v>
                </c:pt>
                <c:pt idx="75">
                  <c:v>1.792</c:v>
                </c:pt>
                <c:pt idx="76">
                  <c:v>1.7888999999999999</c:v>
                </c:pt>
                <c:pt idx="77">
                  <c:v>2.0802999999999998</c:v>
                </c:pt>
                <c:pt idx="78">
                  <c:v>1.9737</c:v>
                </c:pt>
                <c:pt idx="79">
                  <c:v>1.5206999999999999</c:v>
                </c:pt>
                <c:pt idx="80">
                  <c:v>1.6008</c:v>
                </c:pt>
                <c:pt idx="81">
                  <c:v>1.6104000000000001</c:v>
                </c:pt>
                <c:pt idx="82">
                  <c:v>1.5064</c:v>
                </c:pt>
                <c:pt idx="83">
                  <c:v>1.3523000000000001</c:v>
                </c:pt>
                <c:pt idx="84">
                  <c:v>1.3185</c:v>
                </c:pt>
                <c:pt idx="85">
                  <c:v>1.2319</c:v>
                </c:pt>
                <c:pt idx="86">
                  <c:v>1.0616000000000001</c:v>
                </c:pt>
                <c:pt idx="87">
                  <c:v>1.0825</c:v>
                </c:pt>
                <c:pt idx="88">
                  <c:v>1.3785000000000001</c:v>
                </c:pt>
                <c:pt idx="89">
                  <c:v>0.73360000000000003</c:v>
                </c:pt>
                <c:pt idx="90">
                  <c:v>0.90759999999999996</c:v>
                </c:pt>
                <c:pt idx="91">
                  <c:v>0.76019999999999999</c:v>
                </c:pt>
                <c:pt idx="92">
                  <c:v>0.78280000000000005</c:v>
                </c:pt>
                <c:pt idx="93">
                  <c:v>0.67020000000000002</c:v>
                </c:pt>
                <c:pt idx="94">
                  <c:v>0.59870000000000001</c:v>
                </c:pt>
                <c:pt idx="95">
                  <c:v>0.45190000000000002</c:v>
                </c:pt>
                <c:pt idx="96">
                  <c:v>0.46410000000000001</c:v>
                </c:pt>
                <c:pt idx="97">
                  <c:v>0.54490000000000005</c:v>
                </c:pt>
                <c:pt idx="98">
                  <c:v>0.58909999999999996</c:v>
                </c:pt>
                <c:pt idx="99">
                  <c:v>0.52690000000000003</c:v>
                </c:pt>
                <c:pt idx="100">
                  <c:v>0.41610000000000003</c:v>
                </c:pt>
                <c:pt idx="101">
                  <c:v>0.3362</c:v>
                </c:pt>
                <c:pt idx="102">
                  <c:v>0.39460000000000001</c:v>
                </c:pt>
                <c:pt idx="103">
                  <c:v>0.33810000000000001</c:v>
                </c:pt>
                <c:pt idx="104">
                  <c:v>0.21920000000000001</c:v>
                </c:pt>
                <c:pt idx="105">
                  <c:v>0.31180000000000002</c:v>
                </c:pt>
                <c:pt idx="106">
                  <c:v>0.2077</c:v>
                </c:pt>
                <c:pt idx="107">
                  <c:v>0.16170000000000001</c:v>
                </c:pt>
                <c:pt idx="108">
                  <c:v>0.21440000000000001</c:v>
                </c:pt>
                <c:pt idx="109">
                  <c:v>0.1973</c:v>
                </c:pt>
                <c:pt idx="110">
                  <c:v>0.2041</c:v>
                </c:pt>
                <c:pt idx="111">
                  <c:v>0.1116</c:v>
                </c:pt>
                <c:pt idx="112">
                  <c:v>0.1593</c:v>
                </c:pt>
                <c:pt idx="113">
                  <c:v>0.1656</c:v>
                </c:pt>
                <c:pt idx="114">
                  <c:v>7.9399999999999998E-2</c:v>
                </c:pt>
                <c:pt idx="115">
                  <c:v>0.16450000000000001</c:v>
                </c:pt>
                <c:pt idx="116">
                  <c:v>9.4E-2</c:v>
                </c:pt>
                <c:pt idx="117">
                  <c:v>7.6399999999999996E-2</c:v>
                </c:pt>
                <c:pt idx="118">
                  <c:v>0.11409999999999999</c:v>
                </c:pt>
                <c:pt idx="119">
                  <c:v>0.16689999999999999</c:v>
                </c:pt>
                <c:pt idx="120">
                  <c:v>0.15640000000000001</c:v>
                </c:pt>
                <c:pt idx="121">
                  <c:v>2.3099999999999999E-2</c:v>
                </c:pt>
                <c:pt idx="122">
                  <c:v>1.9E-2</c:v>
                </c:pt>
                <c:pt idx="123">
                  <c:v>7.6E-3</c:v>
                </c:pt>
                <c:pt idx="124">
                  <c:v>0</c:v>
                </c:pt>
                <c:pt idx="125">
                  <c:v>1.7299999999999999E-2</c:v>
                </c:pt>
                <c:pt idx="126">
                  <c:v>3.5400000000000001E-2</c:v>
                </c:pt>
                <c:pt idx="127">
                  <c:v>1.21E-2</c:v>
                </c:pt>
                <c:pt idx="128">
                  <c:v>0</c:v>
                </c:pt>
                <c:pt idx="129">
                  <c:v>1.2999999999999999E-3</c:v>
                </c:pt>
                <c:pt idx="130">
                  <c:v>1.1999999999999999E-3</c:v>
                </c:pt>
                <c:pt idx="131">
                  <c:v>0</c:v>
                </c:pt>
                <c:pt idx="132">
                  <c:v>9.4999999999999998E-3</c:v>
                </c:pt>
                <c:pt idx="133">
                  <c:v>5.7999999999999996E-3</c:v>
                </c:pt>
                <c:pt idx="134">
                  <c:v>7.1000000000000004E-3</c:v>
                </c:pt>
                <c:pt idx="135">
                  <c:v>3.3599999999999998E-2</c:v>
                </c:pt>
                <c:pt idx="136">
                  <c:v>0</c:v>
                </c:pt>
                <c:pt idx="137">
                  <c:v>1.41E-2</c:v>
                </c:pt>
                <c:pt idx="138">
                  <c:v>2.8999999999999998E-3</c:v>
                </c:pt>
                <c:pt idx="139">
                  <c:v>0</c:v>
                </c:pt>
                <c:pt idx="140">
                  <c:v>0</c:v>
                </c:pt>
                <c:pt idx="141">
                  <c:v>0</c:v>
                </c:pt>
                <c:pt idx="142">
                  <c:v>0</c:v>
                </c:pt>
                <c:pt idx="143">
                  <c:v>2.4799999999999999E-2</c:v>
                </c:pt>
                <c:pt idx="144">
                  <c:v>0</c:v>
                </c:pt>
                <c:pt idx="145">
                  <c:v>0</c:v>
                </c:pt>
                <c:pt idx="146">
                  <c:v>4.3799999999999999E-2</c:v>
                </c:pt>
                <c:pt idx="147">
                  <c:v>4.4000000000000003E-3</c:v>
                </c:pt>
                <c:pt idx="148">
                  <c:v>0</c:v>
                </c:pt>
                <c:pt idx="149">
                  <c:v>0</c:v>
                </c:pt>
                <c:pt idx="150">
                  <c:v>0</c:v>
                </c:pt>
              </c:numCache>
            </c:numRef>
          </c:val>
          <c:extLst>
            <c:ext xmlns:c16="http://schemas.microsoft.com/office/drawing/2014/chart" uri="{C3380CC4-5D6E-409C-BE32-E72D297353CC}">
              <c16:uniqueId val="{00000001-BBAB-42E7-8997-9908E7D35D27}"/>
            </c:ext>
          </c:extLst>
        </c:ser>
        <c:ser>
          <c:idx val="2"/>
          <c:order val="2"/>
          <c:tx>
            <c:strRef>
              <c:f>'Graf V.10 CB'!$M$3</c:f>
              <c:strCache>
                <c:ptCount val="1"/>
                <c:pt idx="0">
                  <c:v>2023 Q1</c:v>
                </c:pt>
              </c:strCache>
            </c:strRef>
          </c:tx>
          <c:spPr>
            <a:solidFill>
              <a:srgbClr val="FFBB00">
                <a:alpha val="70000"/>
              </a:srgbClr>
            </a:solidFill>
            <a:ln w="25400">
              <a:noFill/>
            </a:ln>
            <a:effectLst/>
          </c:spPr>
          <c:invertIfNegative val="0"/>
          <c:cat>
            <c:numRef>
              <c:f>'Graf V.10 CB'!$J$5:$J$155</c:f>
              <c:numCache>
                <c:formatCode>General</c:formatCode>
                <c:ptCount val="15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numCache>
            </c:numRef>
          </c:cat>
          <c:val>
            <c:numRef>
              <c:f>'Graf V.10 CB'!$M$5:$M$155</c:f>
              <c:numCache>
                <c:formatCode>0.00</c:formatCode>
                <c:ptCount val="151"/>
                <c:pt idx="0">
                  <c:v>0.1075</c:v>
                </c:pt>
                <c:pt idx="1">
                  <c:v>6.3200000000000006E-2</c:v>
                </c:pt>
                <c:pt idx="2">
                  <c:v>8.0000000000000002E-3</c:v>
                </c:pt>
                <c:pt idx="3">
                  <c:v>0</c:v>
                </c:pt>
                <c:pt idx="4">
                  <c:v>0</c:v>
                </c:pt>
                <c:pt idx="5">
                  <c:v>9.6500000000000002E-2</c:v>
                </c:pt>
                <c:pt idx="6">
                  <c:v>4.1099999999999998E-2</c:v>
                </c:pt>
                <c:pt idx="7">
                  <c:v>3.9699999999999999E-2</c:v>
                </c:pt>
                <c:pt idx="8">
                  <c:v>6.4500000000000002E-2</c:v>
                </c:pt>
                <c:pt idx="9">
                  <c:v>7.4899999999999994E-2</c:v>
                </c:pt>
                <c:pt idx="10">
                  <c:v>0.28599999999999998</c:v>
                </c:pt>
                <c:pt idx="11">
                  <c:v>0.14580000000000001</c:v>
                </c:pt>
                <c:pt idx="12">
                  <c:v>0.1769</c:v>
                </c:pt>
                <c:pt idx="13">
                  <c:v>0.23300000000000001</c:v>
                </c:pt>
                <c:pt idx="14">
                  <c:v>0.46039999999999998</c:v>
                </c:pt>
                <c:pt idx="15">
                  <c:v>0.26379999999999998</c:v>
                </c:pt>
                <c:pt idx="16">
                  <c:v>0.33800000000000002</c:v>
                </c:pt>
                <c:pt idx="17">
                  <c:v>0.31659999999999999</c:v>
                </c:pt>
                <c:pt idx="18">
                  <c:v>0.47749999999999998</c:v>
                </c:pt>
                <c:pt idx="19">
                  <c:v>0.55810000000000004</c:v>
                </c:pt>
                <c:pt idx="20">
                  <c:v>0.73570000000000002</c:v>
                </c:pt>
                <c:pt idx="21">
                  <c:v>0.621</c:v>
                </c:pt>
                <c:pt idx="22">
                  <c:v>0.81679999999999997</c:v>
                </c:pt>
                <c:pt idx="23">
                  <c:v>0.80030000000000001</c:v>
                </c:pt>
                <c:pt idx="24">
                  <c:v>0.74860000000000004</c:v>
                </c:pt>
                <c:pt idx="25">
                  <c:v>1.0663</c:v>
                </c:pt>
                <c:pt idx="26">
                  <c:v>0.82589999999999997</c:v>
                </c:pt>
                <c:pt idx="27">
                  <c:v>0.89229999999999998</c:v>
                </c:pt>
                <c:pt idx="28">
                  <c:v>1.0840000000000001</c:v>
                </c:pt>
                <c:pt idx="29">
                  <c:v>1.1488</c:v>
                </c:pt>
                <c:pt idx="30">
                  <c:v>1.4373</c:v>
                </c:pt>
                <c:pt idx="31">
                  <c:v>1.2335</c:v>
                </c:pt>
                <c:pt idx="32">
                  <c:v>1.3657999999999999</c:v>
                </c:pt>
                <c:pt idx="33">
                  <c:v>1.2949999999999999</c:v>
                </c:pt>
                <c:pt idx="34">
                  <c:v>1.5538000000000001</c:v>
                </c:pt>
                <c:pt idx="35">
                  <c:v>1.6349</c:v>
                </c:pt>
                <c:pt idx="36">
                  <c:v>1.8228</c:v>
                </c:pt>
                <c:pt idx="37">
                  <c:v>1.9336</c:v>
                </c:pt>
                <c:pt idx="38">
                  <c:v>1.7883</c:v>
                </c:pt>
                <c:pt idx="39">
                  <c:v>1.5753999999999999</c:v>
                </c:pt>
                <c:pt idx="40">
                  <c:v>2.4477000000000002</c:v>
                </c:pt>
                <c:pt idx="41">
                  <c:v>1.9100999999999999</c:v>
                </c:pt>
                <c:pt idx="42">
                  <c:v>2.2507000000000001</c:v>
                </c:pt>
                <c:pt idx="43">
                  <c:v>2.4796999999999998</c:v>
                </c:pt>
                <c:pt idx="44">
                  <c:v>1.9155</c:v>
                </c:pt>
                <c:pt idx="45">
                  <c:v>2.1999</c:v>
                </c:pt>
                <c:pt idx="46">
                  <c:v>2.2629000000000001</c:v>
                </c:pt>
                <c:pt idx="47">
                  <c:v>2.0859999999999999</c:v>
                </c:pt>
                <c:pt idx="48">
                  <c:v>2.1714000000000002</c:v>
                </c:pt>
                <c:pt idx="49">
                  <c:v>1.8250999999999999</c:v>
                </c:pt>
                <c:pt idx="50">
                  <c:v>2.9780000000000002</c:v>
                </c:pt>
                <c:pt idx="51">
                  <c:v>1.5361</c:v>
                </c:pt>
                <c:pt idx="52">
                  <c:v>1.8857999999999999</c:v>
                </c:pt>
                <c:pt idx="53">
                  <c:v>2.3948999999999998</c:v>
                </c:pt>
                <c:pt idx="54">
                  <c:v>2.8696999999999999</c:v>
                </c:pt>
                <c:pt idx="55">
                  <c:v>2.4260999999999999</c:v>
                </c:pt>
                <c:pt idx="56">
                  <c:v>2.1511999999999998</c:v>
                </c:pt>
                <c:pt idx="57">
                  <c:v>2.3698000000000001</c:v>
                </c:pt>
                <c:pt idx="58">
                  <c:v>1.9996</c:v>
                </c:pt>
                <c:pt idx="59">
                  <c:v>1.4213</c:v>
                </c:pt>
                <c:pt idx="60">
                  <c:v>2.101</c:v>
                </c:pt>
                <c:pt idx="61">
                  <c:v>1.5506</c:v>
                </c:pt>
                <c:pt idx="62">
                  <c:v>3.0672000000000001</c:v>
                </c:pt>
                <c:pt idx="63">
                  <c:v>1.7919</c:v>
                </c:pt>
                <c:pt idx="64">
                  <c:v>1.8319000000000001</c:v>
                </c:pt>
                <c:pt idx="65">
                  <c:v>2.1977000000000002</c:v>
                </c:pt>
                <c:pt idx="66">
                  <c:v>1.5934999999999999</c:v>
                </c:pt>
                <c:pt idx="67">
                  <c:v>1.3815999999999999</c:v>
                </c:pt>
                <c:pt idx="68">
                  <c:v>2.0979000000000001</c:v>
                </c:pt>
                <c:pt idx="69">
                  <c:v>1.4864999999999999</c:v>
                </c:pt>
                <c:pt idx="70">
                  <c:v>1.4012</c:v>
                </c:pt>
                <c:pt idx="71">
                  <c:v>1.4040999999999999</c:v>
                </c:pt>
                <c:pt idx="72">
                  <c:v>1.0582</c:v>
                </c:pt>
                <c:pt idx="73">
                  <c:v>0.63829999999999998</c:v>
                </c:pt>
                <c:pt idx="74">
                  <c:v>0.40079999999999999</c:v>
                </c:pt>
                <c:pt idx="75">
                  <c:v>0.23549999999999999</c:v>
                </c:pt>
                <c:pt idx="76">
                  <c:v>0.43709999999999999</c:v>
                </c:pt>
                <c:pt idx="77">
                  <c:v>0.54139999999999999</c:v>
                </c:pt>
                <c:pt idx="78">
                  <c:v>0.25390000000000001</c:v>
                </c:pt>
                <c:pt idx="79">
                  <c:v>0.39889999999999998</c:v>
                </c:pt>
                <c:pt idx="80">
                  <c:v>0.21110000000000001</c:v>
                </c:pt>
                <c:pt idx="81">
                  <c:v>0.46279999999999999</c:v>
                </c:pt>
                <c:pt idx="82">
                  <c:v>0.2414</c:v>
                </c:pt>
                <c:pt idx="83">
                  <c:v>0.127</c:v>
                </c:pt>
                <c:pt idx="84">
                  <c:v>0.1318</c:v>
                </c:pt>
                <c:pt idx="85">
                  <c:v>4.5100000000000001E-2</c:v>
                </c:pt>
                <c:pt idx="86">
                  <c:v>0.1022</c:v>
                </c:pt>
                <c:pt idx="87">
                  <c:v>0.08</c:v>
                </c:pt>
                <c:pt idx="88">
                  <c:v>0.1118</c:v>
                </c:pt>
                <c:pt idx="89">
                  <c:v>6.5600000000000006E-2</c:v>
                </c:pt>
                <c:pt idx="90">
                  <c:v>5.2999999999999999E-2</c:v>
                </c:pt>
                <c:pt idx="91">
                  <c:v>8.3400000000000002E-2</c:v>
                </c:pt>
                <c:pt idx="92">
                  <c:v>0.1381</c:v>
                </c:pt>
                <c:pt idx="93">
                  <c:v>6.2100000000000002E-2</c:v>
                </c:pt>
                <c:pt idx="94">
                  <c:v>0.1232</c:v>
                </c:pt>
                <c:pt idx="95">
                  <c:v>3.5799999999999998E-2</c:v>
                </c:pt>
                <c:pt idx="96">
                  <c:v>3.8199999999999998E-2</c:v>
                </c:pt>
                <c:pt idx="97">
                  <c:v>6.7000000000000002E-3</c:v>
                </c:pt>
                <c:pt idx="98">
                  <c:v>2.41E-2</c:v>
                </c:pt>
                <c:pt idx="99">
                  <c:v>4.7E-2</c:v>
                </c:pt>
                <c:pt idx="100">
                  <c:v>0</c:v>
                </c:pt>
                <c:pt idx="101">
                  <c:v>0</c:v>
                </c:pt>
                <c:pt idx="102">
                  <c:v>1.06E-2</c:v>
                </c:pt>
                <c:pt idx="103">
                  <c:v>0</c:v>
                </c:pt>
                <c:pt idx="104">
                  <c:v>0</c:v>
                </c:pt>
                <c:pt idx="105">
                  <c:v>0</c:v>
                </c:pt>
                <c:pt idx="106">
                  <c:v>0</c:v>
                </c:pt>
                <c:pt idx="107">
                  <c:v>0</c:v>
                </c:pt>
                <c:pt idx="108">
                  <c:v>0</c:v>
                </c:pt>
                <c:pt idx="109">
                  <c:v>5.8200000000000002E-2</c:v>
                </c:pt>
                <c:pt idx="110">
                  <c:v>0</c:v>
                </c:pt>
                <c:pt idx="111">
                  <c:v>0.1197</c:v>
                </c:pt>
                <c:pt idx="112">
                  <c:v>0</c:v>
                </c:pt>
                <c:pt idx="113">
                  <c:v>4.0000000000000001E-3</c:v>
                </c:pt>
                <c:pt idx="114">
                  <c:v>1.3599999999999999E-2</c:v>
                </c:pt>
                <c:pt idx="115">
                  <c:v>0</c:v>
                </c:pt>
                <c:pt idx="116">
                  <c:v>0</c:v>
                </c:pt>
                <c:pt idx="117">
                  <c:v>0</c:v>
                </c:pt>
                <c:pt idx="118">
                  <c:v>0</c:v>
                </c:pt>
                <c:pt idx="119">
                  <c:v>2.0500000000000001E-2</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numCache>
            </c:numRef>
          </c:val>
          <c:extLst>
            <c:ext xmlns:c16="http://schemas.microsoft.com/office/drawing/2014/chart" uri="{C3380CC4-5D6E-409C-BE32-E72D297353CC}">
              <c16:uniqueId val="{00000002-BBAB-42E7-8997-9908E7D35D27}"/>
            </c:ext>
          </c:extLst>
        </c:ser>
        <c:dLbls>
          <c:showLegendKey val="0"/>
          <c:showVal val="0"/>
          <c:showCatName val="0"/>
          <c:showSerName val="0"/>
          <c:showPercent val="0"/>
          <c:showBubbleSize val="0"/>
        </c:dLbls>
        <c:gapWidth val="0"/>
        <c:overlap val="100"/>
        <c:axId val="1850504576"/>
        <c:axId val="1850517056"/>
      </c:barChart>
      <c:catAx>
        <c:axId val="185050457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50517056"/>
        <c:crosses val="autoZero"/>
        <c:auto val="1"/>
        <c:lblAlgn val="ctr"/>
        <c:lblOffset val="100"/>
        <c:tickLblSkip val="10"/>
        <c:tickMarkSkip val="10"/>
        <c:noMultiLvlLbl val="0"/>
      </c:catAx>
      <c:valAx>
        <c:axId val="1850517056"/>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50504576"/>
        <c:crosses val="autoZero"/>
        <c:crossBetween val="midCat"/>
      </c:valAx>
      <c:spPr>
        <a:noFill/>
        <a:ln w="25400">
          <a:noFill/>
        </a:ln>
        <a:effectLst/>
      </c:spPr>
    </c:plotArea>
    <c:legend>
      <c:legendPos val="b"/>
      <c:layout>
        <c:manualLayout>
          <c:xMode val="edge"/>
          <c:yMode val="edge"/>
          <c:x val="6.6433566433566432E-2"/>
          <c:y val="0.91087136257573176"/>
          <c:w val="0.90577996806343264"/>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9062276306371"/>
          <c:y val="5.5877718566665742E-2"/>
          <c:w val="0.87673035625791529"/>
          <c:h val="0.66510417972955904"/>
        </c:manualLayout>
      </c:layout>
      <c:lineChart>
        <c:grouping val="standard"/>
        <c:varyColors val="0"/>
        <c:ser>
          <c:idx val="0"/>
          <c:order val="0"/>
          <c:tx>
            <c:strRef>
              <c:f>'Graf V.11 CB'!$K$4</c:f>
              <c:strCache>
                <c:ptCount val="1"/>
                <c:pt idx="0">
                  <c:v>Věk do 36 let</c:v>
                </c:pt>
              </c:strCache>
            </c:strRef>
          </c:tx>
          <c:spPr>
            <a:ln w="25400" cap="rnd">
              <a:solidFill>
                <a:srgbClr val="2426A9"/>
              </a:solidFill>
              <a:prstDash val="solid"/>
              <a:round/>
            </a:ln>
            <a:effectLst/>
          </c:spPr>
          <c:marker>
            <c:symbol val="none"/>
          </c:marker>
          <c:cat>
            <c:strRef>
              <c:f>'Graf V.11 CB'!$J$5:$J$18</c:f>
              <c:strCache>
                <c:ptCount val="14"/>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c:v>
                </c:pt>
              </c:strCache>
            </c:strRef>
          </c:cat>
          <c:val>
            <c:numRef>
              <c:f>'Graf V.11 CB'!$K$5:$K$18</c:f>
              <c:numCache>
                <c:formatCode>0</c:formatCode>
                <c:ptCount val="14"/>
                <c:pt idx="0">
                  <c:v>43.71</c:v>
                </c:pt>
                <c:pt idx="1">
                  <c:v>44.46</c:v>
                </c:pt>
                <c:pt idx="2">
                  <c:v>53.54</c:v>
                </c:pt>
                <c:pt idx="3">
                  <c:v>77.790000000000006</c:v>
                </c:pt>
                <c:pt idx="4">
                  <c:v>98.06</c:v>
                </c:pt>
                <c:pt idx="5">
                  <c:v>109.27</c:v>
                </c:pt>
                <c:pt idx="6">
                  <c:v>105.84</c:v>
                </c:pt>
                <c:pt idx="7">
                  <c:v>110.9</c:v>
                </c:pt>
                <c:pt idx="8">
                  <c:v>140.56</c:v>
                </c:pt>
                <c:pt idx="9">
                  <c:v>173.14</c:v>
                </c:pt>
                <c:pt idx="10">
                  <c:v>206.76</c:v>
                </c:pt>
                <c:pt idx="11">
                  <c:v>238.47</c:v>
                </c:pt>
                <c:pt idx="12">
                  <c:v>267.38</c:v>
                </c:pt>
                <c:pt idx="13">
                  <c:v>301.29000000000002</c:v>
                </c:pt>
              </c:numCache>
            </c:numRef>
          </c:val>
          <c:smooth val="0"/>
          <c:extLst>
            <c:ext xmlns:c16="http://schemas.microsoft.com/office/drawing/2014/chart" uri="{C3380CC4-5D6E-409C-BE32-E72D297353CC}">
              <c16:uniqueId val="{00000000-698A-4E73-BDF8-CE490FF2DACB}"/>
            </c:ext>
          </c:extLst>
        </c:ser>
        <c:ser>
          <c:idx val="1"/>
          <c:order val="1"/>
          <c:tx>
            <c:strRef>
              <c:f>'Graf V.11 CB'!$L$4</c:f>
              <c:strCache>
                <c:ptCount val="1"/>
                <c:pt idx="0">
                  <c:v>Věk 36 let nebo více</c:v>
                </c:pt>
              </c:strCache>
            </c:strRef>
          </c:tx>
          <c:spPr>
            <a:ln w="25400" cap="rnd">
              <a:solidFill>
                <a:srgbClr val="D52B1E"/>
              </a:solidFill>
              <a:prstDash val="solid"/>
              <a:round/>
            </a:ln>
            <a:effectLst/>
          </c:spPr>
          <c:marker>
            <c:symbol val="none"/>
          </c:marker>
          <c:cat>
            <c:strRef>
              <c:f>'Graf V.11 CB'!$J$5:$J$18</c:f>
              <c:strCache>
                <c:ptCount val="14"/>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c:v>
                </c:pt>
              </c:strCache>
            </c:strRef>
          </c:cat>
          <c:val>
            <c:numRef>
              <c:f>'Graf V.11 CB'!$L$5:$L$18</c:f>
              <c:numCache>
                <c:formatCode>0</c:formatCode>
                <c:ptCount val="14"/>
                <c:pt idx="0">
                  <c:v>38.54</c:v>
                </c:pt>
                <c:pt idx="1">
                  <c:v>39.200000000000003</c:v>
                </c:pt>
                <c:pt idx="2">
                  <c:v>47.2</c:v>
                </c:pt>
                <c:pt idx="3">
                  <c:v>68.59</c:v>
                </c:pt>
                <c:pt idx="4">
                  <c:v>86.45</c:v>
                </c:pt>
                <c:pt idx="5">
                  <c:v>96.35</c:v>
                </c:pt>
                <c:pt idx="6">
                  <c:v>93.32</c:v>
                </c:pt>
                <c:pt idx="7">
                  <c:v>97.78</c:v>
                </c:pt>
                <c:pt idx="8">
                  <c:v>123.93</c:v>
                </c:pt>
                <c:pt idx="9">
                  <c:v>152.66999999999999</c:v>
                </c:pt>
                <c:pt idx="10">
                  <c:v>182.32</c:v>
                </c:pt>
                <c:pt idx="11">
                  <c:v>210.28</c:v>
                </c:pt>
                <c:pt idx="12">
                  <c:v>235.79</c:v>
                </c:pt>
                <c:pt idx="13">
                  <c:v>265.7</c:v>
                </c:pt>
              </c:numCache>
            </c:numRef>
          </c:val>
          <c:smooth val="0"/>
          <c:extLst>
            <c:ext xmlns:c16="http://schemas.microsoft.com/office/drawing/2014/chart" uri="{C3380CC4-5D6E-409C-BE32-E72D297353CC}">
              <c16:uniqueId val="{00000001-698A-4E73-BDF8-CE490FF2DACB}"/>
            </c:ext>
          </c:extLst>
        </c:ser>
        <c:dLbls>
          <c:showLegendKey val="0"/>
          <c:showVal val="0"/>
          <c:showCatName val="0"/>
          <c:showSerName val="0"/>
          <c:showPercent val="0"/>
          <c:showBubbleSize val="0"/>
        </c:dLbls>
        <c:smooth val="0"/>
        <c:axId val="375931887"/>
        <c:axId val="375922735"/>
      </c:lineChart>
      <c:catAx>
        <c:axId val="375931887"/>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75922735"/>
        <c:crosses val="autoZero"/>
        <c:auto val="1"/>
        <c:lblAlgn val="ctr"/>
        <c:lblOffset val="100"/>
        <c:noMultiLvlLbl val="0"/>
      </c:catAx>
      <c:valAx>
        <c:axId val="375922735"/>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1"/>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75931887"/>
        <c:crosses val="autoZero"/>
        <c:crossBetween val="midCat"/>
      </c:valAx>
      <c:spPr>
        <a:noFill/>
        <a:ln w="25400">
          <a:noFill/>
        </a:ln>
        <a:effectLst/>
      </c:spPr>
    </c:plotArea>
    <c:legend>
      <c:legendPos val="b"/>
      <c:layout>
        <c:manualLayout>
          <c:xMode val="edge"/>
          <c:yMode val="edge"/>
          <c:x val="6.6433566433566432E-2"/>
          <c:y val="0.91087136257573176"/>
          <c:w val="0.78147816750178956"/>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9062276306371"/>
          <c:y val="5.5877718566665742E-2"/>
          <c:w val="0.87673035625791529"/>
          <c:h val="0.66510417972955904"/>
        </c:manualLayout>
      </c:layout>
      <c:lineChart>
        <c:grouping val="standard"/>
        <c:varyColors val="0"/>
        <c:ser>
          <c:idx val="0"/>
          <c:order val="0"/>
          <c:tx>
            <c:strRef>
              <c:f>'Graf V.11 CB'!$K$3</c:f>
              <c:strCache>
                <c:ptCount val="1"/>
                <c:pt idx="0">
                  <c:v>Up to 36 years</c:v>
                </c:pt>
              </c:strCache>
            </c:strRef>
          </c:tx>
          <c:spPr>
            <a:ln w="25400" cap="rnd">
              <a:solidFill>
                <a:srgbClr val="2426A9"/>
              </a:solidFill>
              <a:prstDash val="solid"/>
              <a:round/>
            </a:ln>
            <a:effectLst/>
          </c:spPr>
          <c:marker>
            <c:symbol val="none"/>
          </c:marker>
          <c:cat>
            <c:strRef>
              <c:f>'Graf V.11 CB'!$J$5:$J$18</c:f>
              <c:strCache>
                <c:ptCount val="14"/>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c:v>
                </c:pt>
              </c:strCache>
            </c:strRef>
          </c:cat>
          <c:val>
            <c:numRef>
              <c:f>'Graf V.11 CB'!$K$5:$K$18</c:f>
              <c:numCache>
                <c:formatCode>0</c:formatCode>
                <c:ptCount val="14"/>
                <c:pt idx="0">
                  <c:v>43.71</c:v>
                </c:pt>
                <c:pt idx="1">
                  <c:v>44.46</c:v>
                </c:pt>
                <c:pt idx="2">
                  <c:v>53.54</c:v>
                </c:pt>
                <c:pt idx="3">
                  <c:v>77.790000000000006</c:v>
                </c:pt>
                <c:pt idx="4">
                  <c:v>98.06</c:v>
                </c:pt>
                <c:pt idx="5">
                  <c:v>109.27</c:v>
                </c:pt>
                <c:pt idx="6">
                  <c:v>105.84</c:v>
                </c:pt>
                <c:pt idx="7">
                  <c:v>110.9</c:v>
                </c:pt>
                <c:pt idx="8">
                  <c:v>140.56</c:v>
                </c:pt>
                <c:pt idx="9">
                  <c:v>173.14</c:v>
                </c:pt>
                <c:pt idx="10">
                  <c:v>206.76</c:v>
                </c:pt>
                <c:pt idx="11">
                  <c:v>238.47</c:v>
                </c:pt>
                <c:pt idx="12">
                  <c:v>267.38</c:v>
                </c:pt>
                <c:pt idx="13">
                  <c:v>301.29000000000002</c:v>
                </c:pt>
              </c:numCache>
            </c:numRef>
          </c:val>
          <c:smooth val="0"/>
          <c:extLst>
            <c:ext xmlns:c16="http://schemas.microsoft.com/office/drawing/2014/chart" uri="{C3380CC4-5D6E-409C-BE32-E72D297353CC}">
              <c16:uniqueId val="{00000000-3D06-4787-A148-BA4D6FB22C99}"/>
            </c:ext>
          </c:extLst>
        </c:ser>
        <c:ser>
          <c:idx val="1"/>
          <c:order val="1"/>
          <c:tx>
            <c:strRef>
              <c:f>'Graf V.11 CB'!$L$3</c:f>
              <c:strCache>
                <c:ptCount val="1"/>
                <c:pt idx="0">
                  <c:v>36 years or more</c:v>
                </c:pt>
              </c:strCache>
            </c:strRef>
          </c:tx>
          <c:spPr>
            <a:ln w="25400" cap="rnd">
              <a:solidFill>
                <a:srgbClr val="D52B1E"/>
              </a:solidFill>
              <a:prstDash val="solid"/>
              <a:round/>
            </a:ln>
            <a:effectLst/>
          </c:spPr>
          <c:marker>
            <c:symbol val="none"/>
          </c:marker>
          <c:cat>
            <c:strRef>
              <c:f>'Graf V.11 CB'!$J$5:$J$18</c:f>
              <c:strCache>
                <c:ptCount val="14"/>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c:v>
                </c:pt>
              </c:strCache>
            </c:strRef>
          </c:cat>
          <c:val>
            <c:numRef>
              <c:f>'Graf V.11 CB'!$L$5:$L$18</c:f>
              <c:numCache>
                <c:formatCode>0</c:formatCode>
                <c:ptCount val="14"/>
                <c:pt idx="0">
                  <c:v>38.54</c:v>
                </c:pt>
                <c:pt idx="1">
                  <c:v>39.200000000000003</c:v>
                </c:pt>
                <c:pt idx="2">
                  <c:v>47.2</c:v>
                </c:pt>
                <c:pt idx="3">
                  <c:v>68.59</c:v>
                </c:pt>
                <c:pt idx="4">
                  <c:v>86.45</c:v>
                </c:pt>
                <c:pt idx="5">
                  <c:v>96.35</c:v>
                </c:pt>
                <c:pt idx="6">
                  <c:v>93.32</c:v>
                </c:pt>
                <c:pt idx="7">
                  <c:v>97.78</c:v>
                </c:pt>
                <c:pt idx="8">
                  <c:v>123.93</c:v>
                </c:pt>
                <c:pt idx="9">
                  <c:v>152.66999999999999</c:v>
                </c:pt>
                <c:pt idx="10">
                  <c:v>182.32</c:v>
                </c:pt>
                <c:pt idx="11">
                  <c:v>210.28</c:v>
                </c:pt>
                <c:pt idx="12">
                  <c:v>235.79</c:v>
                </c:pt>
                <c:pt idx="13">
                  <c:v>265.7</c:v>
                </c:pt>
              </c:numCache>
            </c:numRef>
          </c:val>
          <c:smooth val="0"/>
          <c:extLst>
            <c:ext xmlns:c16="http://schemas.microsoft.com/office/drawing/2014/chart" uri="{C3380CC4-5D6E-409C-BE32-E72D297353CC}">
              <c16:uniqueId val="{00000001-3D06-4787-A148-BA4D6FB22C99}"/>
            </c:ext>
          </c:extLst>
        </c:ser>
        <c:dLbls>
          <c:showLegendKey val="0"/>
          <c:showVal val="0"/>
          <c:showCatName val="0"/>
          <c:showSerName val="0"/>
          <c:showPercent val="0"/>
          <c:showBubbleSize val="0"/>
        </c:dLbls>
        <c:smooth val="0"/>
        <c:axId val="375931887"/>
        <c:axId val="375922735"/>
      </c:lineChart>
      <c:catAx>
        <c:axId val="375931887"/>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75922735"/>
        <c:crosses val="autoZero"/>
        <c:auto val="1"/>
        <c:lblAlgn val="ctr"/>
        <c:lblOffset val="100"/>
        <c:noMultiLvlLbl val="0"/>
      </c:catAx>
      <c:valAx>
        <c:axId val="375922735"/>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1"/>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75931887"/>
        <c:crosses val="autoZero"/>
        <c:crossBetween val="midCat"/>
      </c:valAx>
      <c:spPr>
        <a:noFill/>
        <a:ln w="25400">
          <a:noFill/>
        </a:ln>
        <a:effectLst/>
      </c:spPr>
    </c:plotArea>
    <c:legend>
      <c:legendPos val="b"/>
      <c:layout>
        <c:manualLayout>
          <c:xMode val="edge"/>
          <c:yMode val="edge"/>
          <c:x val="6.6433566433566432E-2"/>
          <c:y val="0.91087136257573176"/>
          <c:w val="0.78147816750178956"/>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9062276306371"/>
          <c:y val="5.6021602888950785E-2"/>
          <c:w val="0.87673035625791529"/>
          <c:h val="0.66510417972955904"/>
        </c:manualLayout>
      </c:layout>
      <c:lineChart>
        <c:grouping val="standard"/>
        <c:varyColors val="0"/>
        <c:ser>
          <c:idx val="0"/>
          <c:order val="0"/>
          <c:tx>
            <c:strRef>
              <c:f>'Graf V.12 CB'!$K$4</c:f>
              <c:strCache>
                <c:ptCount val="1"/>
                <c:pt idx="0">
                  <c:v>Věk do 36 let</c:v>
                </c:pt>
              </c:strCache>
            </c:strRef>
          </c:tx>
          <c:spPr>
            <a:ln w="25400" cap="rnd">
              <a:solidFill>
                <a:srgbClr val="2426A9"/>
              </a:solidFill>
              <a:prstDash val="solid"/>
              <a:round/>
            </a:ln>
            <a:effectLst/>
          </c:spPr>
          <c:marker>
            <c:symbol val="none"/>
          </c:marker>
          <c:cat>
            <c:strRef>
              <c:f>'Graf V.12 CB'!$J$5:$J$18</c:f>
              <c:strCache>
                <c:ptCount val="14"/>
                <c:pt idx="0">
                  <c:v>0‒1</c:v>
                </c:pt>
                <c:pt idx="1">
                  <c:v>1‒2</c:v>
                </c:pt>
                <c:pt idx="2">
                  <c:v>2‒3</c:v>
                </c:pt>
                <c:pt idx="3">
                  <c:v>3‒4</c:v>
                </c:pt>
                <c:pt idx="4">
                  <c:v>4‒5</c:v>
                </c:pt>
                <c:pt idx="5">
                  <c:v>5‒6</c:v>
                </c:pt>
                <c:pt idx="6">
                  <c:v>6‒7</c:v>
                </c:pt>
                <c:pt idx="7">
                  <c:v>7‒8</c:v>
                </c:pt>
                <c:pt idx="8">
                  <c:v>8‒9</c:v>
                </c:pt>
                <c:pt idx="9">
                  <c:v>9‒10</c:v>
                </c:pt>
                <c:pt idx="10">
                  <c:v>10‒11</c:v>
                </c:pt>
                <c:pt idx="11">
                  <c:v>11‒12</c:v>
                </c:pt>
                <c:pt idx="12">
                  <c:v>12‒13</c:v>
                </c:pt>
                <c:pt idx="13">
                  <c:v>13+</c:v>
                </c:pt>
              </c:strCache>
            </c:strRef>
          </c:cat>
          <c:val>
            <c:numRef>
              <c:f>'Graf V.12 CB'!$K$5:$K$18</c:f>
              <c:numCache>
                <c:formatCode>0</c:formatCode>
                <c:ptCount val="14"/>
                <c:pt idx="0">
                  <c:v>56.55</c:v>
                </c:pt>
                <c:pt idx="1">
                  <c:v>67</c:v>
                </c:pt>
                <c:pt idx="2">
                  <c:v>90.09</c:v>
                </c:pt>
                <c:pt idx="3">
                  <c:v>115.84</c:v>
                </c:pt>
                <c:pt idx="4">
                  <c:v>128.11000000000001</c:v>
                </c:pt>
                <c:pt idx="5">
                  <c:v>121.94</c:v>
                </c:pt>
                <c:pt idx="6">
                  <c:v>107.55</c:v>
                </c:pt>
                <c:pt idx="7">
                  <c:v>98.33</c:v>
                </c:pt>
                <c:pt idx="8">
                  <c:v>92.26</c:v>
                </c:pt>
                <c:pt idx="9">
                  <c:v>92.98</c:v>
                </c:pt>
                <c:pt idx="10">
                  <c:v>100.9</c:v>
                </c:pt>
                <c:pt idx="11">
                  <c:v>111.56</c:v>
                </c:pt>
                <c:pt idx="12">
                  <c:v>123.63</c:v>
                </c:pt>
                <c:pt idx="13">
                  <c:v>158.6</c:v>
                </c:pt>
              </c:numCache>
            </c:numRef>
          </c:val>
          <c:smooth val="0"/>
          <c:extLst>
            <c:ext xmlns:c16="http://schemas.microsoft.com/office/drawing/2014/chart" uri="{C3380CC4-5D6E-409C-BE32-E72D297353CC}">
              <c16:uniqueId val="{00000000-65A3-4713-845A-6DC7E2760E25}"/>
            </c:ext>
          </c:extLst>
        </c:ser>
        <c:ser>
          <c:idx val="1"/>
          <c:order val="1"/>
          <c:tx>
            <c:strRef>
              <c:f>'Graf V.12 CB'!$L$4</c:f>
              <c:strCache>
                <c:ptCount val="1"/>
                <c:pt idx="0">
                  <c:v>Věk 36 let nebo více</c:v>
                </c:pt>
              </c:strCache>
            </c:strRef>
          </c:tx>
          <c:spPr>
            <a:ln w="25400" cap="rnd">
              <a:solidFill>
                <a:srgbClr val="D52B1E"/>
              </a:solidFill>
              <a:prstDash val="solid"/>
              <a:round/>
            </a:ln>
            <a:effectLst/>
          </c:spPr>
          <c:marker>
            <c:symbol val="none"/>
          </c:marker>
          <c:cat>
            <c:strRef>
              <c:f>'Graf V.12 CB'!$J$5:$J$18</c:f>
              <c:strCache>
                <c:ptCount val="14"/>
                <c:pt idx="0">
                  <c:v>0‒1</c:v>
                </c:pt>
                <c:pt idx="1">
                  <c:v>1‒2</c:v>
                </c:pt>
                <c:pt idx="2">
                  <c:v>2‒3</c:v>
                </c:pt>
                <c:pt idx="3">
                  <c:v>3‒4</c:v>
                </c:pt>
                <c:pt idx="4">
                  <c:v>4‒5</c:v>
                </c:pt>
                <c:pt idx="5">
                  <c:v>5‒6</c:v>
                </c:pt>
                <c:pt idx="6">
                  <c:v>6‒7</c:v>
                </c:pt>
                <c:pt idx="7">
                  <c:v>7‒8</c:v>
                </c:pt>
                <c:pt idx="8">
                  <c:v>8‒9</c:v>
                </c:pt>
                <c:pt idx="9">
                  <c:v>9‒10</c:v>
                </c:pt>
                <c:pt idx="10">
                  <c:v>10‒11</c:v>
                </c:pt>
                <c:pt idx="11">
                  <c:v>11‒12</c:v>
                </c:pt>
                <c:pt idx="12">
                  <c:v>12‒13</c:v>
                </c:pt>
                <c:pt idx="13">
                  <c:v>13+</c:v>
                </c:pt>
              </c:strCache>
            </c:strRef>
          </c:cat>
          <c:val>
            <c:numRef>
              <c:f>'Graf V.12 CB'!$L$5:$L$18</c:f>
              <c:numCache>
                <c:formatCode>0</c:formatCode>
                <c:ptCount val="14"/>
                <c:pt idx="0">
                  <c:v>49.86</c:v>
                </c:pt>
                <c:pt idx="1">
                  <c:v>59.08</c:v>
                </c:pt>
                <c:pt idx="2">
                  <c:v>79.42</c:v>
                </c:pt>
                <c:pt idx="3">
                  <c:v>102.14</c:v>
                </c:pt>
                <c:pt idx="4">
                  <c:v>112.94</c:v>
                </c:pt>
                <c:pt idx="5">
                  <c:v>107.53</c:v>
                </c:pt>
                <c:pt idx="6">
                  <c:v>94.83</c:v>
                </c:pt>
                <c:pt idx="7">
                  <c:v>86.7</c:v>
                </c:pt>
                <c:pt idx="8">
                  <c:v>81.34</c:v>
                </c:pt>
                <c:pt idx="9">
                  <c:v>81.98</c:v>
                </c:pt>
                <c:pt idx="10">
                  <c:v>88.97</c:v>
                </c:pt>
                <c:pt idx="11">
                  <c:v>98.37</c:v>
                </c:pt>
                <c:pt idx="12">
                  <c:v>109.02</c:v>
                </c:pt>
                <c:pt idx="13">
                  <c:v>139.86000000000001</c:v>
                </c:pt>
              </c:numCache>
            </c:numRef>
          </c:val>
          <c:smooth val="0"/>
          <c:extLst>
            <c:ext xmlns:c16="http://schemas.microsoft.com/office/drawing/2014/chart" uri="{C3380CC4-5D6E-409C-BE32-E72D297353CC}">
              <c16:uniqueId val="{00000001-65A3-4713-845A-6DC7E2760E25}"/>
            </c:ext>
          </c:extLst>
        </c:ser>
        <c:dLbls>
          <c:showLegendKey val="0"/>
          <c:showVal val="0"/>
          <c:showCatName val="0"/>
          <c:showSerName val="0"/>
          <c:showPercent val="0"/>
          <c:showBubbleSize val="0"/>
        </c:dLbls>
        <c:smooth val="0"/>
        <c:axId val="375948943"/>
        <c:axId val="375951439"/>
      </c:lineChart>
      <c:catAx>
        <c:axId val="375948943"/>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75951439"/>
        <c:crosses val="autoZero"/>
        <c:auto val="1"/>
        <c:lblAlgn val="ctr"/>
        <c:lblOffset val="100"/>
        <c:noMultiLvlLbl val="0"/>
      </c:catAx>
      <c:valAx>
        <c:axId val="375951439"/>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1"/>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75948943"/>
        <c:crosses val="autoZero"/>
        <c:crossBetween val="midCat"/>
      </c:valAx>
      <c:spPr>
        <a:noFill/>
        <a:ln w="25400">
          <a:noFill/>
        </a:ln>
        <a:effectLst/>
      </c:spPr>
    </c:plotArea>
    <c:legend>
      <c:legendPos val="b"/>
      <c:layout>
        <c:manualLayout>
          <c:xMode val="edge"/>
          <c:yMode val="edge"/>
          <c:x val="6.6433566433566432E-2"/>
          <c:y val="0.91087136257573176"/>
          <c:w val="0.78147816750178956"/>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9062276306371"/>
          <c:y val="5.6021602888950785E-2"/>
          <c:w val="0.87673035625791529"/>
          <c:h val="0.66510417972955904"/>
        </c:manualLayout>
      </c:layout>
      <c:lineChart>
        <c:grouping val="standard"/>
        <c:varyColors val="0"/>
        <c:ser>
          <c:idx val="0"/>
          <c:order val="0"/>
          <c:tx>
            <c:strRef>
              <c:f>'Graf V.12 CB'!$K$3</c:f>
              <c:strCache>
                <c:ptCount val="1"/>
                <c:pt idx="0">
                  <c:v>Up to 36 years</c:v>
                </c:pt>
              </c:strCache>
            </c:strRef>
          </c:tx>
          <c:spPr>
            <a:ln w="25400" cap="rnd">
              <a:solidFill>
                <a:srgbClr val="2426A9"/>
              </a:solidFill>
              <a:prstDash val="solid"/>
              <a:round/>
            </a:ln>
            <a:effectLst/>
          </c:spPr>
          <c:marker>
            <c:symbol val="none"/>
          </c:marker>
          <c:cat>
            <c:strRef>
              <c:f>'Graf V.12 CB'!$J$5:$J$18</c:f>
              <c:strCache>
                <c:ptCount val="14"/>
                <c:pt idx="0">
                  <c:v>0‒1</c:v>
                </c:pt>
                <c:pt idx="1">
                  <c:v>1‒2</c:v>
                </c:pt>
                <c:pt idx="2">
                  <c:v>2‒3</c:v>
                </c:pt>
                <c:pt idx="3">
                  <c:v>3‒4</c:v>
                </c:pt>
                <c:pt idx="4">
                  <c:v>4‒5</c:v>
                </c:pt>
                <c:pt idx="5">
                  <c:v>5‒6</c:v>
                </c:pt>
                <c:pt idx="6">
                  <c:v>6‒7</c:v>
                </c:pt>
                <c:pt idx="7">
                  <c:v>7‒8</c:v>
                </c:pt>
                <c:pt idx="8">
                  <c:v>8‒9</c:v>
                </c:pt>
                <c:pt idx="9">
                  <c:v>9‒10</c:v>
                </c:pt>
                <c:pt idx="10">
                  <c:v>10‒11</c:v>
                </c:pt>
                <c:pt idx="11">
                  <c:v>11‒12</c:v>
                </c:pt>
                <c:pt idx="12">
                  <c:v>12‒13</c:v>
                </c:pt>
                <c:pt idx="13">
                  <c:v>13+</c:v>
                </c:pt>
              </c:strCache>
            </c:strRef>
          </c:cat>
          <c:val>
            <c:numRef>
              <c:f>'Graf V.12 CB'!$K$5:$K$18</c:f>
              <c:numCache>
                <c:formatCode>0</c:formatCode>
                <c:ptCount val="14"/>
                <c:pt idx="0">
                  <c:v>56.55</c:v>
                </c:pt>
                <c:pt idx="1">
                  <c:v>67</c:v>
                </c:pt>
                <c:pt idx="2">
                  <c:v>90.09</c:v>
                </c:pt>
                <c:pt idx="3">
                  <c:v>115.84</c:v>
                </c:pt>
                <c:pt idx="4">
                  <c:v>128.11000000000001</c:v>
                </c:pt>
                <c:pt idx="5">
                  <c:v>121.94</c:v>
                </c:pt>
                <c:pt idx="6">
                  <c:v>107.55</c:v>
                </c:pt>
                <c:pt idx="7">
                  <c:v>98.33</c:v>
                </c:pt>
                <c:pt idx="8">
                  <c:v>92.26</c:v>
                </c:pt>
                <c:pt idx="9">
                  <c:v>92.98</c:v>
                </c:pt>
                <c:pt idx="10">
                  <c:v>100.9</c:v>
                </c:pt>
                <c:pt idx="11">
                  <c:v>111.56</c:v>
                </c:pt>
                <c:pt idx="12">
                  <c:v>123.63</c:v>
                </c:pt>
                <c:pt idx="13">
                  <c:v>158.6</c:v>
                </c:pt>
              </c:numCache>
            </c:numRef>
          </c:val>
          <c:smooth val="0"/>
          <c:extLst>
            <c:ext xmlns:c16="http://schemas.microsoft.com/office/drawing/2014/chart" uri="{C3380CC4-5D6E-409C-BE32-E72D297353CC}">
              <c16:uniqueId val="{00000000-9620-4CF6-A01B-48D0F91D74C4}"/>
            </c:ext>
          </c:extLst>
        </c:ser>
        <c:ser>
          <c:idx val="1"/>
          <c:order val="1"/>
          <c:tx>
            <c:strRef>
              <c:f>'Graf V.12 CB'!$L$3</c:f>
              <c:strCache>
                <c:ptCount val="1"/>
                <c:pt idx="0">
                  <c:v>36 years or more</c:v>
                </c:pt>
              </c:strCache>
            </c:strRef>
          </c:tx>
          <c:spPr>
            <a:ln w="25400" cap="rnd">
              <a:solidFill>
                <a:srgbClr val="D52B1E"/>
              </a:solidFill>
              <a:prstDash val="solid"/>
              <a:round/>
            </a:ln>
            <a:effectLst/>
          </c:spPr>
          <c:marker>
            <c:symbol val="none"/>
          </c:marker>
          <c:cat>
            <c:strRef>
              <c:f>'Graf V.12 CB'!$J$5:$J$18</c:f>
              <c:strCache>
                <c:ptCount val="14"/>
                <c:pt idx="0">
                  <c:v>0‒1</c:v>
                </c:pt>
                <c:pt idx="1">
                  <c:v>1‒2</c:v>
                </c:pt>
                <c:pt idx="2">
                  <c:v>2‒3</c:v>
                </c:pt>
                <c:pt idx="3">
                  <c:v>3‒4</c:v>
                </c:pt>
                <c:pt idx="4">
                  <c:v>4‒5</c:v>
                </c:pt>
                <c:pt idx="5">
                  <c:v>5‒6</c:v>
                </c:pt>
                <c:pt idx="6">
                  <c:v>6‒7</c:v>
                </c:pt>
                <c:pt idx="7">
                  <c:v>7‒8</c:v>
                </c:pt>
                <c:pt idx="8">
                  <c:v>8‒9</c:v>
                </c:pt>
                <c:pt idx="9">
                  <c:v>9‒10</c:v>
                </c:pt>
                <c:pt idx="10">
                  <c:v>10‒11</c:v>
                </c:pt>
                <c:pt idx="11">
                  <c:v>11‒12</c:v>
                </c:pt>
                <c:pt idx="12">
                  <c:v>12‒13</c:v>
                </c:pt>
                <c:pt idx="13">
                  <c:v>13+</c:v>
                </c:pt>
              </c:strCache>
            </c:strRef>
          </c:cat>
          <c:val>
            <c:numRef>
              <c:f>'Graf V.12 CB'!$L$5:$L$18</c:f>
              <c:numCache>
                <c:formatCode>0</c:formatCode>
                <c:ptCount val="14"/>
                <c:pt idx="0">
                  <c:v>49.86</c:v>
                </c:pt>
                <c:pt idx="1">
                  <c:v>59.08</c:v>
                </c:pt>
                <c:pt idx="2">
                  <c:v>79.42</c:v>
                </c:pt>
                <c:pt idx="3">
                  <c:v>102.14</c:v>
                </c:pt>
                <c:pt idx="4">
                  <c:v>112.94</c:v>
                </c:pt>
                <c:pt idx="5">
                  <c:v>107.53</c:v>
                </c:pt>
                <c:pt idx="6">
                  <c:v>94.83</c:v>
                </c:pt>
                <c:pt idx="7">
                  <c:v>86.7</c:v>
                </c:pt>
                <c:pt idx="8">
                  <c:v>81.34</c:v>
                </c:pt>
                <c:pt idx="9">
                  <c:v>81.98</c:v>
                </c:pt>
                <c:pt idx="10">
                  <c:v>88.97</c:v>
                </c:pt>
                <c:pt idx="11">
                  <c:v>98.37</c:v>
                </c:pt>
                <c:pt idx="12">
                  <c:v>109.02</c:v>
                </c:pt>
                <c:pt idx="13">
                  <c:v>139.86000000000001</c:v>
                </c:pt>
              </c:numCache>
            </c:numRef>
          </c:val>
          <c:smooth val="0"/>
          <c:extLst>
            <c:ext xmlns:c16="http://schemas.microsoft.com/office/drawing/2014/chart" uri="{C3380CC4-5D6E-409C-BE32-E72D297353CC}">
              <c16:uniqueId val="{00000001-9620-4CF6-A01B-48D0F91D74C4}"/>
            </c:ext>
          </c:extLst>
        </c:ser>
        <c:dLbls>
          <c:showLegendKey val="0"/>
          <c:showVal val="0"/>
          <c:showCatName val="0"/>
          <c:showSerName val="0"/>
          <c:showPercent val="0"/>
          <c:showBubbleSize val="0"/>
        </c:dLbls>
        <c:smooth val="0"/>
        <c:axId val="375948943"/>
        <c:axId val="375951439"/>
      </c:lineChart>
      <c:catAx>
        <c:axId val="375948943"/>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75951439"/>
        <c:crosses val="autoZero"/>
        <c:auto val="1"/>
        <c:lblAlgn val="ctr"/>
        <c:lblOffset val="100"/>
        <c:noMultiLvlLbl val="0"/>
      </c:catAx>
      <c:valAx>
        <c:axId val="375951439"/>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1"/>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75948943"/>
        <c:crosses val="autoZero"/>
        <c:crossBetween val="midCat"/>
      </c:valAx>
      <c:spPr>
        <a:noFill/>
        <a:ln w="25400">
          <a:noFill/>
        </a:ln>
        <a:effectLst/>
      </c:spPr>
    </c:plotArea>
    <c:legend>
      <c:legendPos val="b"/>
      <c:layout>
        <c:manualLayout>
          <c:xMode val="edge"/>
          <c:yMode val="edge"/>
          <c:x val="6.6433566433566432E-2"/>
          <c:y val="0.91087136257573176"/>
          <c:w val="0.74982104509663561"/>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990042693749446E-2"/>
          <c:y val="5.2520556701630007E-2"/>
          <c:w val="0.94015460208466095"/>
          <c:h val="0.49079636784532366"/>
        </c:manualLayout>
      </c:layout>
      <c:barChart>
        <c:barDir val="col"/>
        <c:grouping val="clustered"/>
        <c:varyColors val="0"/>
        <c:ser>
          <c:idx val="0"/>
          <c:order val="0"/>
          <c:tx>
            <c:strRef>
              <c:f>'Graf V.13 CB'!$P$7</c:f>
              <c:strCache>
                <c:ptCount val="1"/>
                <c:pt idx="0">
                  <c:v>2021</c:v>
                </c:pt>
              </c:strCache>
            </c:strRef>
          </c:tx>
          <c:spPr>
            <a:solidFill>
              <a:srgbClr val="2426A9"/>
            </a:solidFill>
            <a:ln w="25400">
              <a:noFill/>
            </a:ln>
            <a:effectLst/>
          </c:spPr>
          <c:invertIfNegative val="0"/>
          <c:cat>
            <c:multiLvlStrRef>
              <c:f>'Graf V.13 CB'!$Q$5:$AR$6</c:f>
              <c:multiLvlStrCache>
                <c:ptCount val="28"/>
                <c:lvl>
                  <c:pt idx="0">
                    <c:v>Hl. město Praha</c:v>
                  </c:pt>
                  <c:pt idx="1">
                    <c:v>Jihočeský</c:v>
                  </c:pt>
                  <c:pt idx="2">
                    <c:v>Jihomoravský</c:v>
                  </c:pt>
                  <c:pt idx="3">
                    <c:v>Karlovarský</c:v>
                  </c:pt>
                  <c:pt idx="4">
                    <c:v>Královéhradecký</c:v>
                  </c:pt>
                  <c:pt idx="5">
                    <c:v>Liberecký</c:v>
                  </c:pt>
                  <c:pt idx="6">
                    <c:v>Moravskoslezský</c:v>
                  </c:pt>
                  <c:pt idx="7">
                    <c:v>Olomoucký</c:v>
                  </c:pt>
                  <c:pt idx="8">
                    <c:v>Pardubický</c:v>
                  </c:pt>
                  <c:pt idx="9">
                    <c:v>Plzeňský</c:v>
                  </c:pt>
                  <c:pt idx="10">
                    <c:v>Středočeský</c:v>
                  </c:pt>
                  <c:pt idx="11">
                    <c:v>Ústecký</c:v>
                  </c:pt>
                  <c:pt idx="12">
                    <c:v>Vysočina</c:v>
                  </c:pt>
                  <c:pt idx="13">
                    <c:v>Zlínský</c:v>
                  </c:pt>
                  <c:pt idx="14">
                    <c:v>Hl. město Praha</c:v>
                  </c:pt>
                  <c:pt idx="15">
                    <c:v>Jihočeský</c:v>
                  </c:pt>
                  <c:pt idx="16">
                    <c:v>Jihomoravský</c:v>
                  </c:pt>
                  <c:pt idx="17">
                    <c:v>Karlovarský</c:v>
                  </c:pt>
                  <c:pt idx="18">
                    <c:v>Královéhradecký</c:v>
                  </c:pt>
                  <c:pt idx="19">
                    <c:v>Liberecký</c:v>
                  </c:pt>
                  <c:pt idx="20">
                    <c:v>Moravskoslezský</c:v>
                  </c:pt>
                  <c:pt idx="21">
                    <c:v>Olomoucký</c:v>
                  </c:pt>
                  <c:pt idx="22">
                    <c:v>Pardubický</c:v>
                  </c:pt>
                  <c:pt idx="23">
                    <c:v>Plzeňský</c:v>
                  </c:pt>
                  <c:pt idx="24">
                    <c:v>Středočeský</c:v>
                  </c:pt>
                  <c:pt idx="25">
                    <c:v>Ústecký</c:v>
                  </c:pt>
                  <c:pt idx="26">
                    <c:v>Vysočina</c:v>
                  </c:pt>
                  <c:pt idx="27">
                    <c:v>Zlínský</c:v>
                  </c:pt>
                </c:lvl>
                <c:lvl>
                  <c:pt idx="0">
                    <c:v>do 36 let</c:v>
                  </c:pt>
                  <c:pt idx="14">
                    <c:v>36 let a více</c:v>
                  </c:pt>
                </c:lvl>
              </c:multiLvlStrCache>
            </c:multiLvlStrRef>
          </c:cat>
          <c:val>
            <c:numRef>
              <c:f>'Graf V.13 CB'!$Q$7:$AR$7</c:f>
              <c:numCache>
                <c:formatCode>General</c:formatCode>
                <c:ptCount val="28"/>
                <c:pt idx="0">
                  <c:v>35</c:v>
                </c:pt>
                <c:pt idx="1">
                  <c:v>24</c:v>
                </c:pt>
                <c:pt idx="2">
                  <c:v>32</c:v>
                </c:pt>
                <c:pt idx="3">
                  <c:v>16</c:v>
                </c:pt>
                <c:pt idx="4">
                  <c:v>28</c:v>
                </c:pt>
                <c:pt idx="5">
                  <c:v>22</c:v>
                </c:pt>
                <c:pt idx="6">
                  <c:v>16</c:v>
                </c:pt>
                <c:pt idx="7">
                  <c:v>24</c:v>
                </c:pt>
                <c:pt idx="8">
                  <c:v>25</c:v>
                </c:pt>
                <c:pt idx="9">
                  <c:v>24</c:v>
                </c:pt>
                <c:pt idx="10">
                  <c:v>29</c:v>
                </c:pt>
                <c:pt idx="11">
                  <c:v>14</c:v>
                </c:pt>
                <c:pt idx="12">
                  <c:v>20</c:v>
                </c:pt>
                <c:pt idx="13">
                  <c:v>26</c:v>
                </c:pt>
                <c:pt idx="14">
                  <c:v>36</c:v>
                </c:pt>
                <c:pt idx="15">
                  <c:v>27</c:v>
                </c:pt>
                <c:pt idx="16">
                  <c:v>37</c:v>
                </c:pt>
                <c:pt idx="17">
                  <c:v>15</c:v>
                </c:pt>
                <c:pt idx="18">
                  <c:v>26</c:v>
                </c:pt>
                <c:pt idx="19">
                  <c:v>26</c:v>
                </c:pt>
                <c:pt idx="20">
                  <c:v>19</c:v>
                </c:pt>
                <c:pt idx="21">
                  <c:v>26</c:v>
                </c:pt>
                <c:pt idx="22">
                  <c:v>26</c:v>
                </c:pt>
                <c:pt idx="23">
                  <c:v>27</c:v>
                </c:pt>
                <c:pt idx="24">
                  <c:v>29</c:v>
                </c:pt>
                <c:pt idx="25">
                  <c:v>13</c:v>
                </c:pt>
                <c:pt idx="26">
                  <c:v>23</c:v>
                </c:pt>
                <c:pt idx="27">
                  <c:v>27</c:v>
                </c:pt>
              </c:numCache>
            </c:numRef>
          </c:val>
          <c:extLst>
            <c:ext xmlns:c16="http://schemas.microsoft.com/office/drawing/2014/chart" uri="{C3380CC4-5D6E-409C-BE32-E72D297353CC}">
              <c16:uniqueId val="{00000000-B3EB-4132-8FC8-8A946F8046DA}"/>
            </c:ext>
          </c:extLst>
        </c:ser>
        <c:ser>
          <c:idx val="1"/>
          <c:order val="1"/>
          <c:tx>
            <c:strRef>
              <c:f>'Graf V.13 CB'!$P$8</c:f>
              <c:strCache>
                <c:ptCount val="1"/>
                <c:pt idx="0">
                  <c:v>2022</c:v>
                </c:pt>
              </c:strCache>
            </c:strRef>
          </c:tx>
          <c:spPr>
            <a:solidFill>
              <a:srgbClr val="D52B1E"/>
            </a:solidFill>
            <a:ln w="25400">
              <a:noFill/>
            </a:ln>
            <a:effectLst/>
          </c:spPr>
          <c:invertIfNegative val="0"/>
          <c:cat>
            <c:multiLvlStrRef>
              <c:f>'Graf V.13 CB'!$Q$5:$AR$6</c:f>
              <c:multiLvlStrCache>
                <c:ptCount val="28"/>
                <c:lvl>
                  <c:pt idx="0">
                    <c:v>Hl. město Praha</c:v>
                  </c:pt>
                  <c:pt idx="1">
                    <c:v>Jihočeský</c:v>
                  </c:pt>
                  <c:pt idx="2">
                    <c:v>Jihomoravský</c:v>
                  </c:pt>
                  <c:pt idx="3">
                    <c:v>Karlovarský</c:v>
                  </c:pt>
                  <c:pt idx="4">
                    <c:v>Královéhradecký</c:v>
                  </c:pt>
                  <c:pt idx="5">
                    <c:v>Liberecký</c:v>
                  </c:pt>
                  <c:pt idx="6">
                    <c:v>Moravskoslezský</c:v>
                  </c:pt>
                  <c:pt idx="7">
                    <c:v>Olomoucký</c:v>
                  </c:pt>
                  <c:pt idx="8">
                    <c:v>Pardubický</c:v>
                  </c:pt>
                  <c:pt idx="9">
                    <c:v>Plzeňský</c:v>
                  </c:pt>
                  <c:pt idx="10">
                    <c:v>Středočeský</c:v>
                  </c:pt>
                  <c:pt idx="11">
                    <c:v>Ústecký</c:v>
                  </c:pt>
                  <c:pt idx="12">
                    <c:v>Vysočina</c:v>
                  </c:pt>
                  <c:pt idx="13">
                    <c:v>Zlínský</c:v>
                  </c:pt>
                  <c:pt idx="14">
                    <c:v>Hl. město Praha</c:v>
                  </c:pt>
                  <c:pt idx="15">
                    <c:v>Jihočeský</c:v>
                  </c:pt>
                  <c:pt idx="16">
                    <c:v>Jihomoravský</c:v>
                  </c:pt>
                  <c:pt idx="17">
                    <c:v>Karlovarský</c:v>
                  </c:pt>
                  <c:pt idx="18">
                    <c:v>Královéhradecký</c:v>
                  </c:pt>
                  <c:pt idx="19">
                    <c:v>Liberecký</c:v>
                  </c:pt>
                  <c:pt idx="20">
                    <c:v>Moravskoslezský</c:v>
                  </c:pt>
                  <c:pt idx="21">
                    <c:v>Olomoucký</c:v>
                  </c:pt>
                  <c:pt idx="22">
                    <c:v>Pardubický</c:v>
                  </c:pt>
                  <c:pt idx="23">
                    <c:v>Plzeňský</c:v>
                  </c:pt>
                  <c:pt idx="24">
                    <c:v>Středočeský</c:v>
                  </c:pt>
                  <c:pt idx="25">
                    <c:v>Ústecký</c:v>
                  </c:pt>
                  <c:pt idx="26">
                    <c:v>Vysočina</c:v>
                  </c:pt>
                  <c:pt idx="27">
                    <c:v>Zlínský</c:v>
                  </c:pt>
                </c:lvl>
                <c:lvl>
                  <c:pt idx="0">
                    <c:v>do 36 let</c:v>
                  </c:pt>
                  <c:pt idx="14">
                    <c:v>36 let a více</c:v>
                  </c:pt>
                </c:lvl>
              </c:multiLvlStrCache>
            </c:multiLvlStrRef>
          </c:cat>
          <c:val>
            <c:numRef>
              <c:f>'Graf V.13 CB'!$Q$8:$AR$8</c:f>
              <c:numCache>
                <c:formatCode>General</c:formatCode>
                <c:ptCount val="28"/>
                <c:pt idx="0">
                  <c:v>53</c:v>
                </c:pt>
                <c:pt idx="1">
                  <c:v>40</c:v>
                </c:pt>
                <c:pt idx="2">
                  <c:v>49</c:v>
                </c:pt>
                <c:pt idx="3">
                  <c:v>28.000000000000004</c:v>
                </c:pt>
                <c:pt idx="4">
                  <c:v>45</c:v>
                </c:pt>
                <c:pt idx="5">
                  <c:v>37</c:v>
                </c:pt>
                <c:pt idx="6">
                  <c:v>26</c:v>
                </c:pt>
                <c:pt idx="7">
                  <c:v>38</c:v>
                </c:pt>
                <c:pt idx="8">
                  <c:v>41</c:v>
                </c:pt>
                <c:pt idx="9">
                  <c:v>37</c:v>
                </c:pt>
                <c:pt idx="10">
                  <c:v>44</c:v>
                </c:pt>
                <c:pt idx="11">
                  <c:v>22</c:v>
                </c:pt>
                <c:pt idx="12">
                  <c:v>31</c:v>
                </c:pt>
                <c:pt idx="13">
                  <c:v>39</c:v>
                </c:pt>
                <c:pt idx="14">
                  <c:v>51</c:v>
                </c:pt>
                <c:pt idx="15">
                  <c:v>42</c:v>
                </c:pt>
                <c:pt idx="16">
                  <c:v>55.000000000000007</c:v>
                </c:pt>
                <c:pt idx="17">
                  <c:v>25</c:v>
                </c:pt>
                <c:pt idx="18">
                  <c:v>39</c:v>
                </c:pt>
                <c:pt idx="19">
                  <c:v>40</c:v>
                </c:pt>
                <c:pt idx="20">
                  <c:v>28.000000000000004</c:v>
                </c:pt>
                <c:pt idx="21">
                  <c:v>39</c:v>
                </c:pt>
                <c:pt idx="22">
                  <c:v>41</c:v>
                </c:pt>
                <c:pt idx="23">
                  <c:v>39</c:v>
                </c:pt>
                <c:pt idx="24">
                  <c:v>42</c:v>
                </c:pt>
                <c:pt idx="25">
                  <c:v>20</c:v>
                </c:pt>
                <c:pt idx="26">
                  <c:v>35</c:v>
                </c:pt>
                <c:pt idx="27">
                  <c:v>38</c:v>
                </c:pt>
              </c:numCache>
            </c:numRef>
          </c:val>
          <c:extLst>
            <c:ext xmlns:c16="http://schemas.microsoft.com/office/drawing/2014/chart" uri="{C3380CC4-5D6E-409C-BE32-E72D297353CC}">
              <c16:uniqueId val="{00000001-B3EB-4132-8FC8-8A946F8046DA}"/>
            </c:ext>
          </c:extLst>
        </c:ser>
        <c:ser>
          <c:idx val="2"/>
          <c:order val="2"/>
          <c:tx>
            <c:strRef>
              <c:f>'Graf V.13 CB'!$P$9</c:f>
              <c:strCache>
                <c:ptCount val="1"/>
                <c:pt idx="0">
                  <c:v>2023</c:v>
                </c:pt>
              </c:strCache>
            </c:strRef>
          </c:tx>
          <c:spPr>
            <a:solidFill>
              <a:srgbClr val="FFBB00"/>
            </a:solidFill>
            <a:ln w="25400">
              <a:noFill/>
            </a:ln>
            <a:effectLst/>
          </c:spPr>
          <c:invertIfNegative val="0"/>
          <c:cat>
            <c:multiLvlStrRef>
              <c:f>'Graf V.13 CB'!$Q$5:$AR$6</c:f>
              <c:multiLvlStrCache>
                <c:ptCount val="28"/>
                <c:lvl>
                  <c:pt idx="0">
                    <c:v>Hl. město Praha</c:v>
                  </c:pt>
                  <c:pt idx="1">
                    <c:v>Jihočeský</c:v>
                  </c:pt>
                  <c:pt idx="2">
                    <c:v>Jihomoravský</c:v>
                  </c:pt>
                  <c:pt idx="3">
                    <c:v>Karlovarský</c:v>
                  </c:pt>
                  <c:pt idx="4">
                    <c:v>Královéhradecký</c:v>
                  </c:pt>
                  <c:pt idx="5">
                    <c:v>Liberecký</c:v>
                  </c:pt>
                  <c:pt idx="6">
                    <c:v>Moravskoslezský</c:v>
                  </c:pt>
                  <c:pt idx="7">
                    <c:v>Olomoucký</c:v>
                  </c:pt>
                  <c:pt idx="8">
                    <c:v>Pardubický</c:v>
                  </c:pt>
                  <c:pt idx="9">
                    <c:v>Plzeňský</c:v>
                  </c:pt>
                  <c:pt idx="10">
                    <c:v>Středočeský</c:v>
                  </c:pt>
                  <c:pt idx="11">
                    <c:v>Ústecký</c:v>
                  </c:pt>
                  <c:pt idx="12">
                    <c:v>Vysočina</c:v>
                  </c:pt>
                  <c:pt idx="13">
                    <c:v>Zlínský</c:v>
                  </c:pt>
                  <c:pt idx="14">
                    <c:v>Hl. město Praha</c:v>
                  </c:pt>
                  <c:pt idx="15">
                    <c:v>Jihočeský</c:v>
                  </c:pt>
                  <c:pt idx="16">
                    <c:v>Jihomoravský</c:v>
                  </c:pt>
                  <c:pt idx="17">
                    <c:v>Karlovarský</c:v>
                  </c:pt>
                  <c:pt idx="18">
                    <c:v>Královéhradecký</c:v>
                  </c:pt>
                  <c:pt idx="19">
                    <c:v>Liberecký</c:v>
                  </c:pt>
                  <c:pt idx="20">
                    <c:v>Moravskoslezský</c:v>
                  </c:pt>
                  <c:pt idx="21">
                    <c:v>Olomoucký</c:v>
                  </c:pt>
                  <c:pt idx="22">
                    <c:v>Pardubický</c:v>
                  </c:pt>
                  <c:pt idx="23">
                    <c:v>Plzeňský</c:v>
                  </c:pt>
                  <c:pt idx="24">
                    <c:v>Středočeský</c:v>
                  </c:pt>
                  <c:pt idx="25">
                    <c:v>Ústecký</c:v>
                  </c:pt>
                  <c:pt idx="26">
                    <c:v>Vysočina</c:v>
                  </c:pt>
                  <c:pt idx="27">
                    <c:v>Zlínský</c:v>
                  </c:pt>
                </c:lvl>
                <c:lvl>
                  <c:pt idx="0">
                    <c:v>do 36 let</c:v>
                  </c:pt>
                  <c:pt idx="14">
                    <c:v>36 let a více</c:v>
                  </c:pt>
                </c:lvl>
              </c:multiLvlStrCache>
            </c:multiLvlStrRef>
          </c:cat>
          <c:val>
            <c:numRef>
              <c:f>'Graf V.13 CB'!$Q$9:$AR$9</c:f>
              <c:numCache>
                <c:formatCode>General</c:formatCode>
                <c:ptCount val="28"/>
                <c:pt idx="0">
                  <c:v>51</c:v>
                </c:pt>
                <c:pt idx="1">
                  <c:v>39</c:v>
                </c:pt>
                <c:pt idx="2">
                  <c:v>48</c:v>
                </c:pt>
                <c:pt idx="3">
                  <c:v>27</c:v>
                </c:pt>
                <c:pt idx="4">
                  <c:v>44</c:v>
                </c:pt>
                <c:pt idx="5">
                  <c:v>36</c:v>
                </c:pt>
                <c:pt idx="6">
                  <c:v>25</c:v>
                </c:pt>
                <c:pt idx="7">
                  <c:v>37</c:v>
                </c:pt>
                <c:pt idx="8">
                  <c:v>40</c:v>
                </c:pt>
                <c:pt idx="9">
                  <c:v>36</c:v>
                </c:pt>
                <c:pt idx="10">
                  <c:v>43</c:v>
                </c:pt>
                <c:pt idx="11">
                  <c:v>21</c:v>
                </c:pt>
                <c:pt idx="12">
                  <c:v>31</c:v>
                </c:pt>
                <c:pt idx="13">
                  <c:v>38</c:v>
                </c:pt>
                <c:pt idx="14">
                  <c:v>49</c:v>
                </c:pt>
                <c:pt idx="15">
                  <c:v>40</c:v>
                </c:pt>
                <c:pt idx="16">
                  <c:v>53</c:v>
                </c:pt>
                <c:pt idx="17">
                  <c:v>24</c:v>
                </c:pt>
                <c:pt idx="18">
                  <c:v>38</c:v>
                </c:pt>
                <c:pt idx="19">
                  <c:v>38</c:v>
                </c:pt>
                <c:pt idx="20">
                  <c:v>27</c:v>
                </c:pt>
                <c:pt idx="21">
                  <c:v>38</c:v>
                </c:pt>
                <c:pt idx="22">
                  <c:v>39</c:v>
                </c:pt>
                <c:pt idx="23">
                  <c:v>38</c:v>
                </c:pt>
                <c:pt idx="24">
                  <c:v>40</c:v>
                </c:pt>
                <c:pt idx="25">
                  <c:v>19</c:v>
                </c:pt>
                <c:pt idx="26">
                  <c:v>34</c:v>
                </c:pt>
                <c:pt idx="27">
                  <c:v>37</c:v>
                </c:pt>
              </c:numCache>
            </c:numRef>
          </c:val>
          <c:extLst>
            <c:ext xmlns:c16="http://schemas.microsoft.com/office/drawing/2014/chart" uri="{C3380CC4-5D6E-409C-BE32-E72D297353CC}">
              <c16:uniqueId val="{00000002-B3EB-4132-8FC8-8A946F8046DA}"/>
            </c:ext>
          </c:extLst>
        </c:ser>
        <c:dLbls>
          <c:showLegendKey val="0"/>
          <c:showVal val="0"/>
          <c:showCatName val="0"/>
          <c:showSerName val="0"/>
          <c:showPercent val="0"/>
          <c:showBubbleSize val="0"/>
        </c:dLbls>
        <c:gapWidth val="219"/>
        <c:axId val="969148384"/>
        <c:axId val="969137984"/>
      </c:barChart>
      <c:lineChart>
        <c:grouping val="standard"/>
        <c:varyColors val="0"/>
        <c:ser>
          <c:idx val="3"/>
          <c:order val="3"/>
          <c:tx>
            <c:strRef>
              <c:f>'Graf V.13 CB'!$P$10</c:f>
              <c:strCache>
                <c:ptCount val="1"/>
                <c:pt idx="0">
                  <c:v>DSTI limit</c:v>
                </c:pt>
              </c:strCache>
            </c:strRef>
          </c:tx>
          <c:spPr>
            <a:ln w="25400" cap="rnd">
              <a:solidFill>
                <a:sysClr val="windowText" lastClr="000000"/>
              </a:solidFill>
              <a:round/>
            </a:ln>
            <a:effectLst/>
          </c:spPr>
          <c:marker>
            <c:symbol val="none"/>
          </c:marker>
          <c:cat>
            <c:multiLvlStrRef>
              <c:f>'Graf V.13 CB'!$Q$5:$AR$6</c:f>
              <c:multiLvlStrCache>
                <c:ptCount val="28"/>
                <c:lvl>
                  <c:pt idx="0">
                    <c:v>Hl. město Praha</c:v>
                  </c:pt>
                  <c:pt idx="1">
                    <c:v>Jihočeský</c:v>
                  </c:pt>
                  <c:pt idx="2">
                    <c:v>Jihomoravský</c:v>
                  </c:pt>
                  <c:pt idx="3">
                    <c:v>Karlovarský</c:v>
                  </c:pt>
                  <c:pt idx="4">
                    <c:v>Královéhradecký</c:v>
                  </c:pt>
                  <c:pt idx="5">
                    <c:v>Liberecký</c:v>
                  </c:pt>
                  <c:pt idx="6">
                    <c:v>Moravskoslezský</c:v>
                  </c:pt>
                  <c:pt idx="7">
                    <c:v>Olomoucký</c:v>
                  </c:pt>
                  <c:pt idx="8">
                    <c:v>Pardubický</c:v>
                  </c:pt>
                  <c:pt idx="9">
                    <c:v>Plzeňský</c:v>
                  </c:pt>
                  <c:pt idx="10">
                    <c:v>Středočeský</c:v>
                  </c:pt>
                  <c:pt idx="11">
                    <c:v>Ústecký</c:v>
                  </c:pt>
                  <c:pt idx="12">
                    <c:v>Vysočina</c:v>
                  </c:pt>
                  <c:pt idx="13">
                    <c:v>Zlínský</c:v>
                  </c:pt>
                  <c:pt idx="14">
                    <c:v>Hl. město Praha</c:v>
                  </c:pt>
                  <c:pt idx="15">
                    <c:v>Jihočeský</c:v>
                  </c:pt>
                  <c:pt idx="16">
                    <c:v>Jihomoravský</c:v>
                  </c:pt>
                  <c:pt idx="17">
                    <c:v>Karlovarský</c:v>
                  </c:pt>
                  <c:pt idx="18">
                    <c:v>Královéhradecký</c:v>
                  </c:pt>
                  <c:pt idx="19">
                    <c:v>Liberecký</c:v>
                  </c:pt>
                  <c:pt idx="20">
                    <c:v>Moravskoslezský</c:v>
                  </c:pt>
                  <c:pt idx="21">
                    <c:v>Olomoucký</c:v>
                  </c:pt>
                  <c:pt idx="22">
                    <c:v>Pardubický</c:v>
                  </c:pt>
                  <c:pt idx="23">
                    <c:v>Plzeňský</c:v>
                  </c:pt>
                  <c:pt idx="24">
                    <c:v>Středočeský</c:v>
                  </c:pt>
                  <c:pt idx="25">
                    <c:v>Ústecký</c:v>
                  </c:pt>
                  <c:pt idx="26">
                    <c:v>Vysočina</c:v>
                  </c:pt>
                  <c:pt idx="27">
                    <c:v>Zlínský</c:v>
                  </c:pt>
                </c:lvl>
                <c:lvl>
                  <c:pt idx="0">
                    <c:v>do 36 let</c:v>
                  </c:pt>
                  <c:pt idx="14">
                    <c:v>36 let a více</c:v>
                  </c:pt>
                </c:lvl>
              </c:multiLvlStrCache>
            </c:multiLvlStrRef>
          </c:cat>
          <c:val>
            <c:numRef>
              <c:f>'Graf V.13 CB'!$Q$10:$AR$10</c:f>
              <c:numCache>
                <c:formatCode>General</c:formatCode>
                <c:ptCount val="28"/>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numCache>
            </c:numRef>
          </c:val>
          <c:smooth val="0"/>
          <c:extLst>
            <c:ext xmlns:c16="http://schemas.microsoft.com/office/drawing/2014/chart" uri="{C3380CC4-5D6E-409C-BE32-E72D297353CC}">
              <c16:uniqueId val="{00000003-B3EB-4132-8FC8-8A946F8046DA}"/>
            </c:ext>
          </c:extLst>
        </c:ser>
        <c:ser>
          <c:idx val="4"/>
          <c:order val="4"/>
          <c:tx>
            <c:strRef>
              <c:f>'Graf V.13 CB'!$P$11</c:f>
              <c:strCache>
                <c:ptCount val="1"/>
                <c:pt idx="0">
                  <c:v>DSTI limit</c:v>
                </c:pt>
              </c:strCache>
            </c:strRef>
          </c:tx>
          <c:spPr>
            <a:ln w="25400" cap="rnd">
              <a:solidFill>
                <a:sysClr val="windowText" lastClr="000000"/>
              </a:solidFill>
              <a:round/>
            </a:ln>
            <a:effectLst/>
          </c:spPr>
          <c:marker>
            <c:symbol val="none"/>
          </c:marker>
          <c:cat>
            <c:multiLvlStrRef>
              <c:f>'Graf V.13 CB'!$Q$5:$AR$6</c:f>
              <c:multiLvlStrCache>
                <c:ptCount val="28"/>
                <c:lvl>
                  <c:pt idx="0">
                    <c:v>Hl. město Praha</c:v>
                  </c:pt>
                  <c:pt idx="1">
                    <c:v>Jihočeský</c:v>
                  </c:pt>
                  <c:pt idx="2">
                    <c:v>Jihomoravský</c:v>
                  </c:pt>
                  <c:pt idx="3">
                    <c:v>Karlovarský</c:v>
                  </c:pt>
                  <c:pt idx="4">
                    <c:v>Královéhradecký</c:v>
                  </c:pt>
                  <c:pt idx="5">
                    <c:v>Liberecký</c:v>
                  </c:pt>
                  <c:pt idx="6">
                    <c:v>Moravskoslezský</c:v>
                  </c:pt>
                  <c:pt idx="7">
                    <c:v>Olomoucký</c:v>
                  </c:pt>
                  <c:pt idx="8">
                    <c:v>Pardubický</c:v>
                  </c:pt>
                  <c:pt idx="9">
                    <c:v>Plzeňský</c:v>
                  </c:pt>
                  <c:pt idx="10">
                    <c:v>Středočeský</c:v>
                  </c:pt>
                  <c:pt idx="11">
                    <c:v>Ústecký</c:v>
                  </c:pt>
                  <c:pt idx="12">
                    <c:v>Vysočina</c:v>
                  </c:pt>
                  <c:pt idx="13">
                    <c:v>Zlínský</c:v>
                  </c:pt>
                  <c:pt idx="14">
                    <c:v>Hl. město Praha</c:v>
                  </c:pt>
                  <c:pt idx="15">
                    <c:v>Jihočeský</c:v>
                  </c:pt>
                  <c:pt idx="16">
                    <c:v>Jihomoravský</c:v>
                  </c:pt>
                  <c:pt idx="17">
                    <c:v>Karlovarský</c:v>
                  </c:pt>
                  <c:pt idx="18">
                    <c:v>Královéhradecký</c:v>
                  </c:pt>
                  <c:pt idx="19">
                    <c:v>Liberecký</c:v>
                  </c:pt>
                  <c:pt idx="20">
                    <c:v>Moravskoslezský</c:v>
                  </c:pt>
                  <c:pt idx="21">
                    <c:v>Olomoucký</c:v>
                  </c:pt>
                  <c:pt idx="22">
                    <c:v>Pardubický</c:v>
                  </c:pt>
                  <c:pt idx="23">
                    <c:v>Plzeňský</c:v>
                  </c:pt>
                  <c:pt idx="24">
                    <c:v>Středočeský</c:v>
                  </c:pt>
                  <c:pt idx="25">
                    <c:v>Ústecký</c:v>
                  </c:pt>
                  <c:pt idx="26">
                    <c:v>Vysočina</c:v>
                  </c:pt>
                  <c:pt idx="27">
                    <c:v>Zlínský</c:v>
                  </c:pt>
                </c:lvl>
                <c:lvl>
                  <c:pt idx="0">
                    <c:v>do 36 let</c:v>
                  </c:pt>
                  <c:pt idx="14">
                    <c:v>36 let a více</c:v>
                  </c:pt>
                </c:lvl>
              </c:multiLvlStrCache>
            </c:multiLvlStrRef>
          </c:cat>
          <c:val>
            <c:numRef>
              <c:f>'Graf V.13 CB'!$Q$11:$AR$11</c:f>
              <c:numCache>
                <c:formatCode>General</c:formatCode>
                <c:ptCount val="28"/>
                <c:pt idx="14">
                  <c:v>45</c:v>
                </c:pt>
                <c:pt idx="15">
                  <c:v>45</c:v>
                </c:pt>
                <c:pt idx="16">
                  <c:v>45</c:v>
                </c:pt>
                <c:pt idx="17">
                  <c:v>45</c:v>
                </c:pt>
                <c:pt idx="18">
                  <c:v>45</c:v>
                </c:pt>
                <c:pt idx="19">
                  <c:v>45</c:v>
                </c:pt>
                <c:pt idx="20">
                  <c:v>45</c:v>
                </c:pt>
                <c:pt idx="21">
                  <c:v>45</c:v>
                </c:pt>
                <c:pt idx="22">
                  <c:v>45</c:v>
                </c:pt>
                <c:pt idx="23">
                  <c:v>45</c:v>
                </c:pt>
                <c:pt idx="24">
                  <c:v>45</c:v>
                </c:pt>
                <c:pt idx="25">
                  <c:v>45</c:v>
                </c:pt>
                <c:pt idx="26">
                  <c:v>45</c:v>
                </c:pt>
                <c:pt idx="27">
                  <c:v>45</c:v>
                </c:pt>
              </c:numCache>
            </c:numRef>
          </c:val>
          <c:smooth val="0"/>
          <c:extLst>
            <c:ext xmlns:c16="http://schemas.microsoft.com/office/drawing/2014/chart" uri="{C3380CC4-5D6E-409C-BE32-E72D297353CC}">
              <c16:uniqueId val="{00000004-B3EB-4132-8FC8-8A946F8046DA}"/>
            </c:ext>
          </c:extLst>
        </c:ser>
        <c:dLbls>
          <c:showLegendKey val="0"/>
          <c:showVal val="0"/>
          <c:showCatName val="0"/>
          <c:showSerName val="0"/>
          <c:showPercent val="0"/>
          <c:showBubbleSize val="0"/>
        </c:dLbls>
        <c:marker val="1"/>
        <c:smooth val="0"/>
        <c:axId val="969148384"/>
        <c:axId val="969137984"/>
      </c:lineChart>
      <c:catAx>
        <c:axId val="96914838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969137984"/>
        <c:crosses val="autoZero"/>
        <c:auto val="1"/>
        <c:lblAlgn val="ctr"/>
        <c:lblOffset val="100"/>
        <c:noMultiLvlLbl val="0"/>
      </c:catAx>
      <c:valAx>
        <c:axId val="969137984"/>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969148384"/>
        <c:crosses val="autoZero"/>
        <c:crossBetween val="between"/>
      </c:valAx>
      <c:spPr>
        <a:noFill/>
        <a:ln w="25400">
          <a:noFill/>
        </a:ln>
        <a:effectLst/>
      </c:spPr>
    </c:plotArea>
    <c:legend>
      <c:legendPos val="b"/>
      <c:legendEntry>
        <c:idx val="4"/>
        <c:delete val="1"/>
      </c:legendEntry>
      <c:layout>
        <c:manualLayout>
          <c:xMode val="edge"/>
          <c:yMode val="edge"/>
          <c:x val="6.6433566433566432E-2"/>
          <c:y val="0.91087136257573176"/>
          <c:w val="0.41053487113066478"/>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990042693749446E-2"/>
          <c:y val="5.2520556701630007E-2"/>
          <c:w val="0.94363589016124938"/>
          <c:h val="0.50321872809377088"/>
        </c:manualLayout>
      </c:layout>
      <c:barChart>
        <c:barDir val="col"/>
        <c:grouping val="clustered"/>
        <c:varyColors val="0"/>
        <c:ser>
          <c:idx val="0"/>
          <c:order val="0"/>
          <c:tx>
            <c:strRef>
              <c:f>'Graf V.13 CB'!$P$7</c:f>
              <c:strCache>
                <c:ptCount val="1"/>
                <c:pt idx="0">
                  <c:v>2021</c:v>
                </c:pt>
              </c:strCache>
            </c:strRef>
          </c:tx>
          <c:spPr>
            <a:solidFill>
              <a:srgbClr val="2426A9"/>
            </a:solidFill>
            <a:ln w="25400">
              <a:noFill/>
            </a:ln>
            <a:effectLst/>
          </c:spPr>
          <c:invertIfNegative val="0"/>
          <c:cat>
            <c:multiLvlStrRef>
              <c:f>'Graf V.13 CB'!$Q$3:$AR$4</c:f>
              <c:multiLvlStrCache>
                <c:ptCount val="28"/>
                <c:lvl>
                  <c:pt idx="0">
                    <c:v>Prague</c:v>
                  </c:pt>
                  <c:pt idx="1">
                    <c:v>South Bohemia</c:v>
                  </c:pt>
                  <c:pt idx="2">
                    <c:v>South Moravia</c:v>
                  </c:pt>
                  <c:pt idx="3">
                    <c:v>Karlovy Vary</c:v>
                  </c:pt>
                  <c:pt idx="4">
                    <c:v>Hradec Králové</c:v>
                  </c:pt>
                  <c:pt idx="5">
                    <c:v>Liberec</c:v>
                  </c:pt>
                  <c:pt idx="6">
                    <c:v>Moravia-Silesia</c:v>
                  </c:pt>
                  <c:pt idx="7">
                    <c:v>Olomouc</c:v>
                  </c:pt>
                  <c:pt idx="8">
                    <c:v>Pardubice</c:v>
                  </c:pt>
                  <c:pt idx="9">
                    <c:v>Plzeň</c:v>
                  </c:pt>
                  <c:pt idx="10">
                    <c:v>Central Bohemia</c:v>
                  </c:pt>
                  <c:pt idx="11">
                    <c:v>Ústí nad Labem</c:v>
                  </c:pt>
                  <c:pt idx="12">
                    <c:v>Vysočina</c:v>
                  </c:pt>
                  <c:pt idx="13">
                    <c:v>Zlín</c:v>
                  </c:pt>
                  <c:pt idx="14">
                    <c:v>Prague</c:v>
                  </c:pt>
                  <c:pt idx="15">
                    <c:v>South Bohemia</c:v>
                  </c:pt>
                  <c:pt idx="16">
                    <c:v>South Moravia</c:v>
                  </c:pt>
                  <c:pt idx="17">
                    <c:v>Karlovy Vary</c:v>
                  </c:pt>
                  <c:pt idx="18">
                    <c:v>Hradec Králové</c:v>
                  </c:pt>
                  <c:pt idx="19">
                    <c:v>Liberec</c:v>
                  </c:pt>
                  <c:pt idx="20">
                    <c:v>Moravia-Silesia</c:v>
                  </c:pt>
                  <c:pt idx="21">
                    <c:v>Olomouc</c:v>
                  </c:pt>
                  <c:pt idx="22">
                    <c:v>Pardubice</c:v>
                  </c:pt>
                  <c:pt idx="23">
                    <c:v>Plzeň</c:v>
                  </c:pt>
                  <c:pt idx="24">
                    <c:v>Central Bohemia</c:v>
                  </c:pt>
                  <c:pt idx="25">
                    <c:v>Ústí nad Labem</c:v>
                  </c:pt>
                  <c:pt idx="26">
                    <c:v>Vysočina</c:v>
                  </c:pt>
                  <c:pt idx="27">
                    <c:v>Zlín</c:v>
                  </c:pt>
                </c:lvl>
                <c:lvl>
                  <c:pt idx="0">
                    <c:v>up to 36 years</c:v>
                  </c:pt>
                  <c:pt idx="14">
                    <c:v>36 years or more</c:v>
                  </c:pt>
                </c:lvl>
              </c:multiLvlStrCache>
            </c:multiLvlStrRef>
          </c:cat>
          <c:val>
            <c:numRef>
              <c:f>'Graf V.13 CB'!$Q$7:$AR$7</c:f>
              <c:numCache>
                <c:formatCode>General</c:formatCode>
                <c:ptCount val="28"/>
                <c:pt idx="0">
                  <c:v>35</c:v>
                </c:pt>
                <c:pt idx="1">
                  <c:v>24</c:v>
                </c:pt>
                <c:pt idx="2">
                  <c:v>32</c:v>
                </c:pt>
                <c:pt idx="3">
                  <c:v>16</c:v>
                </c:pt>
                <c:pt idx="4">
                  <c:v>28</c:v>
                </c:pt>
                <c:pt idx="5">
                  <c:v>22</c:v>
                </c:pt>
                <c:pt idx="6">
                  <c:v>16</c:v>
                </c:pt>
                <c:pt idx="7">
                  <c:v>24</c:v>
                </c:pt>
                <c:pt idx="8">
                  <c:v>25</c:v>
                </c:pt>
                <c:pt idx="9">
                  <c:v>24</c:v>
                </c:pt>
                <c:pt idx="10">
                  <c:v>29</c:v>
                </c:pt>
                <c:pt idx="11">
                  <c:v>14</c:v>
                </c:pt>
                <c:pt idx="12">
                  <c:v>20</c:v>
                </c:pt>
                <c:pt idx="13">
                  <c:v>26</c:v>
                </c:pt>
                <c:pt idx="14">
                  <c:v>36</c:v>
                </c:pt>
                <c:pt idx="15">
                  <c:v>27</c:v>
                </c:pt>
                <c:pt idx="16">
                  <c:v>37</c:v>
                </c:pt>
                <c:pt idx="17">
                  <c:v>15</c:v>
                </c:pt>
                <c:pt idx="18">
                  <c:v>26</c:v>
                </c:pt>
                <c:pt idx="19">
                  <c:v>26</c:v>
                </c:pt>
                <c:pt idx="20">
                  <c:v>19</c:v>
                </c:pt>
                <c:pt idx="21">
                  <c:v>26</c:v>
                </c:pt>
                <c:pt idx="22">
                  <c:v>26</c:v>
                </c:pt>
                <c:pt idx="23">
                  <c:v>27</c:v>
                </c:pt>
                <c:pt idx="24">
                  <c:v>29</c:v>
                </c:pt>
                <c:pt idx="25">
                  <c:v>13</c:v>
                </c:pt>
                <c:pt idx="26">
                  <c:v>23</c:v>
                </c:pt>
                <c:pt idx="27">
                  <c:v>27</c:v>
                </c:pt>
              </c:numCache>
            </c:numRef>
          </c:val>
          <c:extLst>
            <c:ext xmlns:c16="http://schemas.microsoft.com/office/drawing/2014/chart" uri="{C3380CC4-5D6E-409C-BE32-E72D297353CC}">
              <c16:uniqueId val="{00000000-E98E-4367-A51E-76CFC881CABD}"/>
            </c:ext>
          </c:extLst>
        </c:ser>
        <c:ser>
          <c:idx val="1"/>
          <c:order val="1"/>
          <c:tx>
            <c:strRef>
              <c:f>'Graf V.13 CB'!$P$8</c:f>
              <c:strCache>
                <c:ptCount val="1"/>
                <c:pt idx="0">
                  <c:v>2022</c:v>
                </c:pt>
              </c:strCache>
            </c:strRef>
          </c:tx>
          <c:spPr>
            <a:solidFill>
              <a:srgbClr val="D52B1E"/>
            </a:solidFill>
            <a:ln w="25400">
              <a:noFill/>
            </a:ln>
            <a:effectLst/>
          </c:spPr>
          <c:invertIfNegative val="0"/>
          <c:cat>
            <c:multiLvlStrRef>
              <c:f>'Graf V.13 CB'!$Q$3:$AR$4</c:f>
              <c:multiLvlStrCache>
                <c:ptCount val="28"/>
                <c:lvl>
                  <c:pt idx="0">
                    <c:v>Prague</c:v>
                  </c:pt>
                  <c:pt idx="1">
                    <c:v>South Bohemia</c:v>
                  </c:pt>
                  <c:pt idx="2">
                    <c:v>South Moravia</c:v>
                  </c:pt>
                  <c:pt idx="3">
                    <c:v>Karlovy Vary</c:v>
                  </c:pt>
                  <c:pt idx="4">
                    <c:v>Hradec Králové</c:v>
                  </c:pt>
                  <c:pt idx="5">
                    <c:v>Liberec</c:v>
                  </c:pt>
                  <c:pt idx="6">
                    <c:v>Moravia-Silesia</c:v>
                  </c:pt>
                  <c:pt idx="7">
                    <c:v>Olomouc</c:v>
                  </c:pt>
                  <c:pt idx="8">
                    <c:v>Pardubice</c:v>
                  </c:pt>
                  <c:pt idx="9">
                    <c:v>Plzeň</c:v>
                  </c:pt>
                  <c:pt idx="10">
                    <c:v>Central Bohemia</c:v>
                  </c:pt>
                  <c:pt idx="11">
                    <c:v>Ústí nad Labem</c:v>
                  </c:pt>
                  <c:pt idx="12">
                    <c:v>Vysočina</c:v>
                  </c:pt>
                  <c:pt idx="13">
                    <c:v>Zlín</c:v>
                  </c:pt>
                  <c:pt idx="14">
                    <c:v>Prague</c:v>
                  </c:pt>
                  <c:pt idx="15">
                    <c:v>South Bohemia</c:v>
                  </c:pt>
                  <c:pt idx="16">
                    <c:v>South Moravia</c:v>
                  </c:pt>
                  <c:pt idx="17">
                    <c:v>Karlovy Vary</c:v>
                  </c:pt>
                  <c:pt idx="18">
                    <c:v>Hradec Králové</c:v>
                  </c:pt>
                  <c:pt idx="19">
                    <c:v>Liberec</c:v>
                  </c:pt>
                  <c:pt idx="20">
                    <c:v>Moravia-Silesia</c:v>
                  </c:pt>
                  <c:pt idx="21">
                    <c:v>Olomouc</c:v>
                  </c:pt>
                  <c:pt idx="22">
                    <c:v>Pardubice</c:v>
                  </c:pt>
                  <c:pt idx="23">
                    <c:v>Plzeň</c:v>
                  </c:pt>
                  <c:pt idx="24">
                    <c:v>Central Bohemia</c:v>
                  </c:pt>
                  <c:pt idx="25">
                    <c:v>Ústí nad Labem</c:v>
                  </c:pt>
                  <c:pt idx="26">
                    <c:v>Vysočina</c:v>
                  </c:pt>
                  <c:pt idx="27">
                    <c:v>Zlín</c:v>
                  </c:pt>
                </c:lvl>
                <c:lvl>
                  <c:pt idx="0">
                    <c:v>up to 36 years</c:v>
                  </c:pt>
                  <c:pt idx="14">
                    <c:v>36 years or more</c:v>
                  </c:pt>
                </c:lvl>
              </c:multiLvlStrCache>
            </c:multiLvlStrRef>
          </c:cat>
          <c:val>
            <c:numRef>
              <c:f>'Graf V.13 CB'!$Q$8:$AR$8</c:f>
              <c:numCache>
                <c:formatCode>General</c:formatCode>
                <c:ptCount val="28"/>
                <c:pt idx="0">
                  <c:v>53</c:v>
                </c:pt>
                <c:pt idx="1">
                  <c:v>40</c:v>
                </c:pt>
                <c:pt idx="2">
                  <c:v>49</c:v>
                </c:pt>
                <c:pt idx="3">
                  <c:v>28.000000000000004</c:v>
                </c:pt>
                <c:pt idx="4">
                  <c:v>45</c:v>
                </c:pt>
                <c:pt idx="5">
                  <c:v>37</c:v>
                </c:pt>
                <c:pt idx="6">
                  <c:v>26</c:v>
                </c:pt>
                <c:pt idx="7">
                  <c:v>38</c:v>
                </c:pt>
                <c:pt idx="8">
                  <c:v>41</c:v>
                </c:pt>
                <c:pt idx="9">
                  <c:v>37</c:v>
                </c:pt>
                <c:pt idx="10">
                  <c:v>44</c:v>
                </c:pt>
                <c:pt idx="11">
                  <c:v>22</c:v>
                </c:pt>
                <c:pt idx="12">
                  <c:v>31</c:v>
                </c:pt>
                <c:pt idx="13">
                  <c:v>39</c:v>
                </c:pt>
                <c:pt idx="14">
                  <c:v>51</c:v>
                </c:pt>
                <c:pt idx="15">
                  <c:v>42</c:v>
                </c:pt>
                <c:pt idx="16">
                  <c:v>55.000000000000007</c:v>
                </c:pt>
                <c:pt idx="17">
                  <c:v>25</c:v>
                </c:pt>
                <c:pt idx="18">
                  <c:v>39</c:v>
                </c:pt>
                <c:pt idx="19">
                  <c:v>40</c:v>
                </c:pt>
                <c:pt idx="20">
                  <c:v>28.000000000000004</c:v>
                </c:pt>
                <c:pt idx="21">
                  <c:v>39</c:v>
                </c:pt>
                <c:pt idx="22">
                  <c:v>41</c:v>
                </c:pt>
                <c:pt idx="23">
                  <c:v>39</c:v>
                </c:pt>
                <c:pt idx="24">
                  <c:v>42</c:v>
                </c:pt>
                <c:pt idx="25">
                  <c:v>20</c:v>
                </c:pt>
                <c:pt idx="26">
                  <c:v>35</c:v>
                </c:pt>
                <c:pt idx="27">
                  <c:v>38</c:v>
                </c:pt>
              </c:numCache>
            </c:numRef>
          </c:val>
          <c:extLst>
            <c:ext xmlns:c16="http://schemas.microsoft.com/office/drawing/2014/chart" uri="{C3380CC4-5D6E-409C-BE32-E72D297353CC}">
              <c16:uniqueId val="{00000001-E98E-4367-A51E-76CFC881CABD}"/>
            </c:ext>
          </c:extLst>
        </c:ser>
        <c:ser>
          <c:idx val="2"/>
          <c:order val="2"/>
          <c:tx>
            <c:strRef>
              <c:f>'Graf V.13 CB'!$P$9</c:f>
              <c:strCache>
                <c:ptCount val="1"/>
                <c:pt idx="0">
                  <c:v>2023</c:v>
                </c:pt>
              </c:strCache>
            </c:strRef>
          </c:tx>
          <c:spPr>
            <a:solidFill>
              <a:srgbClr val="FFBB00"/>
            </a:solidFill>
            <a:ln w="25400">
              <a:noFill/>
            </a:ln>
            <a:effectLst/>
          </c:spPr>
          <c:invertIfNegative val="0"/>
          <c:cat>
            <c:multiLvlStrRef>
              <c:f>'Graf V.13 CB'!$Q$3:$AR$4</c:f>
              <c:multiLvlStrCache>
                <c:ptCount val="28"/>
                <c:lvl>
                  <c:pt idx="0">
                    <c:v>Prague</c:v>
                  </c:pt>
                  <c:pt idx="1">
                    <c:v>South Bohemia</c:v>
                  </c:pt>
                  <c:pt idx="2">
                    <c:v>South Moravia</c:v>
                  </c:pt>
                  <c:pt idx="3">
                    <c:v>Karlovy Vary</c:v>
                  </c:pt>
                  <c:pt idx="4">
                    <c:v>Hradec Králové</c:v>
                  </c:pt>
                  <c:pt idx="5">
                    <c:v>Liberec</c:v>
                  </c:pt>
                  <c:pt idx="6">
                    <c:v>Moravia-Silesia</c:v>
                  </c:pt>
                  <c:pt idx="7">
                    <c:v>Olomouc</c:v>
                  </c:pt>
                  <c:pt idx="8">
                    <c:v>Pardubice</c:v>
                  </c:pt>
                  <c:pt idx="9">
                    <c:v>Plzeň</c:v>
                  </c:pt>
                  <c:pt idx="10">
                    <c:v>Central Bohemia</c:v>
                  </c:pt>
                  <c:pt idx="11">
                    <c:v>Ústí nad Labem</c:v>
                  </c:pt>
                  <c:pt idx="12">
                    <c:v>Vysočina</c:v>
                  </c:pt>
                  <c:pt idx="13">
                    <c:v>Zlín</c:v>
                  </c:pt>
                  <c:pt idx="14">
                    <c:v>Prague</c:v>
                  </c:pt>
                  <c:pt idx="15">
                    <c:v>South Bohemia</c:v>
                  </c:pt>
                  <c:pt idx="16">
                    <c:v>South Moravia</c:v>
                  </c:pt>
                  <c:pt idx="17">
                    <c:v>Karlovy Vary</c:v>
                  </c:pt>
                  <c:pt idx="18">
                    <c:v>Hradec Králové</c:v>
                  </c:pt>
                  <c:pt idx="19">
                    <c:v>Liberec</c:v>
                  </c:pt>
                  <c:pt idx="20">
                    <c:v>Moravia-Silesia</c:v>
                  </c:pt>
                  <c:pt idx="21">
                    <c:v>Olomouc</c:v>
                  </c:pt>
                  <c:pt idx="22">
                    <c:v>Pardubice</c:v>
                  </c:pt>
                  <c:pt idx="23">
                    <c:v>Plzeň</c:v>
                  </c:pt>
                  <c:pt idx="24">
                    <c:v>Central Bohemia</c:v>
                  </c:pt>
                  <c:pt idx="25">
                    <c:v>Ústí nad Labem</c:v>
                  </c:pt>
                  <c:pt idx="26">
                    <c:v>Vysočina</c:v>
                  </c:pt>
                  <c:pt idx="27">
                    <c:v>Zlín</c:v>
                  </c:pt>
                </c:lvl>
                <c:lvl>
                  <c:pt idx="0">
                    <c:v>up to 36 years</c:v>
                  </c:pt>
                  <c:pt idx="14">
                    <c:v>36 years or more</c:v>
                  </c:pt>
                </c:lvl>
              </c:multiLvlStrCache>
            </c:multiLvlStrRef>
          </c:cat>
          <c:val>
            <c:numRef>
              <c:f>'Graf V.13 CB'!$Q$9:$AR$9</c:f>
              <c:numCache>
                <c:formatCode>General</c:formatCode>
                <c:ptCount val="28"/>
                <c:pt idx="0">
                  <c:v>51</c:v>
                </c:pt>
                <c:pt idx="1">
                  <c:v>39</c:v>
                </c:pt>
                <c:pt idx="2">
                  <c:v>48</c:v>
                </c:pt>
                <c:pt idx="3">
                  <c:v>27</c:v>
                </c:pt>
                <c:pt idx="4">
                  <c:v>44</c:v>
                </c:pt>
                <c:pt idx="5">
                  <c:v>36</c:v>
                </c:pt>
                <c:pt idx="6">
                  <c:v>25</c:v>
                </c:pt>
                <c:pt idx="7">
                  <c:v>37</c:v>
                </c:pt>
                <c:pt idx="8">
                  <c:v>40</c:v>
                </c:pt>
                <c:pt idx="9">
                  <c:v>36</c:v>
                </c:pt>
                <c:pt idx="10">
                  <c:v>43</c:v>
                </c:pt>
                <c:pt idx="11">
                  <c:v>21</c:v>
                </c:pt>
                <c:pt idx="12">
                  <c:v>31</c:v>
                </c:pt>
                <c:pt idx="13">
                  <c:v>38</c:v>
                </c:pt>
                <c:pt idx="14">
                  <c:v>49</c:v>
                </c:pt>
                <c:pt idx="15">
                  <c:v>40</c:v>
                </c:pt>
                <c:pt idx="16">
                  <c:v>53</c:v>
                </c:pt>
                <c:pt idx="17">
                  <c:v>24</c:v>
                </c:pt>
                <c:pt idx="18">
                  <c:v>38</c:v>
                </c:pt>
                <c:pt idx="19">
                  <c:v>38</c:v>
                </c:pt>
                <c:pt idx="20">
                  <c:v>27</c:v>
                </c:pt>
                <c:pt idx="21">
                  <c:v>38</c:v>
                </c:pt>
                <c:pt idx="22">
                  <c:v>39</c:v>
                </c:pt>
                <c:pt idx="23">
                  <c:v>38</c:v>
                </c:pt>
                <c:pt idx="24">
                  <c:v>40</c:v>
                </c:pt>
                <c:pt idx="25">
                  <c:v>19</c:v>
                </c:pt>
                <c:pt idx="26">
                  <c:v>34</c:v>
                </c:pt>
                <c:pt idx="27">
                  <c:v>37</c:v>
                </c:pt>
              </c:numCache>
            </c:numRef>
          </c:val>
          <c:extLst>
            <c:ext xmlns:c16="http://schemas.microsoft.com/office/drawing/2014/chart" uri="{C3380CC4-5D6E-409C-BE32-E72D297353CC}">
              <c16:uniqueId val="{00000002-E98E-4367-A51E-76CFC881CABD}"/>
            </c:ext>
          </c:extLst>
        </c:ser>
        <c:dLbls>
          <c:showLegendKey val="0"/>
          <c:showVal val="0"/>
          <c:showCatName val="0"/>
          <c:showSerName val="0"/>
          <c:showPercent val="0"/>
          <c:showBubbleSize val="0"/>
        </c:dLbls>
        <c:gapWidth val="219"/>
        <c:axId val="969148384"/>
        <c:axId val="969137984"/>
      </c:barChart>
      <c:lineChart>
        <c:grouping val="standard"/>
        <c:varyColors val="0"/>
        <c:ser>
          <c:idx val="3"/>
          <c:order val="3"/>
          <c:tx>
            <c:strRef>
              <c:f>'Graf V.13 CB'!$P$10</c:f>
              <c:strCache>
                <c:ptCount val="1"/>
                <c:pt idx="0">
                  <c:v>DSTI limit</c:v>
                </c:pt>
              </c:strCache>
            </c:strRef>
          </c:tx>
          <c:spPr>
            <a:ln w="25400" cap="rnd">
              <a:solidFill>
                <a:sysClr val="windowText" lastClr="000000"/>
              </a:solidFill>
              <a:round/>
            </a:ln>
            <a:effectLst/>
          </c:spPr>
          <c:marker>
            <c:symbol val="none"/>
          </c:marker>
          <c:cat>
            <c:multiLvlStrRef>
              <c:f>'Graf V.13 CB'!$Q$3:$AR$4</c:f>
              <c:multiLvlStrCache>
                <c:ptCount val="28"/>
                <c:lvl>
                  <c:pt idx="0">
                    <c:v>Prague</c:v>
                  </c:pt>
                  <c:pt idx="1">
                    <c:v>South Bohemia</c:v>
                  </c:pt>
                  <c:pt idx="2">
                    <c:v>South Moravia</c:v>
                  </c:pt>
                  <c:pt idx="3">
                    <c:v>Karlovy Vary</c:v>
                  </c:pt>
                  <c:pt idx="4">
                    <c:v>Hradec Králové</c:v>
                  </c:pt>
                  <c:pt idx="5">
                    <c:v>Liberec</c:v>
                  </c:pt>
                  <c:pt idx="6">
                    <c:v>Moravia-Silesia</c:v>
                  </c:pt>
                  <c:pt idx="7">
                    <c:v>Olomouc</c:v>
                  </c:pt>
                  <c:pt idx="8">
                    <c:v>Pardubice</c:v>
                  </c:pt>
                  <c:pt idx="9">
                    <c:v>Plzeň</c:v>
                  </c:pt>
                  <c:pt idx="10">
                    <c:v>Central Bohemia</c:v>
                  </c:pt>
                  <c:pt idx="11">
                    <c:v>Ústí nad Labem</c:v>
                  </c:pt>
                  <c:pt idx="12">
                    <c:v>Vysočina</c:v>
                  </c:pt>
                  <c:pt idx="13">
                    <c:v>Zlín</c:v>
                  </c:pt>
                  <c:pt idx="14">
                    <c:v>Prague</c:v>
                  </c:pt>
                  <c:pt idx="15">
                    <c:v>South Bohemia</c:v>
                  </c:pt>
                  <c:pt idx="16">
                    <c:v>South Moravia</c:v>
                  </c:pt>
                  <c:pt idx="17">
                    <c:v>Karlovy Vary</c:v>
                  </c:pt>
                  <c:pt idx="18">
                    <c:v>Hradec Králové</c:v>
                  </c:pt>
                  <c:pt idx="19">
                    <c:v>Liberec</c:v>
                  </c:pt>
                  <c:pt idx="20">
                    <c:v>Moravia-Silesia</c:v>
                  </c:pt>
                  <c:pt idx="21">
                    <c:v>Olomouc</c:v>
                  </c:pt>
                  <c:pt idx="22">
                    <c:v>Pardubice</c:v>
                  </c:pt>
                  <c:pt idx="23">
                    <c:v>Plzeň</c:v>
                  </c:pt>
                  <c:pt idx="24">
                    <c:v>Central Bohemia</c:v>
                  </c:pt>
                  <c:pt idx="25">
                    <c:v>Ústí nad Labem</c:v>
                  </c:pt>
                  <c:pt idx="26">
                    <c:v>Vysočina</c:v>
                  </c:pt>
                  <c:pt idx="27">
                    <c:v>Zlín</c:v>
                  </c:pt>
                </c:lvl>
                <c:lvl>
                  <c:pt idx="0">
                    <c:v>up to 36 years</c:v>
                  </c:pt>
                  <c:pt idx="14">
                    <c:v>36 years or more</c:v>
                  </c:pt>
                </c:lvl>
              </c:multiLvlStrCache>
            </c:multiLvlStrRef>
          </c:cat>
          <c:val>
            <c:numRef>
              <c:f>'Graf V.13 CB'!$Q$10:$AR$10</c:f>
              <c:numCache>
                <c:formatCode>General</c:formatCode>
                <c:ptCount val="28"/>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numCache>
            </c:numRef>
          </c:val>
          <c:smooth val="0"/>
          <c:extLst>
            <c:ext xmlns:c16="http://schemas.microsoft.com/office/drawing/2014/chart" uri="{C3380CC4-5D6E-409C-BE32-E72D297353CC}">
              <c16:uniqueId val="{00000003-E98E-4367-A51E-76CFC881CABD}"/>
            </c:ext>
          </c:extLst>
        </c:ser>
        <c:ser>
          <c:idx val="4"/>
          <c:order val="4"/>
          <c:tx>
            <c:strRef>
              <c:f>'Graf V.13 CB'!$P$11</c:f>
              <c:strCache>
                <c:ptCount val="1"/>
                <c:pt idx="0">
                  <c:v>DSTI limit</c:v>
                </c:pt>
              </c:strCache>
            </c:strRef>
          </c:tx>
          <c:spPr>
            <a:ln w="25400" cap="rnd">
              <a:solidFill>
                <a:sysClr val="windowText" lastClr="000000"/>
              </a:solidFill>
              <a:round/>
            </a:ln>
            <a:effectLst/>
          </c:spPr>
          <c:marker>
            <c:symbol val="none"/>
          </c:marker>
          <c:cat>
            <c:multiLvlStrRef>
              <c:f>'Graf V.13 CB'!$Q$3:$AR$4</c:f>
              <c:multiLvlStrCache>
                <c:ptCount val="28"/>
                <c:lvl>
                  <c:pt idx="0">
                    <c:v>Prague</c:v>
                  </c:pt>
                  <c:pt idx="1">
                    <c:v>South Bohemia</c:v>
                  </c:pt>
                  <c:pt idx="2">
                    <c:v>South Moravia</c:v>
                  </c:pt>
                  <c:pt idx="3">
                    <c:v>Karlovy Vary</c:v>
                  </c:pt>
                  <c:pt idx="4">
                    <c:v>Hradec Králové</c:v>
                  </c:pt>
                  <c:pt idx="5">
                    <c:v>Liberec</c:v>
                  </c:pt>
                  <c:pt idx="6">
                    <c:v>Moravia-Silesia</c:v>
                  </c:pt>
                  <c:pt idx="7">
                    <c:v>Olomouc</c:v>
                  </c:pt>
                  <c:pt idx="8">
                    <c:v>Pardubice</c:v>
                  </c:pt>
                  <c:pt idx="9">
                    <c:v>Plzeň</c:v>
                  </c:pt>
                  <c:pt idx="10">
                    <c:v>Central Bohemia</c:v>
                  </c:pt>
                  <c:pt idx="11">
                    <c:v>Ústí nad Labem</c:v>
                  </c:pt>
                  <c:pt idx="12">
                    <c:v>Vysočina</c:v>
                  </c:pt>
                  <c:pt idx="13">
                    <c:v>Zlín</c:v>
                  </c:pt>
                  <c:pt idx="14">
                    <c:v>Prague</c:v>
                  </c:pt>
                  <c:pt idx="15">
                    <c:v>South Bohemia</c:v>
                  </c:pt>
                  <c:pt idx="16">
                    <c:v>South Moravia</c:v>
                  </c:pt>
                  <c:pt idx="17">
                    <c:v>Karlovy Vary</c:v>
                  </c:pt>
                  <c:pt idx="18">
                    <c:v>Hradec Králové</c:v>
                  </c:pt>
                  <c:pt idx="19">
                    <c:v>Liberec</c:v>
                  </c:pt>
                  <c:pt idx="20">
                    <c:v>Moravia-Silesia</c:v>
                  </c:pt>
                  <c:pt idx="21">
                    <c:v>Olomouc</c:v>
                  </c:pt>
                  <c:pt idx="22">
                    <c:v>Pardubice</c:v>
                  </c:pt>
                  <c:pt idx="23">
                    <c:v>Plzeň</c:v>
                  </c:pt>
                  <c:pt idx="24">
                    <c:v>Central Bohemia</c:v>
                  </c:pt>
                  <c:pt idx="25">
                    <c:v>Ústí nad Labem</c:v>
                  </c:pt>
                  <c:pt idx="26">
                    <c:v>Vysočina</c:v>
                  </c:pt>
                  <c:pt idx="27">
                    <c:v>Zlín</c:v>
                  </c:pt>
                </c:lvl>
                <c:lvl>
                  <c:pt idx="0">
                    <c:v>up to 36 years</c:v>
                  </c:pt>
                  <c:pt idx="14">
                    <c:v>36 years or more</c:v>
                  </c:pt>
                </c:lvl>
              </c:multiLvlStrCache>
            </c:multiLvlStrRef>
          </c:cat>
          <c:val>
            <c:numRef>
              <c:f>'Graf V.13 CB'!$Q$11:$AR$11</c:f>
              <c:numCache>
                <c:formatCode>General</c:formatCode>
                <c:ptCount val="28"/>
                <c:pt idx="14">
                  <c:v>45</c:v>
                </c:pt>
                <c:pt idx="15">
                  <c:v>45</c:v>
                </c:pt>
                <c:pt idx="16">
                  <c:v>45</c:v>
                </c:pt>
                <c:pt idx="17">
                  <c:v>45</c:v>
                </c:pt>
                <c:pt idx="18">
                  <c:v>45</c:v>
                </c:pt>
                <c:pt idx="19">
                  <c:v>45</c:v>
                </c:pt>
                <c:pt idx="20">
                  <c:v>45</c:v>
                </c:pt>
                <c:pt idx="21">
                  <c:v>45</c:v>
                </c:pt>
                <c:pt idx="22">
                  <c:v>45</c:v>
                </c:pt>
                <c:pt idx="23">
                  <c:v>45</c:v>
                </c:pt>
                <c:pt idx="24">
                  <c:v>45</c:v>
                </c:pt>
                <c:pt idx="25">
                  <c:v>45</c:v>
                </c:pt>
                <c:pt idx="26">
                  <c:v>45</c:v>
                </c:pt>
                <c:pt idx="27">
                  <c:v>45</c:v>
                </c:pt>
              </c:numCache>
            </c:numRef>
          </c:val>
          <c:smooth val="0"/>
          <c:extLst>
            <c:ext xmlns:c16="http://schemas.microsoft.com/office/drawing/2014/chart" uri="{C3380CC4-5D6E-409C-BE32-E72D297353CC}">
              <c16:uniqueId val="{00000004-E98E-4367-A51E-76CFC881CABD}"/>
            </c:ext>
          </c:extLst>
        </c:ser>
        <c:dLbls>
          <c:showLegendKey val="0"/>
          <c:showVal val="0"/>
          <c:showCatName val="0"/>
          <c:showSerName val="0"/>
          <c:showPercent val="0"/>
          <c:showBubbleSize val="0"/>
        </c:dLbls>
        <c:marker val="1"/>
        <c:smooth val="0"/>
        <c:axId val="969148384"/>
        <c:axId val="969137984"/>
      </c:lineChart>
      <c:catAx>
        <c:axId val="96914838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969137984"/>
        <c:crosses val="autoZero"/>
        <c:auto val="1"/>
        <c:lblAlgn val="ctr"/>
        <c:lblOffset val="100"/>
        <c:noMultiLvlLbl val="0"/>
      </c:catAx>
      <c:valAx>
        <c:axId val="969137984"/>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969148384"/>
        <c:crosses val="autoZero"/>
        <c:crossBetween val="between"/>
      </c:valAx>
      <c:spPr>
        <a:noFill/>
        <a:ln w="25400">
          <a:noFill/>
        </a:ln>
        <a:effectLst/>
      </c:spPr>
    </c:plotArea>
    <c:legend>
      <c:legendPos val="b"/>
      <c:legendEntry>
        <c:idx val="4"/>
        <c:delete val="1"/>
      </c:legendEntry>
      <c:layout>
        <c:manualLayout>
          <c:xMode val="edge"/>
          <c:yMode val="edge"/>
          <c:x val="6.6433566433566432E-2"/>
          <c:y val="0.91087136257573176"/>
          <c:w val="0.41053487113066478"/>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3.6702034584975396E-2"/>
          <c:w val="0.86992263641869938"/>
          <c:h val="0.60121540644855542"/>
        </c:manualLayout>
      </c:layout>
      <c:barChart>
        <c:barDir val="col"/>
        <c:grouping val="stacked"/>
        <c:varyColors val="0"/>
        <c:ser>
          <c:idx val="0"/>
          <c:order val="0"/>
          <c:tx>
            <c:strRef>
              <c:f>'Graf V.14 CB'!$K$7</c:f>
              <c:strCache>
                <c:ptCount val="1"/>
                <c:pt idx="0">
                  <c:v>Kancelářské – investice</c:v>
                </c:pt>
              </c:strCache>
            </c:strRef>
          </c:tx>
          <c:spPr>
            <a:solidFill>
              <a:srgbClr val="2426A9"/>
            </a:solidFill>
            <a:ln w="25400">
              <a:noFill/>
            </a:ln>
          </c:spPr>
          <c:invertIfNegative val="0"/>
          <c:cat>
            <c:multiLvlStrRef>
              <c:f>'Graf V.14 CB'!$L$5:$T$6</c:f>
              <c:multiLvlStrCache>
                <c:ptCount val="9"/>
                <c:lvl>
                  <c:pt idx="0">
                    <c:v>2H/21</c:v>
                  </c:pt>
                  <c:pt idx="1">
                    <c:v>1H/22</c:v>
                  </c:pt>
                  <c:pt idx="2">
                    <c:v>2H/22</c:v>
                  </c:pt>
                  <c:pt idx="3">
                    <c:v>2H/21</c:v>
                  </c:pt>
                  <c:pt idx="4">
                    <c:v>1H/22</c:v>
                  </c:pt>
                  <c:pt idx="5">
                    <c:v>2H/22</c:v>
                  </c:pt>
                  <c:pt idx="6">
                    <c:v>2H/21</c:v>
                  </c:pt>
                  <c:pt idx="7">
                    <c:v>1H/22</c:v>
                  </c:pt>
                  <c:pt idx="8">
                    <c:v>2H/22</c:v>
                  </c:pt>
                </c:lvl>
                <c:lvl>
                  <c:pt idx="0">
                    <c:v>pod 70 %</c:v>
                  </c:pt>
                  <c:pt idx="3">
                    <c:v>70–90 %</c:v>
                  </c:pt>
                  <c:pt idx="6">
                    <c:v>nad 90 %</c:v>
                  </c:pt>
                </c:lvl>
              </c:multiLvlStrCache>
            </c:multiLvlStrRef>
          </c:cat>
          <c:val>
            <c:numRef>
              <c:f>'Graf V.14 CB'!$L$7:$T$7</c:f>
              <c:numCache>
                <c:formatCode>#,##0.00</c:formatCode>
                <c:ptCount val="9"/>
                <c:pt idx="0">
                  <c:v>3.8051577480000001</c:v>
                </c:pt>
                <c:pt idx="1">
                  <c:v>8.225408625</c:v>
                </c:pt>
                <c:pt idx="2">
                  <c:v>1.2817143600000001</c:v>
                </c:pt>
                <c:pt idx="3">
                  <c:v>1.2032799999999999</c:v>
                </c:pt>
                <c:pt idx="4">
                  <c:v>4.5551097110000001</c:v>
                </c:pt>
                <c:pt idx="5">
                  <c:v>0</c:v>
                </c:pt>
                <c:pt idx="6">
                  <c:v>1.7811500000000001E-2</c:v>
                </c:pt>
                <c:pt idx="7">
                  <c:v>0</c:v>
                </c:pt>
                <c:pt idx="8">
                  <c:v>0</c:v>
                </c:pt>
              </c:numCache>
            </c:numRef>
          </c:val>
          <c:extLst xmlns:DataManagerRef="urn:DataManager">
            <c:ext xmlns:c16="http://schemas.microsoft.com/office/drawing/2014/chart" uri="{C3380CC4-5D6E-409C-BE32-E72D297353CC}">
              <c16:uniqueId val="{00000000-2AEF-4AC9-8BA9-3BC8523A9494}"/>
            </c:ext>
          </c:extLst>
        </c:ser>
        <c:ser>
          <c:idx val="1"/>
          <c:order val="1"/>
          <c:tx>
            <c:strRef>
              <c:f>'Graf V.14 CB'!$K$8</c:f>
              <c:strCache>
                <c:ptCount val="1"/>
                <c:pt idx="0">
                  <c:v>Kancelářské – výstavba</c:v>
                </c:pt>
              </c:strCache>
            </c:strRef>
          </c:tx>
          <c:spPr>
            <a:solidFill>
              <a:srgbClr val="D52B1E"/>
            </a:solidFill>
            <a:ln w="25400">
              <a:noFill/>
            </a:ln>
          </c:spPr>
          <c:invertIfNegative val="0"/>
          <c:cat>
            <c:multiLvlStrRef>
              <c:f>'Graf V.14 CB'!$L$5:$T$6</c:f>
              <c:multiLvlStrCache>
                <c:ptCount val="9"/>
                <c:lvl>
                  <c:pt idx="0">
                    <c:v>2H/21</c:v>
                  </c:pt>
                  <c:pt idx="1">
                    <c:v>1H/22</c:v>
                  </c:pt>
                  <c:pt idx="2">
                    <c:v>2H/22</c:v>
                  </c:pt>
                  <c:pt idx="3">
                    <c:v>2H/21</c:v>
                  </c:pt>
                  <c:pt idx="4">
                    <c:v>1H/22</c:v>
                  </c:pt>
                  <c:pt idx="5">
                    <c:v>2H/22</c:v>
                  </c:pt>
                  <c:pt idx="6">
                    <c:v>2H/21</c:v>
                  </c:pt>
                  <c:pt idx="7">
                    <c:v>1H/22</c:v>
                  </c:pt>
                  <c:pt idx="8">
                    <c:v>2H/22</c:v>
                  </c:pt>
                </c:lvl>
                <c:lvl>
                  <c:pt idx="0">
                    <c:v>pod 70 %</c:v>
                  </c:pt>
                  <c:pt idx="3">
                    <c:v>70–90 %</c:v>
                  </c:pt>
                  <c:pt idx="6">
                    <c:v>nad 90 %</c:v>
                  </c:pt>
                </c:lvl>
              </c:multiLvlStrCache>
            </c:multiLvlStrRef>
          </c:cat>
          <c:val>
            <c:numRef>
              <c:f>'Graf V.14 CB'!$L$8:$T$8</c:f>
              <c:numCache>
                <c:formatCode>#,##0.00</c:formatCode>
                <c:ptCount val="9"/>
                <c:pt idx="0">
                  <c:v>1.8162461440000002</c:v>
                </c:pt>
                <c:pt idx="1">
                  <c:v>3.1755922679999999</c:v>
                </c:pt>
                <c:pt idx="2">
                  <c:v>0.59419764599999991</c:v>
                </c:pt>
                <c:pt idx="3">
                  <c:v>7.9018000000000005E-2</c:v>
                </c:pt>
                <c:pt idx="4">
                  <c:v>0.10434599999999999</c:v>
                </c:pt>
                <c:pt idx="5">
                  <c:v>0.27827000000000002</c:v>
                </c:pt>
                <c:pt idx="6">
                  <c:v>0</c:v>
                </c:pt>
                <c:pt idx="7">
                  <c:v>0</c:v>
                </c:pt>
                <c:pt idx="8">
                  <c:v>0</c:v>
                </c:pt>
              </c:numCache>
            </c:numRef>
          </c:val>
          <c:extLst xmlns:DataManagerRef="urn:DataManager">
            <c:ext xmlns:c16="http://schemas.microsoft.com/office/drawing/2014/chart" uri="{C3380CC4-5D6E-409C-BE32-E72D297353CC}">
              <c16:uniqueId val="{00000001-2AEF-4AC9-8BA9-3BC8523A9494}"/>
            </c:ext>
          </c:extLst>
        </c:ser>
        <c:ser>
          <c:idx val="2"/>
          <c:order val="2"/>
          <c:tx>
            <c:strRef>
              <c:f>'Graf V.14 CB'!$K$9</c:f>
              <c:strCache>
                <c:ptCount val="1"/>
                <c:pt idx="0">
                  <c:v>Logistické, průmysl. – investice</c:v>
                </c:pt>
              </c:strCache>
            </c:strRef>
          </c:tx>
          <c:spPr>
            <a:solidFill>
              <a:srgbClr val="FFBB00"/>
            </a:solidFill>
            <a:ln w="25400">
              <a:noFill/>
            </a:ln>
          </c:spPr>
          <c:invertIfNegative val="0"/>
          <c:cat>
            <c:multiLvlStrRef>
              <c:f>'Graf V.14 CB'!$L$5:$T$6</c:f>
              <c:multiLvlStrCache>
                <c:ptCount val="9"/>
                <c:lvl>
                  <c:pt idx="0">
                    <c:v>2H/21</c:v>
                  </c:pt>
                  <c:pt idx="1">
                    <c:v>1H/22</c:v>
                  </c:pt>
                  <c:pt idx="2">
                    <c:v>2H/22</c:v>
                  </c:pt>
                  <c:pt idx="3">
                    <c:v>2H/21</c:v>
                  </c:pt>
                  <c:pt idx="4">
                    <c:v>1H/22</c:v>
                  </c:pt>
                  <c:pt idx="5">
                    <c:v>2H/22</c:v>
                  </c:pt>
                  <c:pt idx="6">
                    <c:v>2H/21</c:v>
                  </c:pt>
                  <c:pt idx="7">
                    <c:v>1H/22</c:v>
                  </c:pt>
                  <c:pt idx="8">
                    <c:v>2H/22</c:v>
                  </c:pt>
                </c:lvl>
                <c:lvl>
                  <c:pt idx="0">
                    <c:v>pod 70 %</c:v>
                  </c:pt>
                  <c:pt idx="3">
                    <c:v>70–90 %</c:v>
                  </c:pt>
                  <c:pt idx="6">
                    <c:v>nad 90 %</c:v>
                  </c:pt>
                </c:lvl>
              </c:multiLvlStrCache>
            </c:multiLvlStrRef>
          </c:cat>
          <c:val>
            <c:numRef>
              <c:f>'Graf V.14 CB'!$L$9:$T$9</c:f>
              <c:numCache>
                <c:formatCode>#,##0.00</c:formatCode>
                <c:ptCount val="9"/>
                <c:pt idx="0">
                  <c:v>17.311521728999999</c:v>
                </c:pt>
                <c:pt idx="1">
                  <c:v>3.1509437949999999</c:v>
                </c:pt>
                <c:pt idx="2">
                  <c:v>5.8404033559999995</c:v>
                </c:pt>
                <c:pt idx="3">
                  <c:v>0</c:v>
                </c:pt>
                <c:pt idx="4">
                  <c:v>0.15734874799999998</c:v>
                </c:pt>
                <c:pt idx="5">
                  <c:v>0</c:v>
                </c:pt>
                <c:pt idx="6">
                  <c:v>0.13954659999999999</c:v>
                </c:pt>
                <c:pt idx="7">
                  <c:v>0</c:v>
                </c:pt>
                <c:pt idx="8">
                  <c:v>0</c:v>
                </c:pt>
              </c:numCache>
            </c:numRef>
          </c:val>
          <c:extLst xmlns:DataManagerRef="urn:DataManager">
            <c:ext xmlns:c16="http://schemas.microsoft.com/office/drawing/2014/chart" uri="{C3380CC4-5D6E-409C-BE32-E72D297353CC}">
              <c16:uniqueId val="{00000002-2AEF-4AC9-8BA9-3BC8523A9494}"/>
            </c:ext>
          </c:extLst>
        </c:ser>
        <c:ser>
          <c:idx val="3"/>
          <c:order val="3"/>
          <c:tx>
            <c:strRef>
              <c:f>'Graf V.14 CB'!$K$10</c:f>
              <c:strCache>
                <c:ptCount val="1"/>
                <c:pt idx="0">
                  <c:v>Logistické, průmysl. – výstavba</c:v>
                </c:pt>
              </c:strCache>
            </c:strRef>
          </c:tx>
          <c:spPr>
            <a:solidFill>
              <a:srgbClr val="9ACD32"/>
            </a:solidFill>
            <a:ln w="25400">
              <a:noFill/>
            </a:ln>
          </c:spPr>
          <c:invertIfNegative val="0"/>
          <c:cat>
            <c:multiLvlStrRef>
              <c:f>'Graf V.14 CB'!$L$5:$T$6</c:f>
              <c:multiLvlStrCache>
                <c:ptCount val="9"/>
                <c:lvl>
                  <c:pt idx="0">
                    <c:v>2H/21</c:v>
                  </c:pt>
                  <c:pt idx="1">
                    <c:v>1H/22</c:v>
                  </c:pt>
                  <c:pt idx="2">
                    <c:v>2H/22</c:v>
                  </c:pt>
                  <c:pt idx="3">
                    <c:v>2H/21</c:v>
                  </c:pt>
                  <c:pt idx="4">
                    <c:v>1H/22</c:v>
                  </c:pt>
                  <c:pt idx="5">
                    <c:v>2H/22</c:v>
                  </c:pt>
                  <c:pt idx="6">
                    <c:v>2H/21</c:v>
                  </c:pt>
                  <c:pt idx="7">
                    <c:v>1H/22</c:v>
                  </c:pt>
                  <c:pt idx="8">
                    <c:v>2H/22</c:v>
                  </c:pt>
                </c:lvl>
                <c:lvl>
                  <c:pt idx="0">
                    <c:v>pod 70 %</c:v>
                  </c:pt>
                  <c:pt idx="3">
                    <c:v>70–90 %</c:v>
                  </c:pt>
                  <c:pt idx="6">
                    <c:v>nad 90 %</c:v>
                  </c:pt>
                </c:lvl>
              </c:multiLvlStrCache>
            </c:multiLvlStrRef>
          </c:cat>
          <c:val>
            <c:numRef>
              <c:f>'Graf V.14 CB'!$L$10:$T$10</c:f>
              <c:numCache>
                <c:formatCode>#,##0.00</c:formatCode>
                <c:ptCount val="9"/>
                <c:pt idx="0">
                  <c:v>0.95201203400000001</c:v>
                </c:pt>
                <c:pt idx="1">
                  <c:v>1.3644857099999999</c:v>
                </c:pt>
                <c:pt idx="2">
                  <c:v>1.5911721059999999</c:v>
                </c:pt>
                <c:pt idx="3">
                  <c:v>2.0999999999999999E-3</c:v>
                </c:pt>
                <c:pt idx="4">
                  <c:v>0.84047641000000006</c:v>
                </c:pt>
                <c:pt idx="5">
                  <c:v>0.86414999999999997</c:v>
                </c:pt>
                <c:pt idx="6">
                  <c:v>0</c:v>
                </c:pt>
                <c:pt idx="7">
                  <c:v>0</c:v>
                </c:pt>
                <c:pt idx="8">
                  <c:v>0</c:v>
                </c:pt>
              </c:numCache>
            </c:numRef>
          </c:val>
          <c:extLst xmlns:DataManagerRef="urn:DataManager">
            <c:ext xmlns:c16="http://schemas.microsoft.com/office/drawing/2014/chart" uri="{C3380CC4-5D6E-409C-BE32-E72D297353CC}">
              <c16:uniqueId val="{00000003-2AEF-4AC9-8BA9-3BC8523A9494}"/>
            </c:ext>
          </c:extLst>
        </c:ser>
        <c:ser>
          <c:idx val="4"/>
          <c:order val="4"/>
          <c:tx>
            <c:strRef>
              <c:f>'Graf V.14 CB'!$K$11</c:f>
              <c:strCache>
                <c:ptCount val="1"/>
                <c:pt idx="0">
                  <c:v>Maloobchodní – investice</c:v>
                </c:pt>
              </c:strCache>
            </c:strRef>
          </c:tx>
          <c:spPr>
            <a:solidFill>
              <a:srgbClr val="00CED1"/>
            </a:solidFill>
            <a:ln w="25400">
              <a:noFill/>
            </a:ln>
          </c:spPr>
          <c:invertIfNegative val="0"/>
          <c:cat>
            <c:multiLvlStrRef>
              <c:f>'Graf V.14 CB'!$L$5:$T$6</c:f>
              <c:multiLvlStrCache>
                <c:ptCount val="9"/>
                <c:lvl>
                  <c:pt idx="0">
                    <c:v>2H/21</c:v>
                  </c:pt>
                  <c:pt idx="1">
                    <c:v>1H/22</c:v>
                  </c:pt>
                  <c:pt idx="2">
                    <c:v>2H/22</c:v>
                  </c:pt>
                  <c:pt idx="3">
                    <c:v>2H/21</c:v>
                  </c:pt>
                  <c:pt idx="4">
                    <c:v>1H/22</c:v>
                  </c:pt>
                  <c:pt idx="5">
                    <c:v>2H/22</c:v>
                  </c:pt>
                  <c:pt idx="6">
                    <c:v>2H/21</c:v>
                  </c:pt>
                  <c:pt idx="7">
                    <c:v>1H/22</c:v>
                  </c:pt>
                  <c:pt idx="8">
                    <c:v>2H/22</c:v>
                  </c:pt>
                </c:lvl>
                <c:lvl>
                  <c:pt idx="0">
                    <c:v>pod 70 %</c:v>
                  </c:pt>
                  <c:pt idx="3">
                    <c:v>70–90 %</c:v>
                  </c:pt>
                  <c:pt idx="6">
                    <c:v>nad 90 %</c:v>
                  </c:pt>
                </c:lvl>
              </c:multiLvlStrCache>
            </c:multiLvlStrRef>
          </c:cat>
          <c:val>
            <c:numRef>
              <c:f>'Graf V.14 CB'!$L$11:$T$11</c:f>
              <c:numCache>
                <c:formatCode>#,##0.00</c:formatCode>
                <c:ptCount val="9"/>
                <c:pt idx="0">
                  <c:v>3.0170319939999999</c:v>
                </c:pt>
                <c:pt idx="1">
                  <c:v>3.7830710219999997</c:v>
                </c:pt>
                <c:pt idx="2">
                  <c:v>7.0895936179999994</c:v>
                </c:pt>
                <c:pt idx="3">
                  <c:v>4.0273999999999997E-2</c:v>
                </c:pt>
                <c:pt idx="4">
                  <c:v>0</c:v>
                </c:pt>
                <c:pt idx="5">
                  <c:v>0</c:v>
                </c:pt>
                <c:pt idx="6">
                  <c:v>0.151314</c:v>
                </c:pt>
                <c:pt idx="7">
                  <c:v>0</c:v>
                </c:pt>
                <c:pt idx="8">
                  <c:v>0</c:v>
                </c:pt>
              </c:numCache>
            </c:numRef>
          </c:val>
          <c:extLst xmlns:DataManagerRef="urn:DataManager">
            <c:ext xmlns:c16="http://schemas.microsoft.com/office/drawing/2014/chart" uri="{C3380CC4-5D6E-409C-BE32-E72D297353CC}">
              <c16:uniqueId val="{00000004-2AEF-4AC9-8BA9-3BC8523A9494}"/>
            </c:ext>
          </c:extLst>
        </c:ser>
        <c:ser>
          <c:idx val="5"/>
          <c:order val="5"/>
          <c:tx>
            <c:strRef>
              <c:f>'Graf V.14 CB'!$K$12</c:f>
              <c:strCache>
                <c:ptCount val="1"/>
                <c:pt idx="0">
                  <c:v>Maloobchodní – výstavba</c:v>
                </c:pt>
              </c:strCache>
            </c:strRef>
          </c:tx>
          <c:spPr>
            <a:solidFill>
              <a:srgbClr val="6C6F70"/>
            </a:solidFill>
            <a:ln w="25400">
              <a:noFill/>
            </a:ln>
          </c:spPr>
          <c:invertIfNegative val="0"/>
          <c:cat>
            <c:multiLvlStrRef>
              <c:f>'Graf V.14 CB'!$L$5:$T$6</c:f>
              <c:multiLvlStrCache>
                <c:ptCount val="9"/>
                <c:lvl>
                  <c:pt idx="0">
                    <c:v>2H/21</c:v>
                  </c:pt>
                  <c:pt idx="1">
                    <c:v>1H/22</c:v>
                  </c:pt>
                  <c:pt idx="2">
                    <c:v>2H/22</c:v>
                  </c:pt>
                  <c:pt idx="3">
                    <c:v>2H/21</c:v>
                  </c:pt>
                  <c:pt idx="4">
                    <c:v>1H/22</c:v>
                  </c:pt>
                  <c:pt idx="5">
                    <c:v>2H/22</c:v>
                  </c:pt>
                  <c:pt idx="6">
                    <c:v>2H/21</c:v>
                  </c:pt>
                  <c:pt idx="7">
                    <c:v>1H/22</c:v>
                  </c:pt>
                  <c:pt idx="8">
                    <c:v>2H/22</c:v>
                  </c:pt>
                </c:lvl>
                <c:lvl>
                  <c:pt idx="0">
                    <c:v>pod 70 %</c:v>
                  </c:pt>
                  <c:pt idx="3">
                    <c:v>70–90 %</c:v>
                  </c:pt>
                  <c:pt idx="6">
                    <c:v>nad 90 %</c:v>
                  </c:pt>
                </c:lvl>
              </c:multiLvlStrCache>
            </c:multiLvlStrRef>
          </c:cat>
          <c:val>
            <c:numRef>
              <c:f>'Graf V.14 CB'!$L$12:$T$12</c:f>
              <c:numCache>
                <c:formatCode>#,##0.00</c:formatCode>
                <c:ptCount val="9"/>
                <c:pt idx="0">
                  <c:v>0.75630967599999999</c:v>
                </c:pt>
                <c:pt idx="1">
                  <c:v>1.3468769650000001</c:v>
                </c:pt>
                <c:pt idx="2">
                  <c:v>0.5477627610000001</c:v>
                </c:pt>
                <c:pt idx="3">
                  <c:v>0.393289</c:v>
                </c:pt>
                <c:pt idx="4">
                  <c:v>3.5996E-2</c:v>
                </c:pt>
                <c:pt idx="5">
                  <c:v>5.3779E-2</c:v>
                </c:pt>
                <c:pt idx="6">
                  <c:v>0</c:v>
                </c:pt>
                <c:pt idx="7">
                  <c:v>0</c:v>
                </c:pt>
                <c:pt idx="8">
                  <c:v>0</c:v>
                </c:pt>
              </c:numCache>
            </c:numRef>
          </c:val>
          <c:extLst xmlns:DataManagerRef="urn:DataManager">
            <c:ext xmlns:c16="http://schemas.microsoft.com/office/drawing/2014/chart" uri="{C3380CC4-5D6E-409C-BE32-E72D297353CC}">
              <c16:uniqueId val="{00000005-2AEF-4AC9-8BA9-3BC8523A9494}"/>
            </c:ext>
          </c:extLst>
        </c:ser>
        <c:ser>
          <c:idx val="6"/>
          <c:order val="6"/>
          <c:tx>
            <c:strRef>
              <c:f>'Graf V.14 CB'!$K$13</c:f>
              <c:strCache>
                <c:ptCount val="1"/>
                <c:pt idx="0">
                  <c:v>Rezidenční – výstavba</c:v>
                </c:pt>
              </c:strCache>
            </c:strRef>
          </c:tx>
          <c:spPr>
            <a:solidFill>
              <a:srgbClr val="8A2BE2"/>
            </a:solidFill>
            <a:ln w="25400">
              <a:noFill/>
            </a:ln>
          </c:spPr>
          <c:invertIfNegative val="0"/>
          <c:cat>
            <c:multiLvlStrRef>
              <c:f>'Graf V.14 CB'!$L$5:$T$6</c:f>
              <c:multiLvlStrCache>
                <c:ptCount val="9"/>
                <c:lvl>
                  <c:pt idx="0">
                    <c:v>2H/21</c:v>
                  </c:pt>
                  <c:pt idx="1">
                    <c:v>1H/22</c:v>
                  </c:pt>
                  <c:pt idx="2">
                    <c:v>2H/22</c:v>
                  </c:pt>
                  <c:pt idx="3">
                    <c:v>2H/21</c:v>
                  </c:pt>
                  <c:pt idx="4">
                    <c:v>1H/22</c:v>
                  </c:pt>
                  <c:pt idx="5">
                    <c:v>2H/22</c:v>
                  </c:pt>
                  <c:pt idx="6">
                    <c:v>2H/21</c:v>
                  </c:pt>
                  <c:pt idx="7">
                    <c:v>1H/22</c:v>
                  </c:pt>
                  <c:pt idx="8">
                    <c:v>2H/22</c:v>
                  </c:pt>
                </c:lvl>
                <c:lvl>
                  <c:pt idx="0">
                    <c:v>pod 70 %</c:v>
                  </c:pt>
                  <c:pt idx="3">
                    <c:v>70–90 %</c:v>
                  </c:pt>
                  <c:pt idx="6">
                    <c:v>nad 90 %</c:v>
                  </c:pt>
                </c:lvl>
              </c:multiLvlStrCache>
            </c:multiLvlStrRef>
          </c:cat>
          <c:val>
            <c:numRef>
              <c:f>'Graf V.14 CB'!$L$13:$T$13</c:f>
              <c:numCache>
                <c:formatCode>#,##0.00</c:formatCode>
                <c:ptCount val="9"/>
                <c:pt idx="0">
                  <c:v>4.912512167</c:v>
                </c:pt>
                <c:pt idx="1">
                  <c:v>5.396571647</c:v>
                </c:pt>
                <c:pt idx="2">
                  <c:v>6.8835964550000002</c:v>
                </c:pt>
                <c:pt idx="3">
                  <c:v>3.1880414269999999</c:v>
                </c:pt>
                <c:pt idx="4">
                  <c:v>1.8458546179999999</c:v>
                </c:pt>
                <c:pt idx="5">
                  <c:v>2.0334460409999999</c:v>
                </c:pt>
                <c:pt idx="6">
                  <c:v>0.43539699999999998</c:v>
                </c:pt>
                <c:pt idx="7">
                  <c:v>0</c:v>
                </c:pt>
                <c:pt idx="8">
                  <c:v>0.15440000000000001</c:v>
                </c:pt>
              </c:numCache>
            </c:numRef>
          </c:val>
          <c:extLst xmlns:DataManagerRef="urn:DataManager">
            <c:ext xmlns:c16="http://schemas.microsoft.com/office/drawing/2014/chart" uri="{C3380CC4-5D6E-409C-BE32-E72D297353CC}">
              <c16:uniqueId val="{00000006-2AEF-4AC9-8BA9-3BC8523A9494}"/>
            </c:ext>
          </c:extLst>
        </c:ser>
        <c:dLbls>
          <c:showLegendKey val="0"/>
          <c:showVal val="0"/>
          <c:showCatName val="0"/>
          <c:showSerName val="0"/>
          <c:showPercent val="0"/>
          <c:showBubbleSize val="0"/>
        </c:dLbls>
        <c:gapWidth val="150"/>
        <c:overlap val="100"/>
        <c:axId val="364096512"/>
        <c:axId val="364114688"/>
      </c:barChart>
      <c:catAx>
        <c:axId val="364096512"/>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General"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64114688"/>
        <c:crosses val="autoZero"/>
        <c:auto val="1"/>
        <c:lblAlgn val="ctr"/>
        <c:lblOffset val="100"/>
        <c:tickLblSkip val="1"/>
        <c:noMultiLvlLbl val="0"/>
      </c:catAx>
      <c:valAx>
        <c:axId val="364114688"/>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64096512"/>
        <c:crosses val="autoZero"/>
        <c:crossBetween val="between"/>
      </c:valAx>
      <c:spPr>
        <a:noFill/>
        <a:ln w="25400">
          <a:noFill/>
        </a:ln>
      </c:spPr>
    </c:plotArea>
    <c:legend>
      <c:legendPos val="b"/>
      <c:layout>
        <c:manualLayout>
          <c:xMode val="edge"/>
          <c:yMode val="edge"/>
          <c:x val="1.048951048951049E-2"/>
          <c:y val="0.77613972821272526"/>
          <c:w val="0.94959803975552004"/>
          <c:h val="0.2238602717872747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txPr>
    <a:bodyPr/>
    <a:lstStyle/>
    <a:p>
      <a:pPr>
        <a:defRPr sz="900"/>
      </a:pPr>
      <a:endParaRPr lang="cs-CZ"/>
    </a:p>
  </c:txPr>
  <c:printSettings>
    <c:headerFooter/>
    <c:pageMargins b="0.78740157499999996" l="0.7" r="0.7" t="0.78740157499999996"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4755244755244761"/>
          <c:h val="0.74516864649886949"/>
        </c:manualLayout>
      </c:layout>
      <c:barChart>
        <c:barDir val="col"/>
        <c:grouping val="stacked"/>
        <c:varyColors val="0"/>
        <c:ser>
          <c:idx val="0"/>
          <c:order val="0"/>
          <c:tx>
            <c:strRef>
              <c:f>'Graf V.14 CB'!$J$7</c:f>
              <c:strCache>
                <c:ptCount val="1"/>
                <c:pt idx="0">
                  <c:v>Office – I</c:v>
                </c:pt>
              </c:strCache>
            </c:strRef>
          </c:tx>
          <c:spPr>
            <a:solidFill>
              <a:srgbClr val="2426A9"/>
            </a:solidFill>
            <a:ln w="25400">
              <a:noFill/>
            </a:ln>
          </c:spPr>
          <c:invertIfNegative val="0"/>
          <c:cat>
            <c:multiLvlStrRef>
              <c:f>'Graf V.14 CB'!$L$3:$T$4</c:f>
              <c:multiLvlStrCache>
                <c:ptCount val="9"/>
                <c:lvl>
                  <c:pt idx="0">
                    <c:v>21 H2</c:v>
                  </c:pt>
                  <c:pt idx="1">
                    <c:v>22 H1</c:v>
                  </c:pt>
                  <c:pt idx="2">
                    <c:v>22 H2</c:v>
                  </c:pt>
                  <c:pt idx="3">
                    <c:v>21 H2</c:v>
                  </c:pt>
                  <c:pt idx="4">
                    <c:v>22 H1</c:v>
                  </c:pt>
                  <c:pt idx="5">
                    <c:v>22 H2</c:v>
                  </c:pt>
                  <c:pt idx="6">
                    <c:v>21 H2</c:v>
                  </c:pt>
                  <c:pt idx="7">
                    <c:v>22 H1</c:v>
                  </c:pt>
                  <c:pt idx="8">
                    <c:v>22 H2</c:v>
                  </c:pt>
                </c:lvl>
                <c:lvl>
                  <c:pt idx="0">
                    <c:v>&lt; 70%</c:v>
                  </c:pt>
                  <c:pt idx="3">
                    <c:v>70–90%</c:v>
                  </c:pt>
                  <c:pt idx="6">
                    <c:v>&gt; 90%</c:v>
                  </c:pt>
                </c:lvl>
              </c:multiLvlStrCache>
            </c:multiLvlStrRef>
          </c:cat>
          <c:val>
            <c:numRef>
              <c:f>'Graf V.14 CB'!$L$7:$T$7</c:f>
              <c:numCache>
                <c:formatCode>#,##0.00</c:formatCode>
                <c:ptCount val="9"/>
                <c:pt idx="0">
                  <c:v>3.8051577480000001</c:v>
                </c:pt>
                <c:pt idx="1">
                  <c:v>8.225408625</c:v>
                </c:pt>
                <c:pt idx="2">
                  <c:v>1.2817143600000001</c:v>
                </c:pt>
                <c:pt idx="3">
                  <c:v>1.2032799999999999</c:v>
                </c:pt>
                <c:pt idx="4">
                  <c:v>4.5551097110000001</c:v>
                </c:pt>
                <c:pt idx="5">
                  <c:v>0</c:v>
                </c:pt>
                <c:pt idx="6">
                  <c:v>1.7811500000000001E-2</c:v>
                </c:pt>
                <c:pt idx="7">
                  <c:v>0</c:v>
                </c:pt>
                <c:pt idx="8">
                  <c:v>0</c:v>
                </c:pt>
              </c:numCache>
            </c:numRef>
          </c:val>
          <c:extLst xmlns:DataManagerRef="urn:DataManager">
            <c:ext xmlns:c16="http://schemas.microsoft.com/office/drawing/2014/chart" uri="{C3380CC4-5D6E-409C-BE32-E72D297353CC}">
              <c16:uniqueId val="{00000000-48B7-4C0F-A804-20A156B27C43}"/>
            </c:ext>
          </c:extLst>
        </c:ser>
        <c:ser>
          <c:idx val="1"/>
          <c:order val="1"/>
          <c:tx>
            <c:strRef>
              <c:f>'Graf V.14 CB'!$J$8</c:f>
              <c:strCache>
                <c:ptCount val="1"/>
                <c:pt idx="0">
                  <c:v>Office – C</c:v>
                </c:pt>
              </c:strCache>
            </c:strRef>
          </c:tx>
          <c:spPr>
            <a:solidFill>
              <a:srgbClr val="D52B1E"/>
            </a:solidFill>
            <a:ln w="25400">
              <a:noFill/>
            </a:ln>
          </c:spPr>
          <c:invertIfNegative val="0"/>
          <c:cat>
            <c:multiLvlStrRef>
              <c:f>'Graf V.14 CB'!$L$3:$T$4</c:f>
              <c:multiLvlStrCache>
                <c:ptCount val="9"/>
                <c:lvl>
                  <c:pt idx="0">
                    <c:v>21 H2</c:v>
                  </c:pt>
                  <c:pt idx="1">
                    <c:v>22 H1</c:v>
                  </c:pt>
                  <c:pt idx="2">
                    <c:v>22 H2</c:v>
                  </c:pt>
                  <c:pt idx="3">
                    <c:v>21 H2</c:v>
                  </c:pt>
                  <c:pt idx="4">
                    <c:v>22 H1</c:v>
                  </c:pt>
                  <c:pt idx="5">
                    <c:v>22 H2</c:v>
                  </c:pt>
                  <c:pt idx="6">
                    <c:v>21 H2</c:v>
                  </c:pt>
                  <c:pt idx="7">
                    <c:v>22 H1</c:v>
                  </c:pt>
                  <c:pt idx="8">
                    <c:v>22 H2</c:v>
                  </c:pt>
                </c:lvl>
                <c:lvl>
                  <c:pt idx="0">
                    <c:v>&lt; 70%</c:v>
                  </c:pt>
                  <c:pt idx="3">
                    <c:v>70–90%</c:v>
                  </c:pt>
                  <c:pt idx="6">
                    <c:v>&gt; 90%</c:v>
                  </c:pt>
                </c:lvl>
              </c:multiLvlStrCache>
            </c:multiLvlStrRef>
          </c:cat>
          <c:val>
            <c:numRef>
              <c:f>'Graf V.14 CB'!$L$8:$T$8</c:f>
              <c:numCache>
                <c:formatCode>#,##0.00</c:formatCode>
                <c:ptCount val="9"/>
                <c:pt idx="0">
                  <c:v>1.8162461440000002</c:v>
                </c:pt>
                <c:pt idx="1">
                  <c:v>3.1755922679999999</c:v>
                </c:pt>
                <c:pt idx="2">
                  <c:v>0.59419764599999991</c:v>
                </c:pt>
                <c:pt idx="3">
                  <c:v>7.9018000000000005E-2</c:v>
                </c:pt>
                <c:pt idx="4">
                  <c:v>0.10434599999999999</c:v>
                </c:pt>
                <c:pt idx="5">
                  <c:v>0.27827000000000002</c:v>
                </c:pt>
                <c:pt idx="6">
                  <c:v>0</c:v>
                </c:pt>
                <c:pt idx="7">
                  <c:v>0</c:v>
                </c:pt>
                <c:pt idx="8">
                  <c:v>0</c:v>
                </c:pt>
              </c:numCache>
            </c:numRef>
          </c:val>
          <c:extLst xmlns:DataManagerRef="urn:DataManager">
            <c:ext xmlns:c16="http://schemas.microsoft.com/office/drawing/2014/chart" uri="{C3380CC4-5D6E-409C-BE32-E72D297353CC}">
              <c16:uniqueId val="{00000001-48B7-4C0F-A804-20A156B27C43}"/>
            </c:ext>
          </c:extLst>
        </c:ser>
        <c:ser>
          <c:idx val="2"/>
          <c:order val="2"/>
          <c:tx>
            <c:strRef>
              <c:f>'Graf V.14 CB'!$J$9</c:f>
              <c:strCache>
                <c:ptCount val="1"/>
                <c:pt idx="0">
                  <c:v>Industrial – I</c:v>
                </c:pt>
              </c:strCache>
            </c:strRef>
          </c:tx>
          <c:spPr>
            <a:solidFill>
              <a:srgbClr val="FFBB00"/>
            </a:solidFill>
            <a:ln w="25400">
              <a:noFill/>
            </a:ln>
          </c:spPr>
          <c:invertIfNegative val="0"/>
          <c:cat>
            <c:multiLvlStrRef>
              <c:f>'Graf V.14 CB'!$L$3:$T$4</c:f>
              <c:multiLvlStrCache>
                <c:ptCount val="9"/>
                <c:lvl>
                  <c:pt idx="0">
                    <c:v>21 H2</c:v>
                  </c:pt>
                  <c:pt idx="1">
                    <c:v>22 H1</c:v>
                  </c:pt>
                  <c:pt idx="2">
                    <c:v>22 H2</c:v>
                  </c:pt>
                  <c:pt idx="3">
                    <c:v>21 H2</c:v>
                  </c:pt>
                  <c:pt idx="4">
                    <c:v>22 H1</c:v>
                  </c:pt>
                  <c:pt idx="5">
                    <c:v>22 H2</c:v>
                  </c:pt>
                  <c:pt idx="6">
                    <c:v>21 H2</c:v>
                  </c:pt>
                  <c:pt idx="7">
                    <c:v>22 H1</c:v>
                  </c:pt>
                  <c:pt idx="8">
                    <c:v>22 H2</c:v>
                  </c:pt>
                </c:lvl>
                <c:lvl>
                  <c:pt idx="0">
                    <c:v>&lt; 70%</c:v>
                  </c:pt>
                  <c:pt idx="3">
                    <c:v>70–90%</c:v>
                  </c:pt>
                  <c:pt idx="6">
                    <c:v>&gt; 90%</c:v>
                  </c:pt>
                </c:lvl>
              </c:multiLvlStrCache>
            </c:multiLvlStrRef>
          </c:cat>
          <c:val>
            <c:numRef>
              <c:f>'Graf V.14 CB'!$L$9:$T$9</c:f>
              <c:numCache>
                <c:formatCode>#,##0.00</c:formatCode>
                <c:ptCount val="9"/>
                <c:pt idx="0">
                  <c:v>17.311521728999999</c:v>
                </c:pt>
                <c:pt idx="1">
                  <c:v>3.1509437949999999</c:v>
                </c:pt>
                <c:pt idx="2">
                  <c:v>5.8404033559999995</c:v>
                </c:pt>
                <c:pt idx="3">
                  <c:v>0</c:v>
                </c:pt>
                <c:pt idx="4">
                  <c:v>0.15734874799999998</c:v>
                </c:pt>
                <c:pt idx="5">
                  <c:v>0</c:v>
                </c:pt>
                <c:pt idx="6">
                  <c:v>0.13954659999999999</c:v>
                </c:pt>
                <c:pt idx="7">
                  <c:v>0</c:v>
                </c:pt>
                <c:pt idx="8">
                  <c:v>0</c:v>
                </c:pt>
              </c:numCache>
            </c:numRef>
          </c:val>
          <c:extLst xmlns:DataManagerRef="urn:DataManager">
            <c:ext xmlns:c16="http://schemas.microsoft.com/office/drawing/2014/chart" uri="{C3380CC4-5D6E-409C-BE32-E72D297353CC}">
              <c16:uniqueId val="{00000002-48B7-4C0F-A804-20A156B27C43}"/>
            </c:ext>
          </c:extLst>
        </c:ser>
        <c:ser>
          <c:idx val="3"/>
          <c:order val="3"/>
          <c:tx>
            <c:strRef>
              <c:f>'Graf V.14 CB'!$J$10</c:f>
              <c:strCache>
                <c:ptCount val="1"/>
                <c:pt idx="0">
                  <c:v>Industrial – C</c:v>
                </c:pt>
              </c:strCache>
            </c:strRef>
          </c:tx>
          <c:spPr>
            <a:solidFill>
              <a:srgbClr val="9ACD32"/>
            </a:solidFill>
            <a:ln w="25400">
              <a:noFill/>
            </a:ln>
          </c:spPr>
          <c:invertIfNegative val="0"/>
          <c:cat>
            <c:multiLvlStrRef>
              <c:f>'Graf V.14 CB'!$L$3:$T$4</c:f>
              <c:multiLvlStrCache>
                <c:ptCount val="9"/>
                <c:lvl>
                  <c:pt idx="0">
                    <c:v>21 H2</c:v>
                  </c:pt>
                  <c:pt idx="1">
                    <c:v>22 H1</c:v>
                  </c:pt>
                  <c:pt idx="2">
                    <c:v>22 H2</c:v>
                  </c:pt>
                  <c:pt idx="3">
                    <c:v>21 H2</c:v>
                  </c:pt>
                  <c:pt idx="4">
                    <c:v>22 H1</c:v>
                  </c:pt>
                  <c:pt idx="5">
                    <c:v>22 H2</c:v>
                  </c:pt>
                  <c:pt idx="6">
                    <c:v>21 H2</c:v>
                  </c:pt>
                  <c:pt idx="7">
                    <c:v>22 H1</c:v>
                  </c:pt>
                  <c:pt idx="8">
                    <c:v>22 H2</c:v>
                  </c:pt>
                </c:lvl>
                <c:lvl>
                  <c:pt idx="0">
                    <c:v>&lt; 70%</c:v>
                  </c:pt>
                  <c:pt idx="3">
                    <c:v>70–90%</c:v>
                  </c:pt>
                  <c:pt idx="6">
                    <c:v>&gt; 90%</c:v>
                  </c:pt>
                </c:lvl>
              </c:multiLvlStrCache>
            </c:multiLvlStrRef>
          </c:cat>
          <c:val>
            <c:numRef>
              <c:f>'Graf V.14 CB'!$L$10:$T$10</c:f>
              <c:numCache>
                <c:formatCode>#,##0.00</c:formatCode>
                <c:ptCount val="9"/>
                <c:pt idx="0">
                  <c:v>0.95201203400000001</c:v>
                </c:pt>
                <c:pt idx="1">
                  <c:v>1.3644857099999999</c:v>
                </c:pt>
                <c:pt idx="2">
                  <c:v>1.5911721059999999</c:v>
                </c:pt>
                <c:pt idx="3">
                  <c:v>2.0999999999999999E-3</c:v>
                </c:pt>
                <c:pt idx="4">
                  <c:v>0.84047641000000006</c:v>
                </c:pt>
                <c:pt idx="5">
                  <c:v>0.86414999999999997</c:v>
                </c:pt>
                <c:pt idx="6">
                  <c:v>0</c:v>
                </c:pt>
                <c:pt idx="7">
                  <c:v>0</c:v>
                </c:pt>
                <c:pt idx="8">
                  <c:v>0</c:v>
                </c:pt>
              </c:numCache>
            </c:numRef>
          </c:val>
          <c:extLst xmlns:DataManagerRef="urn:DataManager">
            <c:ext xmlns:c16="http://schemas.microsoft.com/office/drawing/2014/chart" uri="{C3380CC4-5D6E-409C-BE32-E72D297353CC}">
              <c16:uniqueId val="{00000003-48B7-4C0F-A804-20A156B27C43}"/>
            </c:ext>
          </c:extLst>
        </c:ser>
        <c:ser>
          <c:idx val="4"/>
          <c:order val="4"/>
          <c:tx>
            <c:strRef>
              <c:f>'Graf V.14 CB'!$J$11</c:f>
              <c:strCache>
                <c:ptCount val="1"/>
                <c:pt idx="0">
                  <c:v>Retail – I</c:v>
                </c:pt>
              </c:strCache>
            </c:strRef>
          </c:tx>
          <c:spPr>
            <a:solidFill>
              <a:srgbClr val="00CED1"/>
            </a:solidFill>
            <a:ln w="25400">
              <a:noFill/>
            </a:ln>
          </c:spPr>
          <c:invertIfNegative val="0"/>
          <c:cat>
            <c:multiLvlStrRef>
              <c:f>'Graf V.14 CB'!$L$3:$T$4</c:f>
              <c:multiLvlStrCache>
                <c:ptCount val="9"/>
                <c:lvl>
                  <c:pt idx="0">
                    <c:v>21 H2</c:v>
                  </c:pt>
                  <c:pt idx="1">
                    <c:v>22 H1</c:v>
                  </c:pt>
                  <c:pt idx="2">
                    <c:v>22 H2</c:v>
                  </c:pt>
                  <c:pt idx="3">
                    <c:v>21 H2</c:v>
                  </c:pt>
                  <c:pt idx="4">
                    <c:v>22 H1</c:v>
                  </c:pt>
                  <c:pt idx="5">
                    <c:v>22 H2</c:v>
                  </c:pt>
                  <c:pt idx="6">
                    <c:v>21 H2</c:v>
                  </c:pt>
                  <c:pt idx="7">
                    <c:v>22 H1</c:v>
                  </c:pt>
                  <c:pt idx="8">
                    <c:v>22 H2</c:v>
                  </c:pt>
                </c:lvl>
                <c:lvl>
                  <c:pt idx="0">
                    <c:v>&lt; 70%</c:v>
                  </c:pt>
                  <c:pt idx="3">
                    <c:v>70–90%</c:v>
                  </c:pt>
                  <c:pt idx="6">
                    <c:v>&gt; 90%</c:v>
                  </c:pt>
                </c:lvl>
              </c:multiLvlStrCache>
            </c:multiLvlStrRef>
          </c:cat>
          <c:val>
            <c:numRef>
              <c:f>'Graf V.14 CB'!$L$11:$T$11</c:f>
              <c:numCache>
                <c:formatCode>#,##0.00</c:formatCode>
                <c:ptCount val="9"/>
                <c:pt idx="0">
                  <c:v>3.0170319939999999</c:v>
                </c:pt>
                <c:pt idx="1">
                  <c:v>3.7830710219999997</c:v>
                </c:pt>
                <c:pt idx="2">
                  <c:v>7.0895936179999994</c:v>
                </c:pt>
                <c:pt idx="3">
                  <c:v>4.0273999999999997E-2</c:v>
                </c:pt>
                <c:pt idx="4">
                  <c:v>0</c:v>
                </c:pt>
                <c:pt idx="5">
                  <c:v>0</c:v>
                </c:pt>
                <c:pt idx="6">
                  <c:v>0.151314</c:v>
                </c:pt>
                <c:pt idx="7">
                  <c:v>0</c:v>
                </c:pt>
                <c:pt idx="8">
                  <c:v>0</c:v>
                </c:pt>
              </c:numCache>
            </c:numRef>
          </c:val>
          <c:extLst xmlns:DataManagerRef="urn:DataManager">
            <c:ext xmlns:c16="http://schemas.microsoft.com/office/drawing/2014/chart" uri="{C3380CC4-5D6E-409C-BE32-E72D297353CC}">
              <c16:uniqueId val="{00000004-48B7-4C0F-A804-20A156B27C43}"/>
            </c:ext>
          </c:extLst>
        </c:ser>
        <c:ser>
          <c:idx val="5"/>
          <c:order val="5"/>
          <c:tx>
            <c:strRef>
              <c:f>'Graf V.14 CB'!$J$12</c:f>
              <c:strCache>
                <c:ptCount val="1"/>
                <c:pt idx="0">
                  <c:v>Retail – C</c:v>
                </c:pt>
              </c:strCache>
            </c:strRef>
          </c:tx>
          <c:spPr>
            <a:solidFill>
              <a:srgbClr val="6C6F70"/>
            </a:solidFill>
            <a:ln w="25400">
              <a:noFill/>
            </a:ln>
          </c:spPr>
          <c:invertIfNegative val="0"/>
          <c:cat>
            <c:multiLvlStrRef>
              <c:f>'Graf V.14 CB'!$L$3:$T$4</c:f>
              <c:multiLvlStrCache>
                <c:ptCount val="9"/>
                <c:lvl>
                  <c:pt idx="0">
                    <c:v>21 H2</c:v>
                  </c:pt>
                  <c:pt idx="1">
                    <c:v>22 H1</c:v>
                  </c:pt>
                  <c:pt idx="2">
                    <c:v>22 H2</c:v>
                  </c:pt>
                  <c:pt idx="3">
                    <c:v>21 H2</c:v>
                  </c:pt>
                  <c:pt idx="4">
                    <c:v>22 H1</c:v>
                  </c:pt>
                  <c:pt idx="5">
                    <c:v>22 H2</c:v>
                  </c:pt>
                  <c:pt idx="6">
                    <c:v>21 H2</c:v>
                  </c:pt>
                  <c:pt idx="7">
                    <c:v>22 H1</c:v>
                  </c:pt>
                  <c:pt idx="8">
                    <c:v>22 H2</c:v>
                  </c:pt>
                </c:lvl>
                <c:lvl>
                  <c:pt idx="0">
                    <c:v>&lt; 70%</c:v>
                  </c:pt>
                  <c:pt idx="3">
                    <c:v>70–90%</c:v>
                  </c:pt>
                  <c:pt idx="6">
                    <c:v>&gt; 90%</c:v>
                  </c:pt>
                </c:lvl>
              </c:multiLvlStrCache>
            </c:multiLvlStrRef>
          </c:cat>
          <c:val>
            <c:numRef>
              <c:f>'Graf V.14 CB'!$L$12:$T$12</c:f>
              <c:numCache>
                <c:formatCode>#,##0.00</c:formatCode>
                <c:ptCount val="9"/>
                <c:pt idx="0">
                  <c:v>0.75630967599999999</c:v>
                </c:pt>
                <c:pt idx="1">
                  <c:v>1.3468769650000001</c:v>
                </c:pt>
                <c:pt idx="2">
                  <c:v>0.5477627610000001</c:v>
                </c:pt>
                <c:pt idx="3">
                  <c:v>0.393289</c:v>
                </c:pt>
                <c:pt idx="4">
                  <c:v>3.5996E-2</c:v>
                </c:pt>
                <c:pt idx="5">
                  <c:v>5.3779E-2</c:v>
                </c:pt>
                <c:pt idx="6">
                  <c:v>0</c:v>
                </c:pt>
                <c:pt idx="7">
                  <c:v>0</c:v>
                </c:pt>
                <c:pt idx="8">
                  <c:v>0</c:v>
                </c:pt>
              </c:numCache>
            </c:numRef>
          </c:val>
          <c:extLst xmlns:DataManagerRef="urn:DataManager">
            <c:ext xmlns:c16="http://schemas.microsoft.com/office/drawing/2014/chart" uri="{C3380CC4-5D6E-409C-BE32-E72D297353CC}">
              <c16:uniqueId val="{00000005-48B7-4C0F-A804-20A156B27C43}"/>
            </c:ext>
          </c:extLst>
        </c:ser>
        <c:ser>
          <c:idx val="6"/>
          <c:order val="6"/>
          <c:tx>
            <c:strRef>
              <c:f>'Graf V.14 CB'!$J$13</c:f>
              <c:strCache>
                <c:ptCount val="1"/>
                <c:pt idx="0">
                  <c:v>Residential – C</c:v>
                </c:pt>
              </c:strCache>
            </c:strRef>
          </c:tx>
          <c:spPr>
            <a:solidFill>
              <a:srgbClr val="8A2BE2"/>
            </a:solidFill>
            <a:ln w="25400">
              <a:noFill/>
            </a:ln>
          </c:spPr>
          <c:invertIfNegative val="0"/>
          <c:cat>
            <c:multiLvlStrRef>
              <c:f>'Graf V.14 CB'!$L$3:$T$4</c:f>
              <c:multiLvlStrCache>
                <c:ptCount val="9"/>
                <c:lvl>
                  <c:pt idx="0">
                    <c:v>21 H2</c:v>
                  </c:pt>
                  <c:pt idx="1">
                    <c:v>22 H1</c:v>
                  </c:pt>
                  <c:pt idx="2">
                    <c:v>22 H2</c:v>
                  </c:pt>
                  <c:pt idx="3">
                    <c:v>21 H2</c:v>
                  </c:pt>
                  <c:pt idx="4">
                    <c:v>22 H1</c:v>
                  </c:pt>
                  <c:pt idx="5">
                    <c:v>22 H2</c:v>
                  </c:pt>
                  <c:pt idx="6">
                    <c:v>21 H2</c:v>
                  </c:pt>
                  <c:pt idx="7">
                    <c:v>22 H1</c:v>
                  </c:pt>
                  <c:pt idx="8">
                    <c:v>22 H2</c:v>
                  </c:pt>
                </c:lvl>
                <c:lvl>
                  <c:pt idx="0">
                    <c:v>&lt; 70%</c:v>
                  </c:pt>
                  <c:pt idx="3">
                    <c:v>70–90%</c:v>
                  </c:pt>
                  <c:pt idx="6">
                    <c:v>&gt; 90%</c:v>
                  </c:pt>
                </c:lvl>
              </c:multiLvlStrCache>
            </c:multiLvlStrRef>
          </c:cat>
          <c:val>
            <c:numRef>
              <c:f>'Graf V.14 CB'!$L$13:$T$13</c:f>
              <c:numCache>
                <c:formatCode>#,##0.00</c:formatCode>
                <c:ptCount val="9"/>
                <c:pt idx="0">
                  <c:v>4.912512167</c:v>
                </c:pt>
                <c:pt idx="1">
                  <c:v>5.396571647</c:v>
                </c:pt>
                <c:pt idx="2">
                  <c:v>6.8835964550000002</c:v>
                </c:pt>
                <c:pt idx="3">
                  <c:v>3.1880414269999999</c:v>
                </c:pt>
                <c:pt idx="4">
                  <c:v>1.8458546179999999</c:v>
                </c:pt>
                <c:pt idx="5">
                  <c:v>2.0334460409999999</c:v>
                </c:pt>
                <c:pt idx="6">
                  <c:v>0.43539699999999998</c:v>
                </c:pt>
                <c:pt idx="7">
                  <c:v>0</c:v>
                </c:pt>
                <c:pt idx="8">
                  <c:v>0.15440000000000001</c:v>
                </c:pt>
              </c:numCache>
            </c:numRef>
          </c:val>
          <c:extLst xmlns:DataManagerRef="urn:DataManager">
            <c:ext xmlns:c16="http://schemas.microsoft.com/office/drawing/2014/chart" uri="{C3380CC4-5D6E-409C-BE32-E72D297353CC}">
              <c16:uniqueId val="{00000006-48B7-4C0F-A804-20A156B27C43}"/>
            </c:ext>
          </c:extLst>
        </c:ser>
        <c:dLbls>
          <c:showLegendKey val="0"/>
          <c:showVal val="0"/>
          <c:showCatName val="0"/>
          <c:showSerName val="0"/>
          <c:showPercent val="0"/>
          <c:showBubbleSize val="0"/>
        </c:dLbls>
        <c:gapWidth val="150"/>
        <c:overlap val="100"/>
        <c:axId val="364368256"/>
        <c:axId val="364369792"/>
      </c:barChart>
      <c:catAx>
        <c:axId val="36436825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General"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64369792"/>
        <c:crosses val="autoZero"/>
        <c:auto val="1"/>
        <c:lblAlgn val="ctr"/>
        <c:lblOffset val="100"/>
        <c:tickLblSkip val="1"/>
        <c:noMultiLvlLbl val="0"/>
      </c:catAx>
      <c:valAx>
        <c:axId val="364369792"/>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64368256"/>
        <c:crosses val="autoZero"/>
        <c:crossBetween val="between"/>
      </c:valAx>
      <c:spPr>
        <a:noFill/>
        <a:ln w="25400">
          <a:noFill/>
        </a:ln>
      </c:spPr>
    </c:plotArea>
    <c:legend>
      <c:legendPos val="b"/>
      <c:layout>
        <c:manualLayout>
          <c:xMode val="edge"/>
          <c:yMode val="edge"/>
          <c:x val="6.6433566433566432E-2"/>
          <c:y val="0.77860570114945993"/>
          <c:w val="0.752535378007819"/>
          <c:h val="0.2213942988505401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txPr>
    <a:bodyPr/>
    <a:lstStyle/>
    <a:p>
      <a:pPr>
        <a:defRPr sz="900"/>
      </a:pPr>
      <a:endParaRPr lang="cs-CZ"/>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262650735091686E-2"/>
          <c:y val="5.2266081720074083E-2"/>
          <c:w val="0.86277930730686636"/>
          <c:h val="0.69095864331019075"/>
        </c:manualLayout>
      </c:layout>
      <c:lineChart>
        <c:grouping val="standard"/>
        <c:varyColors val="0"/>
        <c:ser>
          <c:idx val="0"/>
          <c:order val="0"/>
          <c:tx>
            <c:strRef>
              <c:f>'Graf II.8 CB'!$K$4</c:f>
              <c:strCache>
                <c:ptCount val="1"/>
                <c:pt idx="0">
                  <c:v>Úvěrové standardy u úvěrů na bydlení</c:v>
                </c:pt>
              </c:strCache>
            </c:strRef>
          </c:tx>
          <c:spPr>
            <a:ln w="25400">
              <a:solidFill>
                <a:srgbClr val="2426A9"/>
              </a:solidFill>
              <a:prstDash val="solid"/>
            </a:ln>
          </c:spPr>
          <c:marker>
            <c:symbol val="none"/>
          </c:marker>
          <c:cat>
            <c:numRef>
              <c:f>'Graf II.8 CB'!$J$5:$J$45</c:f>
              <c:numCache>
                <c:formatCode>m/d/yyyy</c:formatCode>
                <c:ptCount val="41"/>
                <c:pt idx="0">
                  <c:v>41364</c:v>
                </c:pt>
                <c:pt idx="1">
                  <c:v>41455</c:v>
                </c:pt>
                <c:pt idx="2">
                  <c:v>41547</c:v>
                </c:pt>
                <c:pt idx="3">
                  <c:v>41639</c:v>
                </c:pt>
                <c:pt idx="4">
                  <c:v>41729</c:v>
                </c:pt>
                <c:pt idx="5">
                  <c:v>41820</c:v>
                </c:pt>
                <c:pt idx="6">
                  <c:v>41912</c:v>
                </c:pt>
                <c:pt idx="7">
                  <c:v>42004</c:v>
                </c:pt>
                <c:pt idx="8">
                  <c:v>42094</c:v>
                </c:pt>
                <c:pt idx="9">
                  <c:v>42185</c:v>
                </c:pt>
                <c:pt idx="10">
                  <c:v>42277</c:v>
                </c:pt>
                <c:pt idx="11">
                  <c:v>42369</c:v>
                </c:pt>
                <c:pt idx="12">
                  <c:v>42460</c:v>
                </c:pt>
                <c:pt idx="13">
                  <c:v>42551</c:v>
                </c:pt>
                <c:pt idx="14">
                  <c:v>42643</c:v>
                </c:pt>
                <c:pt idx="15">
                  <c:v>42735</c:v>
                </c:pt>
                <c:pt idx="16">
                  <c:v>42825</c:v>
                </c:pt>
                <c:pt idx="17">
                  <c:v>42916</c:v>
                </c:pt>
                <c:pt idx="18">
                  <c:v>43008</c:v>
                </c:pt>
                <c:pt idx="19">
                  <c:v>43100</c:v>
                </c:pt>
                <c:pt idx="20">
                  <c:v>43190</c:v>
                </c:pt>
                <c:pt idx="21">
                  <c:v>43281</c:v>
                </c:pt>
                <c:pt idx="22">
                  <c:v>43373</c:v>
                </c:pt>
                <c:pt idx="23">
                  <c:v>43465</c:v>
                </c:pt>
                <c:pt idx="24">
                  <c:v>43555</c:v>
                </c:pt>
                <c:pt idx="25">
                  <c:v>43646</c:v>
                </c:pt>
                <c:pt idx="26">
                  <c:v>43738</c:v>
                </c:pt>
                <c:pt idx="27">
                  <c:v>43830</c:v>
                </c:pt>
                <c:pt idx="28">
                  <c:v>43921</c:v>
                </c:pt>
                <c:pt idx="29">
                  <c:v>44012</c:v>
                </c:pt>
                <c:pt idx="30">
                  <c:v>44104</c:v>
                </c:pt>
                <c:pt idx="31">
                  <c:v>44196</c:v>
                </c:pt>
                <c:pt idx="32">
                  <c:v>44286</c:v>
                </c:pt>
                <c:pt idx="33">
                  <c:v>44377</c:v>
                </c:pt>
                <c:pt idx="34">
                  <c:v>44469</c:v>
                </c:pt>
                <c:pt idx="35">
                  <c:v>44561</c:v>
                </c:pt>
                <c:pt idx="36">
                  <c:v>44651</c:v>
                </c:pt>
                <c:pt idx="37">
                  <c:v>44742</c:v>
                </c:pt>
                <c:pt idx="38">
                  <c:v>44834</c:v>
                </c:pt>
                <c:pt idx="39">
                  <c:v>44926</c:v>
                </c:pt>
                <c:pt idx="40">
                  <c:v>45016</c:v>
                </c:pt>
              </c:numCache>
            </c:numRef>
          </c:cat>
          <c:val>
            <c:numRef>
              <c:f>'Graf II.8 CB'!$K$5:$K$45</c:f>
              <c:numCache>
                <c:formatCode>0.00</c:formatCode>
                <c:ptCount val="41"/>
                <c:pt idx="0">
                  <c:v>17.545432548063602</c:v>
                </c:pt>
                <c:pt idx="1">
                  <c:v>13.5880442297515</c:v>
                </c:pt>
                <c:pt idx="2">
                  <c:v>6.6344289742854397</c:v>
                </c:pt>
                <c:pt idx="3">
                  <c:v>2.5463093577517002</c:v>
                </c:pt>
                <c:pt idx="4">
                  <c:v>-1.34474005647371</c:v>
                </c:pt>
                <c:pt idx="5">
                  <c:v>-4.7169107867335498</c:v>
                </c:pt>
                <c:pt idx="6">
                  <c:v>-3.6094576334771502</c:v>
                </c:pt>
                <c:pt idx="7">
                  <c:v>-0.84750336211405997</c:v>
                </c:pt>
                <c:pt idx="8">
                  <c:v>-2.7539015212694098</c:v>
                </c:pt>
                <c:pt idx="9">
                  <c:v>1.56096810311026</c:v>
                </c:pt>
                <c:pt idx="10">
                  <c:v>-7.3790298690917302</c:v>
                </c:pt>
                <c:pt idx="11">
                  <c:v>2.18310130762235</c:v>
                </c:pt>
                <c:pt idx="12">
                  <c:v>-6.0374603145340897</c:v>
                </c:pt>
                <c:pt idx="13">
                  <c:v>2.50789309568786</c:v>
                </c:pt>
                <c:pt idx="14">
                  <c:v>-0.27907090834633103</c:v>
                </c:pt>
                <c:pt idx="15">
                  <c:v>-2.1133814108628801</c:v>
                </c:pt>
                <c:pt idx="16">
                  <c:v>1.0231303849720099</c:v>
                </c:pt>
                <c:pt idx="17">
                  <c:v>-6.7124786838476096</c:v>
                </c:pt>
                <c:pt idx="18">
                  <c:v>-4.1774074262825902</c:v>
                </c:pt>
                <c:pt idx="19">
                  <c:v>-10.994766320824599</c:v>
                </c:pt>
                <c:pt idx="20">
                  <c:v>-7.2365072093422</c:v>
                </c:pt>
                <c:pt idx="21">
                  <c:v>-11.655295592726899</c:v>
                </c:pt>
                <c:pt idx="22">
                  <c:v>-9.2229836309817408</c:v>
                </c:pt>
                <c:pt idx="23">
                  <c:v>-2.9810289987992098</c:v>
                </c:pt>
                <c:pt idx="24">
                  <c:v>-3.3002650857833999</c:v>
                </c:pt>
                <c:pt idx="25">
                  <c:v>2.39226709028453</c:v>
                </c:pt>
                <c:pt idx="26">
                  <c:v>-2.34839458241518</c:v>
                </c:pt>
                <c:pt idx="27">
                  <c:v>0.42802312035232998</c:v>
                </c:pt>
                <c:pt idx="28">
                  <c:v>2.7056303510710999</c:v>
                </c:pt>
                <c:pt idx="29">
                  <c:v>12.534864718077801</c:v>
                </c:pt>
                <c:pt idx="30">
                  <c:v>26.607113058540101</c:v>
                </c:pt>
                <c:pt idx="31">
                  <c:v>17.991020456503001</c:v>
                </c:pt>
                <c:pt idx="32">
                  <c:v>9.4306078871555297</c:v>
                </c:pt>
                <c:pt idx="33">
                  <c:v>-2.2231877354537701</c:v>
                </c:pt>
                <c:pt idx="34">
                  <c:v>-2.1388229051706702</c:v>
                </c:pt>
                <c:pt idx="35">
                  <c:v>2.4726009906385</c:v>
                </c:pt>
                <c:pt idx="36">
                  <c:v>-0.23419091259119301</c:v>
                </c:pt>
                <c:pt idx="37">
                  <c:v>1.80207524838311</c:v>
                </c:pt>
                <c:pt idx="38">
                  <c:v>23.7021764281298</c:v>
                </c:pt>
                <c:pt idx="39">
                  <c:v>32.2253493258319</c:v>
                </c:pt>
                <c:pt idx="40">
                  <c:v>20.949682136942101</c:v>
                </c:pt>
              </c:numCache>
            </c:numRef>
          </c:val>
          <c:smooth val="0"/>
          <c:extLst xmlns:DataManagerRef="urn:DataManager">
            <c:ext xmlns:c16="http://schemas.microsoft.com/office/drawing/2014/chart" uri="{C3380CC4-5D6E-409C-BE32-E72D297353CC}">
              <c16:uniqueId val="{00000000-1696-41A7-AC3C-E9BD795580B0}"/>
            </c:ext>
          </c:extLst>
        </c:ser>
        <c:ser>
          <c:idx val="1"/>
          <c:order val="1"/>
          <c:tx>
            <c:strRef>
              <c:f>'Graf II.8 CB'!$L$4</c:f>
              <c:strCache>
                <c:ptCount val="1"/>
                <c:pt idx="0">
                  <c:v>Úvěrové standardy u podnikových úvěrů</c:v>
                </c:pt>
              </c:strCache>
            </c:strRef>
          </c:tx>
          <c:spPr>
            <a:ln w="25400">
              <a:solidFill>
                <a:srgbClr val="D52B1E"/>
              </a:solidFill>
              <a:prstDash val="solid"/>
            </a:ln>
          </c:spPr>
          <c:marker>
            <c:symbol val="none"/>
          </c:marker>
          <c:cat>
            <c:numRef>
              <c:f>'Graf II.8 CB'!$J$5:$J$45</c:f>
              <c:numCache>
                <c:formatCode>m/d/yyyy</c:formatCode>
                <c:ptCount val="41"/>
                <c:pt idx="0">
                  <c:v>41364</c:v>
                </c:pt>
                <c:pt idx="1">
                  <c:v>41455</c:v>
                </c:pt>
                <c:pt idx="2">
                  <c:v>41547</c:v>
                </c:pt>
                <c:pt idx="3">
                  <c:v>41639</c:v>
                </c:pt>
                <c:pt idx="4">
                  <c:v>41729</c:v>
                </c:pt>
                <c:pt idx="5">
                  <c:v>41820</c:v>
                </c:pt>
                <c:pt idx="6">
                  <c:v>41912</c:v>
                </c:pt>
                <c:pt idx="7">
                  <c:v>42004</c:v>
                </c:pt>
                <c:pt idx="8">
                  <c:v>42094</c:v>
                </c:pt>
                <c:pt idx="9">
                  <c:v>42185</c:v>
                </c:pt>
                <c:pt idx="10">
                  <c:v>42277</c:v>
                </c:pt>
                <c:pt idx="11">
                  <c:v>42369</c:v>
                </c:pt>
                <c:pt idx="12">
                  <c:v>42460</c:v>
                </c:pt>
                <c:pt idx="13">
                  <c:v>42551</c:v>
                </c:pt>
                <c:pt idx="14">
                  <c:v>42643</c:v>
                </c:pt>
                <c:pt idx="15">
                  <c:v>42735</c:v>
                </c:pt>
                <c:pt idx="16">
                  <c:v>42825</c:v>
                </c:pt>
                <c:pt idx="17">
                  <c:v>42916</c:v>
                </c:pt>
                <c:pt idx="18">
                  <c:v>43008</c:v>
                </c:pt>
                <c:pt idx="19">
                  <c:v>43100</c:v>
                </c:pt>
                <c:pt idx="20">
                  <c:v>43190</c:v>
                </c:pt>
                <c:pt idx="21">
                  <c:v>43281</c:v>
                </c:pt>
                <c:pt idx="22">
                  <c:v>43373</c:v>
                </c:pt>
                <c:pt idx="23">
                  <c:v>43465</c:v>
                </c:pt>
                <c:pt idx="24">
                  <c:v>43555</c:v>
                </c:pt>
                <c:pt idx="25">
                  <c:v>43646</c:v>
                </c:pt>
                <c:pt idx="26">
                  <c:v>43738</c:v>
                </c:pt>
                <c:pt idx="27">
                  <c:v>43830</c:v>
                </c:pt>
                <c:pt idx="28">
                  <c:v>43921</c:v>
                </c:pt>
                <c:pt idx="29">
                  <c:v>44012</c:v>
                </c:pt>
                <c:pt idx="30">
                  <c:v>44104</c:v>
                </c:pt>
                <c:pt idx="31">
                  <c:v>44196</c:v>
                </c:pt>
                <c:pt idx="32">
                  <c:v>44286</c:v>
                </c:pt>
                <c:pt idx="33">
                  <c:v>44377</c:v>
                </c:pt>
                <c:pt idx="34">
                  <c:v>44469</c:v>
                </c:pt>
                <c:pt idx="35">
                  <c:v>44561</c:v>
                </c:pt>
                <c:pt idx="36">
                  <c:v>44651</c:v>
                </c:pt>
                <c:pt idx="37">
                  <c:v>44742</c:v>
                </c:pt>
                <c:pt idx="38">
                  <c:v>44834</c:v>
                </c:pt>
                <c:pt idx="39">
                  <c:v>44926</c:v>
                </c:pt>
                <c:pt idx="40">
                  <c:v>45016</c:v>
                </c:pt>
              </c:numCache>
            </c:numRef>
          </c:cat>
          <c:val>
            <c:numRef>
              <c:f>'Graf II.8 CB'!$L$5:$L$45</c:f>
              <c:numCache>
                <c:formatCode>0.00</c:formatCode>
                <c:ptCount val="41"/>
                <c:pt idx="0">
                  <c:v>12.891157900963201</c:v>
                </c:pt>
                <c:pt idx="1">
                  <c:v>7.3381892809250102</c:v>
                </c:pt>
                <c:pt idx="2">
                  <c:v>5.9931098840823402</c:v>
                </c:pt>
                <c:pt idx="3">
                  <c:v>4.5809219846806704</c:v>
                </c:pt>
                <c:pt idx="4">
                  <c:v>2.2128382010599998</c:v>
                </c:pt>
                <c:pt idx="5">
                  <c:v>0.50547273295228201</c:v>
                </c:pt>
                <c:pt idx="6">
                  <c:v>-3.9721405520183199</c:v>
                </c:pt>
                <c:pt idx="7">
                  <c:v>-2.46665092527022</c:v>
                </c:pt>
                <c:pt idx="8">
                  <c:v>-5.1258701442304</c:v>
                </c:pt>
                <c:pt idx="9">
                  <c:v>-9.0763444959053103</c:v>
                </c:pt>
                <c:pt idx="10">
                  <c:v>-4.2204283711155099</c:v>
                </c:pt>
                <c:pt idx="11">
                  <c:v>-3.2087022759020298</c:v>
                </c:pt>
                <c:pt idx="12">
                  <c:v>-3.4814501645629798</c:v>
                </c:pt>
                <c:pt idx="13">
                  <c:v>-4.7454584669062196</c:v>
                </c:pt>
                <c:pt idx="14">
                  <c:v>-5.2042325489136898</c:v>
                </c:pt>
                <c:pt idx="15">
                  <c:v>9.8965913824549501E-2</c:v>
                </c:pt>
                <c:pt idx="16">
                  <c:v>1.8801136687434601</c:v>
                </c:pt>
                <c:pt idx="17">
                  <c:v>-1.66023594543417</c:v>
                </c:pt>
                <c:pt idx="18">
                  <c:v>-3.3741207019493</c:v>
                </c:pt>
                <c:pt idx="19">
                  <c:v>-1.0706193447335499</c:v>
                </c:pt>
                <c:pt idx="20">
                  <c:v>-0.38621272388829297</c:v>
                </c:pt>
                <c:pt idx="21">
                  <c:v>-5.3154312138442297</c:v>
                </c:pt>
                <c:pt idx="22">
                  <c:v>-3.37708830027228</c:v>
                </c:pt>
                <c:pt idx="23">
                  <c:v>-4.7648987435496997</c:v>
                </c:pt>
                <c:pt idx="24">
                  <c:v>0.16024368507710601</c:v>
                </c:pt>
                <c:pt idx="25">
                  <c:v>-1.65897054984585</c:v>
                </c:pt>
                <c:pt idx="26">
                  <c:v>5.8228970870058303</c:v>
                </c:pt>
                <c:pt idx="27">
                  <c:v>0.14131517173621999</c:v>
                </c:pt>
                <c:pt idx="28">
                  <c:v>3.2194856573053499</c:v>
                </c:pt>
                <c:pt idx="29">
                  <c:v>4.8547640399729204</c:v>
                </c:pt>
                <c:pt idx="30">
                  <c:v>-5.2495474927513399</c:v>
                </c:pt>
                <c:pt idx="31">
                  <c:v>14.478227286733</c:v>
                </c:pt>
                <c:pt idx="32">
                  <c:v>13.0843883485008</c:v>
                </c:pt>
                <c:pt idx="33">
                  <c:v>6.5279071324477096</c:v>
                </c:pt>
                <c:pt idx="34">
                  <c:v>-0.99846760806552604</c:v>
                </c:pt>
                <c:pt idx="35">
                  <c:v>0.97676170198646495</c:v>
                </c:pt>
                <c:pt idx="36">
                  <c:v>1.5499212030984</c:v>
                </c:pt>
                <c:pt idx="37">
                  <c:v>6.4825067180330498</c:v>
                </c:pt>
                <c:pt idx="38">
                  <c:v>15.6034429497373</c:v>
                </c:pt>
                <c:pt idx="39">
                  <c:v>19.3920688768142</c:v>
                </c:pt>
                <c:pt idx="40">
                  <c:v>25.963088150494698</c:v>
                </c:pt>
              </c:numCache>
            </c:numRef>
          </c:val>
          <c:smooth val="0"/>
          <c:extLst xmlns:DataManagerRef="urn:DataManager">
            <c:ext xmlns:c16="http://schemas.microsoft.com/office/drawing/2014/chart" uri="{C3380CC4-5D6E-409C-BE32-E72D297353CC}">
              <c16:uniqueId val="{00000001-1696-41A7-AC3C-E9BD795580B0}"/>
            </c:ext>
          </c:extLst>
        </c:ser>
        <c:dLbls>
          <c:showLegendKey val="0"/>
          <c:showVal val="0"/>
          <c:showCatName val="0"/>
          <c:showSerName val="0"/>
          <c:showPercent val="0"/>
          <c:showBubbleSize val="0"/>
        </c:dLbls>
        <c:smooth val="0"/>
        <c:axId val="305398912"/>
        <c:axId val="305400448"/>
      </c:lineChart>
      <c:dateAx>
        <c:axId val="305398912"/>
        <c:scaling>
          <c:orientation val="minMax"/>
          <c:max val="45016"/>
          <c:min val="41364"/>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05400448"/>
        <c:crosses val="autoZero"/>
        <c:auto val="1"/>
        <c:lblOffset val="100"/>
        <c:baseTimeUnit val="days"/>
        <c:majorUnit val="24"/>
        <c:majorTimeUnit val="months"/>
      </c:dateAx>
      <c:valAx>
        <c:axId val="305400448"/>
        <c:scaling>
          <c:orientation val="minMax"/>
          <c:min val="-14"/>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05398912"/>
        <c:crosses val="autoZero"/>
        <c:crossBetween val="between"/>
        <c:majorUnit val="7"/>
      </c:valAx>
      <c:spPr>
        <a:noFill/>
        <a:ln w="25400">
          <a:noFill/>
        </a:ln>
      </c:spPr>
    </c:plotArea>
    <c:legend>
      <c:legendPos val="b"/>
      <c:layout>
        <c:manualLayout>
          <c:xMode val="edge"/>
          <c:yMode val="edge"/>
          <c:x val="6.6433566433566432E-2"/>
          <c:y val="0.8428169408607229"/>
          <c:w val="0.68033505864214527"/>
          <c:h val="0.1571830591392771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262650735091686E-2"/>
          <c:y val="5.2266081720074083E-2"/>
          <c:w val="0.86277930730686636"/>
          <c:h val="0.69095864331019075"/>
        </c:manualLayout>
      </c:layout>
      <c:lineChart>
        <c:grouping val="standard"/>
        <c:varyColors val="0"/>
        <c:ser>
          <c:idx val="0"/>
          <c:order val="0"/>
          <c:tx>
            <c:strRef>
              <c:f>'Graf II.8 CB'!$K$3</c:f>
              <c:strCache>
                <c:ptCount val="1"/>
                <c:pt idx="0">
                  <c:v>Credit standards for house purchase loans</c:v>
                </c:pt>
              </c:strCache>
            </c:strRef>
          </c:tx>
          <c:spPr>
            <a:ln w="25400">
              <a:solidFill>
                <a:srgbClr val="2426A9"/>
              </a:solidFill>
              <a:prstDash val="solid"/>
            </a:ln>
          </c:spPr>
          <c:marker>
            <c:symbol val="none"/>
          </c:marker>
          <c:cat>
            <c:numRef>
              <c:f>'Graf II.8 CB'!$J$5:$J$45</c:f>
              <c:numCache>
                <c:formatCode>m/d/yyyy</c:formatCode>
                <c:ptCount val="41"/>
                <c:pt idx="0">
                  <c:v>41364</c:v>
                </c:pt>
                <c:pt idx="1">
                  <c:v>41455</c:v>
                </c:pt>
                <c:pt idx="2">
                  <c:v>41547</c:v>
                </c:pt>
                <c:pt idx="3">
                  <c:v>41639</c:v>
                </c:pt>
                <c:pt idx="4">
                  <c:v>41729</c:v>
                </c:pt>
                <c:pt idx="5">
                  <c:v>41820</c:v>
                </c:pt>
                <c:pt idx="6">
                  <c:v>41912</c:v>
                </c:pt>
                <c:pt idx="7">
                  <c:v>42004</c:v>
                </c:pt>
                <c:pt idx="8">
                  <c:v>42094</c:v>
                </c:pt>
                <c:pt idx="9">
                  <c:v>42185</c:v>
                </c:pt>
                <c:pt idx="10">
                  <c:v>42277</c:v>
                </c:pt>
                <c:pt idx="11">
                  <c:v>42369</c:v>
                </c:pt>
                <c:pt idx="12">
                  <c:v>42460</c:v>
                </c:pt>
                <c:pt idx="13">
                  <c:v>42551</c:v>
                </c:pt>
                <c:pt idx="14">
                  <c:v>42643</c:v>
                </c:pt>
                <c:pt idx="15">
                  <c:v>42735</c:v>
                </c:pt>
                <c:pt idx="16">
                  <c:v>42825</c:v>
                </c:pt>
                <c:pt idx="17">
                  <c:v>42916</c:v>
                </c:pt>
                <c:pt idx="18">
                  <c:v>43008</c:v>
                </c:pt>
                <c:pt idx="19">
                  <c:v>43100</c:v>
                </c:pt>
                <c:pt idx="20">
                  <c:v>43190</c:v>
                </c:pt>
                <c:pt idx="21">
                  <c:v>43281</c:v>
                </c:pt>
                <c:pt idx="22">
                  <c:v>43373</c:v>
                </c:pt>
                <c:pt idx="23">
                  <c:v>43465</c:v>
                </c:pt>
                <c:pt idx="24">
                  <c:v>43555</c:v>
                </c:pt>
                <c:pt idx="25">
                  <c:v>43646</c:v>
                </c:pt>
                <c:pt idx="26">
                  <c:v>43738</c:v>
                </c:pt>
                <c:pt idx="27">
                  <c:v>43830</c:v>
                </c:pt>
                <c:pt idx="28">
                  <c:v>43921</c:v>
                </c:pt>
                <c:pt idx="29">
                  <c:v>44012</c:v>
                </c:pt>
                <c:pt idx="30">
                  <c:v>44104</c:v>
                </c:pt>
                <c:pt idx="31">
                  <c:v>44196</c:v>
                </c:pt>
                <c:pt idx="32">
                  <c:v>44286</c:v>
                </c:pt>
                <c:pt idx="33">
                  <c:v>44377</c:v>
                </c:pt>
                <c:pt idx="34">
                  <c:v>44469</c:v>
                </c:pt>
                <c:pt idx="35">
                  <c:v>44561</c:v>
                </c:pt>
                <c:pt idx="36">
                  <c:v>44651</c:v>
                </c:pt>
                <c:pt idx="37">
                  <c:v>44742</c:v>
                </c:pt>
                <c:pt idx="38">
                  <c:v>44834</c:v>
                </c:pt>
                <c:pt idx="39">
                  <c:v>44926</c:v>
                </c:pt>
                <c:pt idx="40">
                  <c:v>45016</c:v>
                </c:pt>
              </c:numCache>
            </c:numRef>
          </c:cat>
          <c:val>
            <c:numRef>
              <c:f>'Graf II.8 CB'!$K$5:$K$45</c:f>
              <c:numCache>
                <c:formatCode>0.00</c:formatCode>
                <c:ptCount val="41"/>
                <c:pt idx="0">
                  <c:v>17.545432548063602</c:v>
                </c:pt>
                <c:pt idx="1">
                  <c:v>13.5880442297515</c:v>
                </c:pt>
                <c:pt idx="2">
                  <c:v>6.6344289742854397</c:v>
                </c:pt>
                <c:pt idx="3">
                  <c:v>2.5463093577517002</c:v>
                </c:pt>
                <c:pt idx="4">
                  <c:v>-1.34474005647371</c:v>
                </c:pt>
                <c:pt idx="5">
                  <c:v>-4.7169107867335498</c:v>
                </c:pt>
                <c:pt idx="6">
                  <c:v>-3.6094576334771502</c:v>
                </c:pt>
                <c:pt idx="7">
                  <c:v>-0.84750336211405997</c:v>
                </c:pt>
                <c:pt idx="8">
                  <c:v>-2.7539015212694098</c:v>
                </c:pt>
                <c:pt idx="9">
                  <c:v>1.56096810311026</c:v>
                </c:pt>
                <c:pt idx="10">
                  <c:v>-7.3790298690917302</c:v>
                </c:pt>
                <c:pt idx="11">
                  <c:v>2.18310130762235</c:v>
                </c:pt>
                <c:pt idx="12">
                  <c:v>-6.0374603145340897</c:v>
                </c:pt>
                <c:pt idx="13">
                  <c:v>2.50789309568786</c:v>
                </c:pt>
                <c:pt idx="14">
                  <c:v>-0.27907090834633103</c:v>
                </c:pt>
                <c:pt idx="15">
                  <c:v>-2.1133814108628801</c:v>
                </c:pt>
                <c:pt idx="16">
                  <c:v>1.0231303849720099</c:v>
                </c:pt>
                <c:pt idx="17">
                  <c:v>-6.7124786838476096</c:v>
                </c:pt>
                <c:pt idx="18">
                  <c:v>-4.1774074262825902</c:v>
                </c:pt>
                <c:pt idx="19">
                  <c:v>-10.994766320824599</c:v>
                </c:pt>
                <c:pt idx="20">
                  <c:v>-7.2365072093422</c:v>
                </c:pt>
                <c:pt idx="21">
                  <c:v>-11.655295592726899</c:v>
                </c:pt>
                <c:pt idx="22">
                  <c:v>-9.2229836309817408</c:v>
                </c:pt>
                <c:pt idx="23">
                  <c:v>-2.9810289987992098</c:v>
                </c:pt>
                <c:pt idx="24">
                  <c:v>-3.3002650857833999</c:v>
                </c:pt>
                <c:pt idx="25">
                  <c:v>2.39226709028453</c:v>
                </c:pt>
                <c:pt idx="26">
                  <c:v>-2.34839458241518</c:v>
                </c:pt>
                <c:pt idx="27">
                  <c:v>0.42802312035232998</c:v>
                </c:pt>
                <c:pt idx="28">
                  <c:v>2.7056303510710999</c:v>
                </c:pt>
                <c:pt idx="29">
                  <c:v>12.534864718077801</c:v>
                </c:pt>
                <c:pt idx="30">
                  <c:v>26.607113058540101</c:v>
                </c:pt>
                <c:pt idx="31">
                  <c:v>17.991020456503001</c:v>
                </c:pt>
                <c:pt idx="32">
                  <c:v>9.4306078871555297</c:v>
                </c:pt>
                <c:pt idx="33">
                  <c:v>-2.2231877354537701</c:v>
                </c:pt>
                <c:pt idx="34">
                  <c:v>-2.1388229051706702</c:v>
                </c:pt>
                <c:pt idx="35">
                  <c:v>2.4726009906385</c:v>
                </c:pt>
                <c:pt idx="36">
                  <c:v>-0.23419091259119301</c:v>
                </c:pt>
                <c:pt idx="37">
                  <c:v>1.80207524838311</c:v>
                </c:pt>
                <c:pt idx="38">
                  <c:v>23.7021764281298</c:v>
                </c:pt>
                <c:pt idx="39">
                  <c:v>32.2253493258319</c:v>
                </c:pt>
                <c:pt idx="40">
                  <c:v>20.949682136942101</c:v>
                </c:pt>
              </c:numCache>
            </c:numRef>
          </c:val>
          <c:smooth val="0"/>
          <c:extLst xmlns:DataManagerRef="urn:DataManager">
            <c:ext xmlns:c16="http://schemas.microsoft.com/office/drawing/2014/chart" uri="{C3380CC4-5D6E-409C-BE32-E72D297353CC}">
              <c16:uniqueId val="{00000000-5663-42EF-ACA0-D589EF124876}"/>
            </c:ext>
          </c:extLst>
        </c:ser>
        <c:ser>
          <c:idx val="1"/>
          <c:order val="1"/>
          <c:tx>
            <c:strRef>
              <c:f>'Graf II.8 CB'!$L$3</c:f>
              <c:strCache>
                <c:ptCount val="1"/>
                <c:pt idx="0">
                  <c:v>Credit standards for corporate loans</c:v>
                </c:pt>
              </c:strCache>
            </c:strRef>
          </c:tx>
          <c:spPr>
            <a:ln w="25400">
              <a:solidFill>
                <a:srgbClr val="D52B1E"/>
              </a:solidFill>
              <a:prstDash val="solid"/>
            </a:ln>
          </c:spPr>
          <c:marker>
            <c:symbol val="none"/>
          </c:marker>
          <c:cat>
            <c:numRef>
              <c:f>'Graf II.8 CB'!$J$5:$J$45</c:f>
              <c:numCache>
                <c:formatCode>m/d/yyyy</c:formatCode>
                <c:ptCount val="41"/>
                <c:pt idx="0">
                  <c:v>41364</c:v>
                </c:pt>
                <c:pt idx="1">
                  <c:v>41455</c:v>
                </c:pt>
                <c:pt idx="2">
                  <c:v>41547</c:v>
                </c:pt>
                <c:pt idx="3">
                  <c:v>41639</c:v>
                </c:pt>
                <c:pt idx="4">
                  <c:v>41729</c:v>
                </c:pt>
                <c:pt idx="5">
                  <c:v>41820</c:v>
                </c:pt>
                <c:pt idx="6">
                  <c:v>41912</c:v>
                </c:pt>
                <c:pt idx="7">
                  <c:v>42004</c:v>
                </c:pt>
                <c:pt idx="8">
                  <c:v>42094</c:v>
                </c:pt>
                <c:pt idx="9">
                  <c:v>42185</c:v>
                </c:pt>
                <c:pt idx="10">
                  <c:v>42277</c:v>
                </c:pt>
                <c:pt idx="11">
                  <c:v>42369</c:v>
                </c:pt>
                <c:pt idx="12">
                  <c:v>42460</c:v>
                </c:pt>
                <c:pt idx="13">
                  <c:v>42551</c:v>
                </c:pt>
                <c:pt idx="14">
                  <c:v>42643</c:v>
                </c:pt>
                <c:pt idx="15">
                  <c:v>42735</c:v>
                </c:pt>
                <c:pt idx="16">
                  <c:v>42825</c:v>
                </c:pt>
                <c:pt idx="17">
                  <c:v>42916</c:v>
                </c:pt>
                <c:pt idx="18">
                  <c:v>43008</c:v>
                </c:pt>
                <c:pt idx="19">
                  <c:v>43100</c:v>
                </c:pt>
                <c:pt idx="20">
                  <c:v>43190</c:v>
                </c:pt>
                <c:pt idx="21">
                  <c:v>43281</c:v>
                </c:pt>
                <c:pt idx="22">
                  <c:v>43373</c:v>
                </c:pt>
                <c:pt idx="23">
                  <c:v>43465</c:v>
                </c:pt>
                <c:pt idx="24">
                  <c:v>43555</c:v>
                </c:pt>
                <c:pt idx="25">
                  <c:v>43646</c:v>
                </c:pt>
                <c:pt idx="26">
                  <c:v>43738</c:v>
                </c:pt>
                <c:pt idx="27">
                  <c:v>43830</c:v>
                </c:pt>
                <c:pt idx="28">
                  <c:v>43921</c:v>
                </c:pt>
                <c:pt idx="29">
                  <c:v>44012</c:v>
                </c:pt>
                <c:pt idx="30">
                  <c:v>44104</c:v>
                </c:pt>
                <c:pt idx="31">
                  <c:v>44196</c:v>
                </c:pt>
                <c:pt idx="32">
                  <c:v>44286</c:v>
                </c:pt>
                <c:pt idx="33">
                  <c:v>44377</c:v>
                </c:pt>
                <c:pt idx="34">
                  <c:v>44469</c:v>
                </c:pt>
                <c:pt idx="35">
                  <c:v>44561</c:v>
                </c:pt>
                <c:pt idx="36">
                  <c:v>44651</c:v>
                </c:pt>
                <c:pt idx="37">
                  <c:v>44742</c:v>
                </c:pt>
                <c:pt idx="38">
                  <c:v>44834</c:v>
                </c:pt>
                <c:pt idx="39">
                  <c:v>44926</c:v>
                </c:pt>
                <c:pt idx="40">
                  <c:v>45016</c:v>
                </c:pt>
              </c:numCache>
            </c:numRef>
          </c:cat>
          <c:val>
            <c:numRef>
              <c:f>'Graf II.8 CB'!$L$5:$L$45</c:f>
              <c:numCache>
                <c:formatCode>0.00</c:formatCode>
                <c:ptCount val="41"/>
                <c:pt idx="0">
                  <c:v>12.891157900963201</c:v>
                </c:pt>
                <c:pt idx="1">
                  <c:v>7.3381892809250102</c:v>
                </c:pt>
                <c:pt idx="2">
                  <c:v>5.9931098840823402</c:v>
                </c:pt>
                <c:pt idx="3">
                  <c:v>4.5809219846806704</c:v>
                </c:pt>
                <c:pt idx="4">
                  <c:v>2.2128382010599998</c:v>
                </c:pt>
                <c:pt idx="5">
                  <c:v>0.50547273295228201</c:v>
                </c:pt>
                <c:pt idx="6">
                  <c:v>-3.9721405520183199</c:v>
                </c:pt>
                <c:pt idx="7">
                  <c:v>-2.46665092527022</c:v>
                </c:pt>
                <c:pt idx="8">
                  <c:v>-5.1258701442304</c:v>
                </c:pt>
                <c:pt idx="9">
                  <c:v>-9.0763444959053103</c:v>
                </c:pt>
                <c:pt idx="10">
                  <c:v>-4.2204283711155099</c:v>
                </c:pt>
                <c:pt idx="11">
                  <c:v>-3.2087022759020298</c:v>
                </c:pt>
                <c:pt idx="12">
                  <c:v>-3.4814501645629798</c:v>
                </c:pt>
                <c:pt idx="13">
                  <c:v>-4.7454584669062196</c:v>
                </c:pt>
                <c:pt idx="14">
                  <c:v>-5.2042325489136898</c:v>
                </c:pt>
                <c:pt idx="15">
                  <c:v>9.8965913824549501E-2</c:v>
                </c:pt>
                <c:pt idx="16">
                  <c:v>1.8801136687434601</c:v>
                </c:pt>
                <c:pt idx="17">
                  <c:v>-1.66023594543417</c:v>
                </c:pt>
                <c:pt idx="18">
                  <c:v>-3.3741207019493</c:v>
                </c:pt>
                <c:pt idx="19">
                  <c:v>-1.0706193447335499</c:v>
                </c:pt>
                <c:pt idx="20">
                  <c:v>-0.38621272388829297</c:v>
                </c:pt>
                <c:pt idx="21">
                  <c:v>-5.3154312138442297</c:v>
                </c:pt>
                <c:pt idx="22">
                  <c:v>-3.37708830027228</c:v>
                </c:pt>
                <c:pt idx="23">
                  <c:v>-4.7648987435496997</c:v>
                </c:pt>
                <c:pt idx="24">
                  <c:v>0.16024368507710601</c:v>
                </c:pt>
                <c:pt idx="25">
                  <c:v>-1.65897054984585</c:v>
                </c:pt>
                <c:pt idx="26">
                  <c:v>5.8228970870058303</c:v>
                </c:pt>
                <c:pt idx="27">
                  <c:v>0.14131517173621999</c:v>
                </c:pt>
                <c:pt idx="28">
                  <c:v>3.2194856573053499</c:v>
                </c:pt>
                <c:pt idx="29">
                  <c:v>4.8547640399729204</c:v>
                </c:pt>
                <c:pt idx="30">
                  <c:v>-5.2495474927513399</c:v>
                </c:pt>
                <c:pt idx="31">
                  <c:v>14.478227286733</c:v>
                </c:pt>
                <c:pt idx="32">
                  <c:v>13.0843883485008</c:v>
                </c:pt>
                <c:pt idx="33">
                  <c:v>6.5279071324477096</c:v>
                </c:pt>
                <c:pt idx="34">
                  <c:v>-0.99846760806552604</c:v>
                </c:pt>
                <c:pt idx="35">
                  <c:v>0.97676170198646495</c:v>
                </c:pt>
                <c:pt idx="36">
                  <c:v>1.5499212030984</c:v>
                </c:pt>
                <c:pt idx="37">
                  <c:v>6.4825067180330498</c:v>
                </c:pt>
                <c:pt idx="38">
                  <c:v>15.6034429497373</c:v>
                </c:pt>
                <c:pt idx="39">
                  <c:v>19.3920688768142</c:v>
                </c:pt>
                <c:pt idx="40">
                  <c:v>25.963088150494698</c:v>
                </c:pt>
              </c:numCache>
            </c:numRef>
          </c:val>
          <c:smooth val="0"/>
          <c:extLst xmlns:DataManagerRef="urn:DataManager">
            <c:ext xmlns:c16="http://schemas.microsoft.com/office/drawing/2014/chart" uri="{C3380CC4-5D6E-409C-BE32-E72D297353CC}">
              <c16:uniqueId val="{00000001-5663-42EF-ACA0-D589EF124876}"/>
            </c:ext>
          </c:extLst>
        </c:ser>
        <c:dLbls>
          <c:showLegendKey val="0"/>
          <c:showVal val="0"/>
          <c:showCatName val="0"/>
          <c:showSerName val="0"/>
          <c:showPercent val="0"/>
          <c:showBubbleSize val="0"/>
        </c:dLbls>
        <c:smooth val="0"/>
        <c:axId val="305398912"/>
        <c:axId val="305400448"/>
      </c:lineChart>
      <c:dateAx>
        <c:axId val="305398912"/>
        <c:scaling>
          <c:orientation val="minMax"/>
          <c:max val="45016"/>
          <c:min val="41364"/>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05400448"/>
        <c:crosses val="autoZero"/>
        <c:auto val="1"/>
        <c:lblOffset val="100"/>
        <c:baseTimeUnit val="days"/>
        <c:majorUnit val="24"/>
        <c:majorTimeUnit val="months"/>
      </c:dateAx>
      <c:valAx>
        <c:axId val="305400448"/>
        <c:scaling>
          <c:orientation val="minMax"/>
          <c:min val="-14"/>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05398912"/>
        <c:crosses val="autoZero"/>
        <c:crossBetween val="between"/>
        <c:majorUnit val="7"/>
      </c:valAx>
      <c:spPr>
        <a:noFill/>
        <a:ln w="25400">
          <a:noFill/>
        </a:ln>
      </c:spPr>
    </c:plotArea>
    <c:legend>
      <c:legendPos val="b"/>
      <c:layout>
        <c:manualLayout>
          <c:xMode val="edge"/>
          <c:yMode val="edge"/>
          <c:x val="5.2447552447552448E-2"/>
          <c:y val="0.8428169408607229"/>
          <c:w val="0.75026512857221506"/>
          <c:h val="0.1571830591392771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940839342813859E-2"/>
          <c:w val="0.94755244755244761"/>
          <c:h val="0.87175418749579225"/>
        </c:manualLayout>
      </c:layout>
      <c:lineChart>
        <c:grouping val="standard"/>
        <c:varyColors val="0"/>
        <c:ser>
          <c:idx val="0"/>
          <c:order val="0"/>
          <c:tx>
            <c:strRef>
              <c:f>'Graf II.11 CB'!$K$3</c:f>
              <c:strCache>
                <c:ptCount val="1"/>
                <c:pt idx="0">
                  <c:v>S&amp;P 500</c:v>
                </c:pt>
              </c:strCache>
            </c:strRef>
          </c:tx>
          <c:spPr>
            <a:ln w="25400" cap="rnd">
              <a:solidFill>
                <a:srgbClr val="2426A9"/>
              </a:solidFill>
              <a:prstDash val="solid"/>
              <a:round/>
            </a:ln>
            <a:effectLst/>
          </c:spPr>
          <c:marker>
            <c:symbol val="none"/>
          </c:marker>
          <c:cat>
            <c:numRef>
              <c:f>'Graf II.11 CB'!$J$4:$J$1879</c:f>
              <c:numCache>
                <c:formatCode>m/d/yyyy</c:formatCode>
                <c:ptCount val="1876"/>
                <c:pt idx="0">
                  <c:v>42321</c:v>
                </c:pt>
                <c:pt idx="1">
                  <c:v>42324</c:v>
                </c:pt>
                <c:pt idx="2">
                  <c:v>42325</c:v>
                </c:pt>
                <c:pt idx="3">
                  <c:v>42326</c:v>
                </c:pt>
                <c:pt idx="4">
                  <c:v>42327</c:v>
                </c:pt>
                <c:pt idx="5">
                  <c:v>42328</c:v>
                </c:pt>
                <c:pt idx="6">
                  <c:v>42331</c:v>
                </c:pt>
                <c:pt idx="7">
                  <c:v>42332</c:v>
                </c:pt>
                <c:pt idx="8">
                  <c:v>42333</c:v>
                </c:pt>
                <c:pt idx="9">
                  <c:v>42335</c:v>
                </c:pt>
                <c:pt idx="10">
                  <c:v>42338</c:v>
                </c:pt>
                <c:pt idx="11">
                  <c:v>42339</c:v>
                </c:pt>
                <c:pt idx="12">
                  <c:v>42340</c:v>
                </c:pt>
                <c:pt idx="13">
                  <c:v>42341</c:v>
                </c:pt>
                <c:pt idx="14">
                  <c:v>42342</c:v>
                </c:pt>
                <c:pt idx="15">
                  <c:v>42345</c:v>
                </c:pt>
                <c:pt idx="16">
                  <c:v>42346</c:v>
                </c:pt>
                <c:pt idx="17">
                  <c:v>42347</c:v>
                </c:pt>
                <c:pt idx="18">
                  <c:v>42348</c:v>
                </c:pt>
                <c:pt idx="19">
                  <c:v>42349</c:v>
                </c:pt>
                <c:pt idx="20">
                  <c:v>42352</c:v>
                </c:pt>
                <c:pt idx="21">
                  <c:v>42353</c:v>
                </c:pt>
                <c:pt idx="22">
                  <c:v>42355</c:v>
                </c:pt>
                <c:pt idx="23">
                  <c:v>42356</c:v>
                </c:pt>
                <c:pt idx="24">
                  <c:v>42359</c:v>
                </c:pt>
                <c:pt idx="25">
                  <c:v>42360</c:v>
                </c:pt>
                <c:pt idx="26">
                  <c:v>42361</c:v>
                </c:pt>
                <c:pt idx="27">
                  <c:v>42362</c:v>
                </c:pt>
                <c:pt idx="28">
                  <c:v>42366</c:v>
                </c:pt>
                <c:pt idx="29">
                  <c:v>42367</c:v>
                </c:pt>
                <c:pt idx="30">
                  <c:v>42368</c:v>
                </c:pt>
                <c:pt idx="31">
                  <c:v>42369</c:v>
                </c:pt>
                <c:pt idx="32">
                  <c:v>42373</c:v>
                </c:pt>
                <c:pt idx="33">
                  <c:v>42374</c:v>
                </c:pt>
                <c:pt idx="34">
                  <c:v>42375</c:v>
                </c:pt>
                <c:pt idx="35">
                  <c:v>42376</c:v>
                </c:pt>
                <c:pt idx="36">
                  <c:v>42377</c:v>
                </c:pt>
                <c:pt idx="37">
                  <c:v>42380</c:v>
                </c:pt>
                <c:pt idx="38">
                  <c:v>42381</c:v>
                </c:pt>
                <c:pt idx="39">
                  <c:v>42382</c:v>
                </c:pt>
                <c:pt idx="40">
                  <c:v>42383</c:v>
                </c:pt>
                <c:pt idx="41">
                  <c:v>42384</c:v>
                </c:pt>
                <c:pt idx="42">
                  <c:v>42388</c:v>
                </c:pt>
                <c:pt idx="43">
                  <c:v>42389</c:v>
                </c:pt>
                <c:pt idx="44">
                  <c:v>42390</c:v>
                </c:pt>
                <c:pt idx="45">
                  <c:v>42391</c:v>
                </c:pt>
                <c:pt idx="46">
                  <c:v>42394</c:v>
                </c:pt>
                <c:pt idx="47">
                  <c:v>42395</c:v>
                </c:pt>
                <c:pt idx="48">
                  <c:v>42396</c:v>
                </c:pt>
                <c:pt idx="49">
                  <c:v>42397</c:v>
                </c:pt>
                <c:pt idx="50">
                  <c:v>42398</c:v>
                </c:pt>
                <c:pt idx="51">
                  <c:v>42401</c:v>
                </c:pt>
                <c:pt idx="52">
                  <c:v>42402</c:v>
                </c:pt>
                <c:pt idx="53">
                  <c:v>42403</c:v>
                </c:pt>
                <c:pt idx="54">
                  <c:v>42404</c:v>
                </c:pt>
                <c:pt idx="55">
                  <c:v>42405</c:v>
                </c:pt>
                <c:pt idx="56">
                  <c:v>42408</c:v>
                </c:pt>
                <c:pt idx="57">
                  <c:v>42409</c:v>
                </c:pt>
                <c:pt idx="58">
                  <c:v>42410</c:v>
                </c:pt>
                <c:pt idx="59">
                  <c:v>42411</c:v>
                </c:pt>
                <c:pt idx="60">
                  <c:v>42412</c:v>
                </c:pt>
                <c:pt idx="61">
                  <c:v>42416</c:v>
                </c:pt>
                <c:pt idx="62">
                  <c:v>42417</c:v>
                </c:pt>
                <c:pt idx="63">
                  <c:v>42418</c:v>
                </c:pt>
                <c:pt idx="64">
                  <c:v>42419</c:v>
                </c:pt>
                <c:pt idx="65">
                  <c:v>42422</c:v>
                </c:pt>
                <c:pt idx="66">
                  <c:v>42423</c:v>
                </c:pt>
                <c:pt idx="67">
                  <c:v>42424</c:v>
                </c:pt>
                <c:pt idx="68">
                  <c:v>42425</c:v>
                </c:pt>
                <c:pt idx="69">
                  <c:v>42426</c:v>
                </c:pt>
                <c:pt idx="70">
                  <c:v>42429</c:v>
                </c:pt>
                <c:pt idx="71">
                  <c:v>42430</c:v>
                </c:pt>
                <c:pt idx="72">
                  <c:v>42431</c:v>
                </c:pt>
                <c:pt idx="73">
                  <c:v>42432</c:v>
                </c:pt>
                <c:pt idx="74">
                  <c:v>42433</c:v>
                </c:pt>
                <c:pt idx="75">
                  <c:v>42436</c:v>
                </c:pt>
                <c:pt idx="76">
                  <c:v>42437</c:v>
                </c:pt>
                <c:pt idx="77">
                  <c:v>42438</c:v>
                </c:pt>
                <c:pt idx="78">
                  <c:v>42439</c:v>
                </c:pt>
                <c:pt idx="79">
                  <c:v>42440</c:v>
                </c:pt>
                <c:pt idx="80">
                  <c:v>42443</c:v>
                </c:pt>
                <c:pt idx="81">
                  <c:v>42444</c:v>
                </c:pt>
                <c:pt idx="82">
                  <c:v>42445</c:v>
                </c:pt>
                <c:pt idx="83">
                  <c:v>42446</c:v>
                </c:pt>
                <c:pt idx="84">
                  <c:v>42447</c:v>
                </c:pt>
                <c:pt idx="85">
                  <c:v>42450</c:v>
                </c:pt>
                <c:pt idx="86">
                  <c:v>42451</c:v>
                </c:pt>
                <c:pt idx="87">
                  <c:v>42452</c:v>
                </c:pt>
                <c:pt idx="88">
                  <c:v>42453</c:v>
                </c:pt>
                <c:pt idx="89">
                  <c:v>42457</c:v>
                </c:pt>
                <c:pt idx="90">
                  <c:v>42458</c:v>
                </c:pt>
                <c:pt idx="91">
                  <c:v>42459</c:v>
                </c:pt>
                <c:pt idx="92">
                  <c:v>42460</c:v>
                </c:pt>
                <c:pt idx="93">
                  <c:v>42461</c:v>
                </c:pt>
                <c:pt idx="94">
                  <c:v>42464</c:v>
                </c:pt>
                <c:pt idx="95">
                  <c:v>42465</c:v>
                </c:pt>
                <c:pt idx="96">
                  <c:v>42466</c:v>
                </c:pt>
                <c:pt idx="97">
                  <c:v>42467</c:v>
                </c:pt>
                <c:pt idx="98">
                  <c:v>42468</c:v>
                </c:pt>
                <c:pt idx="99">
                  <c:v>42471</c:v>
                </c:pt>
                <c:pt idx="100">
                  <c:v>42472</c:v>
                </c:pt>
                <c:pt idx="101">
                  <c:v>42473</c:v>
                </c:pt>
                <c:pt idx="102">
                  <c:v>42474</c:v>
                </c:pt>
                <c:pt idx="103">
                  <c:v>42475</c:v>
                </c:pt>
                <c:pt idx="104">
                  <c:v>42478</c:v>
                </c:pt>
                <c:pt idx="105">
                  <c:v>42479</c:v>
                </c:pt>
                <c:pt idx="106">
                  <c:v>42480</c:v>
                </c:pt>
                <c:pt idx="107">
                  <c:v>42481</c:v>
                </c:pt>
                <c:pt idx="108">
                  <c:v>42482</c:v>
                </c:pt>
                <c:pt idx="109">
                  <c:v>42485</c:v>
                </c:pt>
                <c:pt idx="110">
                  <c:v>42486</c:v>
                </c:pt>
                <c:pt idx="111">
                  <c:v>42487</c:v>
                </c:pt>
                <c:pt idx="112">
                  <c:v>42488</c:v>
                </c:pt>
                <c:pt idx="113">
                  <c:v>42489</c:v>
                </c:pt>
                <c:pt idx="114">
                  <c:v>42492</c:v>
                </c:pt>
                <c:pt idx="115">
                  <c:v>42493</c:v>
                </c:pt>
                <c:pt idx="116">
                  <c:v>42494</c:v>
                </c:pt>
                <c:pt idx="117">
                  <c:v>42495</c:v>
                </c:pt>
                <c:pt idx="118">
                  <c:v>42496</c:v>
                </c:pt>
                <c:pt idx="119">
                  <c:v>42499</c:v>
                </c:pt>
                <c:pt idx="120">
                  <c:v>42500</c:v>
                </c:pt>
                <c:pt idx="121">
                  <c:v>42501</c:v>
                </c:pt>
                <c:pt idx="122">
                  <c:v>42502</c:v>
                </c:pt>
                <c:pt idx="123">
                  <c:v>42503</c:v>
                </c:pt>
                <c:pt idx="124">
                  <c:v>42506</c:v>
                </c:pt>
                <c:pt idx="125">
                  <c:v>42507</c:v>
                </c:pt>
                <c:pt idx="126">
                  <c:v>42508</c:v>
                </c:pt>
                <c:pt idx="127">
                  <c:v>42509</c:v>
                </c:pt>
                <c:pt idx="128">
                  <c:v>42510</c:v>
                </c:pt>
                <c:pt idx="129">
                  <c:v>42513</c:v>
                </c:pt>
                <c:pt idx="130">
                  <c:v>42514</c:v>
                </c:pt>
                <c:pt idx="131">
                  <c:v>42515</c:v>
                </c:pt>
                <c:pt idx="132">
                  <c:v>42516</c:v>
                </c:pt>
                <c:pt idx="133">
                  <c:v>42517</c:v>
                </c:pt>
                <c:pt idx="134">
                  <c:v>42521</c:v>
                </c:pt>
                <c:pt idx="135">
                  <c:v>42522</c:v>
                </c:pt>
                <c:pt idx="136">
                  <c:v>42523</c:v>
                </c:pt>
                <c:pt idx="137">
                  <c:v>42524</c:v>
                </c:pt>
                <c:pt idx="138">
                  <c:v>42527</c:v>
                </c:pt>
                <c:pt idx="139">
                  <c:v>42528</c:v>
                </c:pt>
                <c:pt idx="140">
                  <c:v>42529</c:v>
                </c:pt>
                <c:pt idx="141">
                  <c:v>42530</c:v>
                </c:pt>
                <c:pt idx="142">
                  <c:v>42531</c:v>
                </c:pt>
                <c:pt idx="143">
                  <c:v>42534</c:v>
                </c:pt>
                <c:pt idx="144">
                  <c:v>42535</c:v>
                </c:pt>
                <c:pt idx="145">
                  <c:v>42536</c:v>
                </c:pt>
                <c:pt idx="146">
                  <c:v>42537</c:v>
                </c:pt>
                <c:pt idx="147">
                  <c:v>42538</c:v>
                </c:pt>
                <c:pt idx="148">
                  <c:v>42541</c:v>
                </c:pt>
                <c:pt idx="149">
                  <c:v>42542</c:v>
                </c:pt>
                <c:pt idx="150">
                  <c:v>42543</c:v>
                </c:pt>
                <c:pt idx="151">
                  <c:v>42544</c:v>
                </c:pt>
                <c:pt idx="152">
                  <c:v>42545</c:v>
                </c:pt>
                <c:pt idx="153">
                  <c:v>42548</c:v>
                </c:pt>
                <c:pt idx="154">
                  <c:v>42549</c:v>
                </c:pt>
                <c:pt idx="155">
                  <c:v>42550</c:v>
                </c:pt>
                <c:pt idx="156">
                  <c:v>42551</c:v>
                </c:pt>
                <c:pt idx="157">
                  <c:v>42552</c:v>
                </c:pt>
                <c:pt idx="158">
                  <c:v>42556</c:v>
                </c:pt>
                <c:pt idx="159">
                  <c:v>42557</c:v>
                </c:pt>
                <c:pt idx="160">
                  <c:v>42558</c:v>
                </c:pt>
                <c:pt idx="161">
                  <c:v>42559</c:v>
                </c:pt>
                <c:pt idx="162">
                  <c:v>42562</c:v>
                </c:pt>
                <c:pt idx="163">
                  <c:v>42563</c:v>
                </c:pt>
                <c:pt idx="164">
                  <c:v>42564</c:v>
                </c:pt>
                <c:pt idx="165">
                  <c:v>42565</c:v>
                </c:pt>
                <c:pt idx="166">
                  <c:v>42566</c:v>
                </c:pt>
                <c:pt idx="167">
                  <c:v>42569</c:v>
                </c:pt>
                <c:pt idx="168">
                  <c:v>42570</c:v>
                </c:pt>
                <c:pt idx="169">
                  <c:v>42571</c:v>
                </c:pt>
                <c:pt idx="170">
                  <c:v>42572</c:v>
                </c:pt>
                <c:pt idx="171">
                  <c:v>42573</c:v>
                </c:pt>
                <c:pt idx="172">
                  <c:v>42576</c:v>
                </c:pt>
                <c:pt idx="173">
                  <c:v>42577</c:v>
                </c:pt>
                <c:pt idx="174">
                  <c:v>42578</c:v>
                </c:pt>
                <c:pt idx="175">
                  <c:v>42579</c:v>
                </c:pt>
                <c:pt idx="176">
                  <c:v>42580</c:v>
                </c:pt>
                <c:pt idx="177">
                  <c:v>42583</c:v>
                </c:pt>
                <c:pt idx="178">
                  <c:v>42584</c:v>
                </c:pt>
                <c:pt idx="179">
                  <c:v>42585</c:v>
                </c:pt>
                <c:pt idx="180">
                  <c:v>42586</c:v>
                </c:pt>
                <c:pt idx="181">
                  <c:v>42587</c:v>
                </c:pt>
                <c:pt idx="182">
                  <c:v>42590</c:v>
                </c:pt>
                <c:pt idx="183">
                  <c:v>42591</c:v>
                </c:pt>
                <c:pt idx="184">
                  <c:v>42592</c:v>
                </c:pt>
                <c:pt idx="185">
                  <c:v>42593</c:v>
                </c:pt>
                <c:pt idx="186">
                  <c:v>42594</c:v>
                </c:pt>
                <c:pt idx="187">
                  <c:v>42597</c:v>
                </c:pt>
                <c:pt idx="188">
                  <c:v>42598</c:v>
                </c:pt>
                <c:pt idx="189">
                  <c:v>42599</c:v>
                </c:pt>
                <c:pt idx="190">
                  <c:v>42600</c:v>
                </c:pt>
                <c:pt idx="191">
                  <c:v>42601</c:v>
                </c:pt>
                <c:pt idx="192">
                  <c:v>42604</c:v>
                </c:pt>
                <c:pt idx="193">
                  <c:v>42605</c:v>
                </c:pt>
                <c:pt idx="194">
                  <c:v>42606</c:v>
                </c:pt>
                <c:pt idx="195">
                  <c:v>42607</c:v>
                </c:pt>
                <c:pt idx="196">
                  <c:v>42608</c:v>
                </c:pt>
                <c:pt idx="197">
                  <c:v>42611</c:v>
                </c:pt>
                <c:pt idx="198">
                  <c:v>42612</c:v>
                </c:pt>
                <c:pt idx="199">
                  <c:v>42613</c:v>
                </c:pt>
                <c:pt idx="200">
                  <c:v>42614</c:v>
                </c:pt>
                <c:pt idx="201">
                  <c:v>42615</c:v>
                </c:pt>
                <c:pt idx="202">
                  <c:v>42619</c:v>
                </c:pt>
                <c:pt idx="203">
                  <c:v>42620</c:v>
                </c:pt>
                <c:pt idx="204">
                  <c:v>42621</c:v>
                </c:pt>
                <c:pt idx="205">
                  <c:v>42622</c:v>
                </c:pt>
                <c:pt idx="206">
                  <c:v>42625</c:v>
                </c:pt>
                <c:pt idx="207">
                  <c:v>42626</c:v>
                </c:pt>
                <c:pt idx="208">
                  <c:v>42627</c:v>
                </c:pt>
                <c:pt idx="209">
                  <c:v>42628</c:v>
                </c:pt>
                <c:pt idx="210">
                  <c:v>42629</c:v>
                </c:pt>
                <c:pt idx="211">
                  <c:v>42632</c:v>
                </c:pt>
                <c:pt idx="212">
                  <c:v>42633</c:v>
                </c:pt>
                <c:pt idx="213">
                  <c:v>42634</c:v>
                </c:pt>
                <c:pt idx="214">
                  <c:v>42635</c:v>
                </c:pt>
                <c:pt idx="215">
                  <c:v>42636</c:v>
                </c:pt>
                <c:pt idx="216">
                  <c:v>42639</c:v>
                </c:pt>
                <c:pt idx="217">
                  <c:v>42640</c:v>
                </c:pt>
                <c:pt idx="218">
                  <c:v>42641</c:v>
                </c:pt>
                <c:pt idx="219">
                  <c:v>42642</c:v>
                </c:pt>
                <c:pt idx="220">
                  <c:v>42643</c:v>
                </c:pt>
                <c:pt idx="221">
                  <c:v>42646</c:v>
                </c:pt>
                <c:pt idx="222">
                  <c:v>42647</c:v>
                </c:pt>
                <c:pt idx="223">
                  <c:v>42648</c:v>
                </c:pt>
                <c:pt idx="224">
                  <c:v>42649</c:v>
                </c:pt>
                <c:pt idx="225">
                  <c:v>42650</c:v>
                </c:pt>
                <c:pt idx="226">
                  <c:v>42653</c:v>
                </c:pt>
                <c:pt idx="227">
                  <c:v>42654</c:v>
                </c:pt>
                <c:pt idx="228">
                  <c:v>42655</c:v>
                </c:pt>
                <c:pt idx="229">
                  <c:v>42656</c:v>
                </c:pt>
                <c:pt idx="230">
                  <c:v>42657</c:v>
                </c:pt>
                <c:pt idx="231">
                  <c:v>42660</c:v>
                </c:pt>
                <c:pt idx="232">
                  <c:v>42661</c:v>
                </c:pt>
                <c:pt idx="233">
                  <c:v>42662</c:v>
                </c:pt>
                <c:pt idx="234">
                  <c:v>42663</c:v>
                </c:pt>
                <c:pt idx="235">
                  <c:v>42664</c:v>
                </c:pt>
                <c:pt idx="236">
                  <c:v>42667</c:v>
                </c:pt>
                <c:pt idx="237">
                  <c:v>42668</c:v>
                </c:pt>
                <c:pt idx="238">
                  <c:v>42669</c:v>
                </c:pt>
                <c:pt idx="239">
                  <c:v>42670</c:v>
                </c:pt>
                <c:pt idx="240">
                  <c:v>42671</c:v>
                </c:pt>
                <c:pt idx="241">
                  <c:v>42674</c:v>
                </c:pt>
                <c:pt idx="242">
                  <c:v>42675</c:v>
                </c:pt>
                <c:pt idx="243">
                  <c:v>42676</c:v>
                </c:pt>
                <c:pt idx="244">
                  <c:v>42677</c:v>
                </c:pt>
                <c:pt idx="245">
                  <c:v>42678</c:v>
                </c:pt>
                <c:pt idx="246">
                  <c:v>42681</c:v>
                </c:pt>
                <c:pt idx="247">
                  <c:v>42682</c:v>
                </c:pt>
                <c:pt idx="248">
                  <c:v>42683</c:v>
                </c:pt>
                <c:pt idx="249">
                  <c:v>42684</c:v>
                </c:pt>
                <c:pt idx="250">
                  <c:v>42685</c:v>
                </c:pt>
                <c:pt idx="251">
                  <c:v>42688</c:v>
                </c:pt>
                <c:pt idx="252">
                  <c:v>42689</c:v>
                </c:pt>
                <c:pt idx="253">
                  <c:v>42690</c:v>
                </c:pt>
                <c:pt idx="254">
                  <c:v>42691</c:v>
                </c:pt>
                <c:pt idx="255">
                  <c:v>42692</c:v>
                </c:pt>
                <c:pt idx="256">
                  <c:v>42695</c:v>
                </c:pt>
                <c:pt idx="257">
                  <c:v>42696</c:v>
                </c:pt>
                <c:pt idx="258">
                  <c:v>42697</c:v>
                </c:pt>
                <c:pt idx="259">
                  <c:v>42699</c:v>
                </c:pt>
                <c:pt idx="260">
                  <c:v>42702</c:v>
                </c:pt>
                <c:pt idx="261">
                  <c:v>42703</c:v>
                </c:pt>
                <c:pt idx="262">
                  <c:v>42704</c:v>
                </c:pt>
                <c:pt idx="263">
                  <c:v>42705</c:v>
                </c:pt>
                <c:pt idx="264">
                  <c:v>42706</c:v>
                </c:pt>
                <c:pt idx="265">
                  <c:v>42709</c:v>
                </c:pt>
                <c:pt idx="266">
                  <c:v>42710</c:v>
                </c:pt>
                <c:pt idx="267">
                  <c:v>42711</c:v>
                </c:pt>
                <c:pt idx="268">
                  <c:v>42712</c:v>
                </c:pt>
                <c:pt idx="269">
                  <c:v>42713</c:v>
                </c:pt>
                <c:pt idx="270">
                  <c:v>42716</c:v>
                </c:pt>
                <c:pt idx="271">
                  <c:v>42717</c:v>
                </c:pt>
                <c:pt idx="272">
                  <c:v>42718</c:v>
                </c:pt>
                <c:pt idx="273">
                  <c:v>42719</c:v>
                </c:pt>
                <c:pt idx="274">
                  <c:v>42720</c:v>
                </c:pt>
                <c:pt idx="275">
                  <c:v>42723</c:v>
                </c:pt>
                <c:pt idx="276">
                  <c:v>42724</c:v>
                </c:pt>
                <c:pt idx="277">
                  <c:v>42725</c:v>
                </c:pt>
                <c:pt idx="278">
                  <c:v>42726</c:v>
                </c:pt>
                <c:pt idx="279">
                  <c:v>42727</c:v>
                </c:pt>
                <c:pt idx="280">
                  <c:v>42731</c:v>
                </c:pt>
                <c:pt idx="281">
                  <c:v>42732</c:v>
                </c:pt>
                <c:pt idx="282">
                  <c:v>42733</c:v>
                </c:pt>
                <c:pt idx="283">
                  <c:v>42734</c:v>
                </c:pt>
                <c:pt idx="284">
                  <c:v>42738</c:v>
                </c:pt>
                <c:pt idx="285">
                  <c:v>42739</c:v>
                </c:pt>
                <c:pt idx="286">
                  <c:v>42740</c:v>
                </c:pt>
                <c:pt idx="287">
                  <c:v>42741</c:v>
                </c:pt>
                <c:pt idx="288">
                  <c:v>42744</c:v>
                </c:pt>
                <c:pt idx="289">
                  <c:v>42745</c:v>
                </c:pt>
                <c:pt idx="290">
                  <c:v>42746</c:v>
                </c:pt>
                <c:pt idx="291">
                  <c:v>42747</c:v>
                </c:pt>
                <c:pt idx="292">
                  <c:v>42748</c:v>
                </c:pt>
                <c:pt idx="293">
                  <c:v>42752</c:v>
                </c:pt>
                <c:pt idx="294">
                  <c:v>42753</c:v>
                </c:pt>
                <c:pt idx="295">
                  <c:v>42754</c:v>
                </c:pt>
                <c:pt idx="296">
                  <c:v>42755</c:v>
                </c:pt>
                <c:pt idx="297">
                  <c:v>42758</c:v>
                </c:pt>
                <c:pt idx="298">
                  <c:v>42759</c:v>
                </c:pt>
                <c:pt idx="299">
                  <c:v>42760</c:v>
                </c:pt>
                <c:pt idx="300">
                  <c:v>42761</c:v>
                </c:pt>
                <c:pt idx="301">
                  <c:v>42762</c:v>
                </c:pt>
                <c:pt idx="302">
                  <c:v>42765</c:v>
                </c:pt>
                <c:pt idx="303">
                  <c:v>42766</c:v>
                </c:pt>
                <c:pt idx="304">
                  <c:v>42767</c:v>
                </c:pt>
                <c:pt idx="305">
                  <c:v>42768</c:v>
                </c:pt>
                <c:pt idx="306">
                  <c:v>42769</c:v>
                </c:pt>
                <c:pt idx="307">
                  <c:v>42772</c:v>
                </c:pt>
                <c:pt idx="308">
                  <c:v>42773</c:v>
                </c:pt>
                <c:pt idx="309">
                  <c:v>42774</c:v>
                </c:pt>
                <c:pt idx="310">
                  <c:v>42775</c:v>
                </c:pt>
                <c:pt idx="311">
                  <c:v>42776</c:v>
                </c:pt>
                <c:pt idx="312">
                  <c:v>42779</c:v>
                </c:pt>
                <c:pt idx="313">
                  <c:v>42780</c:v>
                </c:pt>
                <c:pt idx="314">
                  <c:v>42781</c:v>
                </c:pt>
                <c:pt idx="315">
                  <c:v>42782</c:v>
                </c:pt>
                <c:pt idx="316">
                  <c:v>42783</c:v>
                </c:pt>
                <c:pt idx="317">
                  <c:v>42787</c:v>
                </c:pt>
                <c:pt idx="318">
                  <c:v>42788</c:v>
                </c:pt>
                <c:pt idx="319">
                  <c:v>42789</c:v>
                </c:pt>
                <c:pt idx="320">
                  <c:v>42790</c:v>
                </c:pt>
                <c:pt idx="321">
                  <c:v>42793</c:v>
                </c:pt>
                <c:pt idx="322">
                  <c:v>42794</c:v>
                </c:pt>
                <c:pt idx="323">
                  <c:v>42795</c:v>
                </c:pt>
                <c:pt idx="324">
                  <c:v>42796</c:v>
                </c:pt>
                <c:pt idx="325">
                  <c:v>42797</c:v>
                </c:pt>
                <c:pt idx="326">
                  <c:v>42800</c:v>
                </c:pt>
                <c:pt idx="327">
                  <c:v>42801</c:v>
                </c:pt>
                <c:pt idx="328">
                  <c:v>42802</c:v>
                </c:pt>
                <c:pt idx="329">
                  <c:v>42803</c:v>
                </c:pt>
                <c:pt idx="330">
                  <c:v>42804</c:v>
                </c:pt>
                <c:pt idx="331">
                  <c:v>42807</c:v>
                </c:pt>
                <c:pt idx="332">
                  <c:v>42808</c:v>
                </c:pt>
                <c:pt idx="333">
                  <c:v>42809</c:v>
                </c:pt>
                <c:pt idx="334">
                  <c:v>42810</c:v>
                </c:pt>
                <c:pt idx="335">
                  <c:v>42811</c:v>
                </c:pt>
                <c:pt idx="336">
                  <c:v>42814</c:v>
                </c:pt>
                <c:pt idx="337">
                  <c:v>42815</c:v>
                </c:pt>
                <c:pt idx="338">
                  <c:v>42816</c:v>
                </c:pt>
                <c:pt idx="339">
                  <c:v>42817</c:v>
                </c:pt>
                <c:pt idx="340">
                  <c:v>42818</c:v>
                </c:pt>
                <c:pt idx="341">
                  <c:v>42821</c:v>
                </c:pt>
                <c:pt idx="342">
                  <c:v>42822</c:v>
                </c:pt>
                <c:pt idx="343">
                  <c:v>42823</c:v>
                </c:pt>
                <c:pt idx="344">
                  <c:v>42824</c:v>
                </c:pt>
                <c:pt idx="345">
                  <c:v>42825</c:v>
                </c:pt>
                <c:pt idx="346">
                  <c:v>42828</c:v>
                </c:pt>
                <c:pt idx="347">
                  <c:v>42829</c:v>
                </c:pt>
                <c:pt idx="348">
                  <c:v>42830</c:v>
                </c:pt>
                <c:pt idx="349">
                  <c:v>42831</c:v>
                </c:pt>
                <c:pt idx="350">
                  <c:v>42832</c:v>
                </c:pt>
                <c:pt idx="351">
                  <c:v>42835</c:v>
                </c:pt>
                <c:pt idx="352">
                  <c:v>42836</c:v>
                </c:pt>
                <c:pt idx="353">
                  <c:v>42837</c:v>
                </c:pt>
                <c:pt idx="354">
                  <c:v>42838</c:v>
                </c:pt>
                <c:pt idx="355">
                  <c:v>42842</c:v>
                </c:pt>
                <c:pt idx="356">
                  <c:v>42843</c:v>
                </c:pt>
                <c:pt idx="357">
                  <c:v>42844</c:v>
                </c:pt>
                <c:pt idx="358">
                  <c:v>42845</c:v>
                </c:pt>
                <c:pt idx="359">
                  <c:v>42846</c:v>
                </c:pt>
                <c:pt idx="360">
                  <c:v>42849</c:v>
                </c:pt>
                <c:pt idx="361">
                  <c:v>42850</c:v>
                </c:pt>
                <c:pt idx="362">
                  <c:v>42851</c:v>
                </c:pt>
                <c:pt idx="363">
                  <c:v>42852</c:v>
                </c:pt>
                <c:pt idx="364">
                  <c:v>42853</c:v>
                </c:pt>
                <c:pt idx="365">
                  <c:v>42856</c:v>
                </c:pt>
                <c:pt idx="366">
                  <c:v>42857</c:v>
                </c:pt>
                <c:pt idx="367">
                  <c:v>42858</c:v>
                </c:pt>
                <c:pt idx="368">
                  <c:v>42859</c:v>
                </c:pt>
                <c:pt idx="369">
                  <c:v>42860</c:v>
                </c:pt>
                <c:pt idx="370">
                  <c:v>42863</c:v>
                </c:pt>
                <c:pt idx="371">
                  <c:v>42864</c:v>
                </c:pt>
                <c:pt idx="372">
                  <c:v>42865</c:v>
                </c:pt>
                <c:pt idx="373">
                  <c:v>42866</c:v>
                </c:pt>
                <c:pt idx="374">
                  <c:v>42867</c:v>
                </c:pt>
                <c:pt idx="375">
                  <c:v>42870</c:v>
                </c:pt>
                <c:pt idx="376">
                  <c:v>42871</c:v>
                </c:pt>
                <c:pt idx="377">
                  <c:v>42872</c:v>
                </c:pt>
                <c:pt idx="378">
                  <c:v>42873</c:v>
                </c:pt>
                <c:pt idx="379">
                  <c:v>42874</c:v>
                </c:pt>
                <c:pt idx="380">
                  <c:v>42877</c:v>
                </c:pt>
                <c:pt idx="381">
                  <c:v>42878</c:v>
                </c:pt>
                <c:pt idx="382">
                  <c:v>42879</c:v>
                </c:pt>
                <c:pt idx="383">
                  <c:v>42880</c:v>
                </c:pt>
                <c:pt idx="384">
                  <c:v>42881</c:v>
                </c:pt>
                <c:pt idx="385">
                  <c:v>42885</c:v>
                </c:pt>
                <c:pt idx="386">
                  <c:v>42886</c:v>
                </c:pt>
                <c:pt idx="387">
                  <c:v>42887</c:v>
                </c:pt>
                <c:pt idx="388">
                  <c:v>42888</c:v>
                </c:pt>
                <c:pt idx="389">
                  <c:v>42891</c:v>
                </c:pt>
                <c:pt idx="390">
                  <c:v>42892</c:v>
                </c:pt>
                <c:pt idx="391">
                  <c:v>42893</c:v>
                </c:pt>
                <c:pt idx="392">
                  <c:v>42894</c:v>
                </c:pt>
                <c:pt idx="393">
                  <c:v>42895</c:v>
                </c:pt>
                <c:pt idx="394">
                  <c:v>42898</c:v>
                </c:pt>
                <c:pt idx="395">
                  <c:v>42899</c:v>
                </c:pt>
                <c:pt idx="396">
                  <c:v>42900</c:v>
                </c:pt>
                <c:pt idx="397">
                  <c:v>42901</c:v>
                </c:pt>
                <c:pt idx="398">
                  <c:v>42902</c:v>
                </c:pt>
                <c:pt idx="399">
                  <c:v>42905</c:v>
                </c:pt>
                <c:pt idx="400">
                  <c:v>42906</c:v>
                </c:pt>
                <c:pt idx="401">
                  <c:v>42907</c:v>
                </c:pt>
                <c:pt idx="402">
                  <c:v>42908</c:v>
                </c:pt>
                <c:pt idx="403">
                  <c:v>42909</c:v>
                </c:pt>
                <c:pt idx="404">
                  <c:v>42912</c:v>
                </c:pt>
                <c:pt idx="405">
                  <c:v>42913</c:v>
                </c:pt>
                <c:pt idx="406">
                  <c:v>42914</c:v>
                </c:pt>
                <c:pt idx="407">
                  <c:v>42915</c:v>
                </c:pt>
                <c:pt idx="408">
                  <c:v>42916</c:v>
                </c:pt>
                <c:pt idx="409">
                  <c:v>42919</c:v>
                </c:pt>
                <c:pt idx="410">
                  <c:v>42921</c:v>
                </c:pt>
                <c:pt idx="411">
                  <c:v>42922</c:v>
                </c:pt>
                <c:pt idx="412">
                  <c:v>42923</c:v>
                </c:pt>
                <c:pt idx="413">
                  <c:v>42926</c:v>
                </c:pt>
                <c:pt idx="414">
                  <c:v>42927</c:v>
                </c:pt>
                <c:pt idx="415">
                  <c:v>42928</c:v>
                </c:pt>
                <c:pt idx="416">
                  <c:v>42929</c:v>
                </c:pt>
                <c:pt idx="417">
                  <c:v>42930</c:v>
                </c:pt>
                <c:pt idx="418">
                  <c:v>42933</c:v>
                </c:pt>
                <c:pt idx="419">
                  <c:v>42934</c:v>
                </c:pt>
                <c:pt idx="420">
                  <c:v>42935</c:v>
                </c:pt>
                <c:pt idx="421">
                  <c:v>42936</c:v>
                </c:pt>
                <c:pt idx="422">
                  <c:v>42937</c:v>
                </c:pt>
                <c:pt idx="423">
                  <c:v>42940</c:v>
                </c:pt>
                <c:pt idx="424">
                  <c:v>42941</c:v>
                </c:pt>
                <c:pt idx="425">
                  <c:v>42942</c:v>
                </c:pt>
                <c:pt idx="426">
                  <c:v>42943</c:v>
                </c:pt>
                <c:pt idx="427">
                  <c:v>42944</c:v>
                </c:pt>
                <c:pt idx="428">
                  <c:v>42947</c:v>
                </c:pt>
                <c:pt idx="429">
                  <c:v>42948</c:v>
                </c:pt>
                <c:pt idx="430">
                  <c:v>42949</c:v>
                </c:pt>
                <c:pt idx="431">
                  <c:v>42950</c:v>
                </c:pt>
                <c:pt idx="432">
                  <c:v>42951</c:v>
                </c:pt>
                <c:pt idx="433">
                  <c:v>42954</c:v>
                </c:pt>
                <c:pt idx="434">
                  <c:v>42955</c:v>
                </c:pt>
                <c:pt idx="435">
                  <c:v>42956</c:v>
                </c:pt>
                <c:pt idx="436">
                  <c:v>42957</c:v>
                </c:pt>
                <c:pt idx="437">
                  <c:v>42958</c:v>
                </c:pt>
                <c:pt idx="438">
                  <c:v>42961</c:v>
                </c:pt>
                <c:pt idx="439">
                  <c:v>42962</c:v>
                </c:pt>
                <c:pt idx="440">
                  <c:v>42963</c:v>
                </c:pt>
                <c:pt idx="441">
                  <c:v>42964</c:v>
                </c:pt>
                <c:pt idx="442">
                  <c:v>42965</c:v>
                </c:pt>
                <c:pt idx="443">
                  <c:v>42968</c:v>
                </c:pt>
                <c:pt idx="444">
                  <c:v>42969</c:v>
                </c:pt>
                <c:pt idx="445">
                  <c:v>42970</c:v>
                </c:pt>
                <c:pt idx="446">
                  <c:v>42971</c:v>
                </c:pt>
                <c:pt idx="447">
                  <c:v>42972</c:v>
                </c:pt>
                <c:pt idx="448">
                  <c:v>42975</c:v>
                </c:pt>
                <c:pt idx="449">
                  <c:v>42976</c:v>
                </c:pt>
                <c:pt idx="450">
                  <c:v>42977</c:v>
                </c:pt>
                <c:pt idx="451">
                  <c:v>42978</c:v>
                </c:pt>
                <c:pt idx="452">
                  <c:v>42979</c:v>
                </c:pt>
                <c:pt idx="453">
                  <c:v>42983</c:v>
                </c:pt>
                <c:pt idx="454">
                  <c:v>42984</c:v>
                </c:pt>
                <c:pt idx="455">
                  <c:v>42985</c:v>
                </c:pt>
                <c:pt idx="456">
                  <c:v>42986</c:v>
                </c:pt>
                <c:pt idx="457">
                  <c:v>42989</c:v>
                </c:pt>
                <c:pt idx="458">
                  <c:v>42990</c:v>
                </c:pt>
                <c:pt idx="459">
                  <c:v>42991</c:v>
                </c:pt>
                <c:pt idx="460">
                  <c:v>42992</c:v>
                </c:pt>
                <c:pt idx="461">
                  <c:v>42993</c:v>
                </c:pt>
                <c:pt idx="462">
                  <c:v>42996</c:v>
                </c:pt>
                <c:pt idx="463">
                  <c:v>42997</c:v>
                </c:pt>
                <c:pt idx="464">
                  <c:v>42998</c:v>
                </c:pt>
                <c:pt idx="465">
                  <c:v>42999</c:v>
                </c:pt>
                <c:pt idx="466">
                  <c:v>43000</c:v>
                </c:pt>
                <c:pt idx="467">
                  <c:v>43003</c:v>
                </c:pt>
                <c:pt idx="468">
                  <c:v>43004</c:v>
                </c:pt>
                <c:pt idx="469">
                  <c:v>43005</c:v>
                </c:pt>
                <c:pt idx="470">
                  <c:v>43006</c:v>
                </c:pt>
                <c:pt idx="471">
                  <c:v>43007</c:v>
                </c:pt>
                <c:pt idx="472">
                  <c:v>43010</c:v>
                </c:pt>
                <c:pt idx="473">
                  <c:v>43011</c:v>
                </c:pt>
                <c:pt idx="474">
                  <c:v>43012</c:v>
                </c:pt>
                <c:pt idx="475">
                  <c:v>43013</c:v>
                </c:pt>
                <c:pt idx="476">
                  <c:v>43014</c:v>
                </c:pt>
                <c:pt idx="477">
                  <c:v>43017</c:v>
                </c:pt>
                <c:pt idx="478">
                  <c:v>43018</c:v>
                </c:pt>
                <c:pt idx="479">
                  <c:v>43019</c:v>
                </c:pt>
                <c:pt idx="480">
                  <c:v>43020</c:v>
                </c:pt>
                <c:pt idx="481">
                  <c:v>43021</c:v>
                </c:pt>
                <c:pt idx="482">
                  <c:v>43024</c:v>
                </c:pt>
                <c:pt idx="483">
                  <c:v>43025</c:v>
                </c:pt>
                <c:pt idx="484">
                  <c:v>43026</c:v>
                </c:pt>
                <c:pt idx="485">
                  <c:v>43027</c:v>
                </c:pt>
                <c:pt idx="486">
                  <c:v>43028</c:v>
                </c:pt>
                <c:pt idx="487">
                  <c:v>43031</c:v>
                </c:pt>
                <c:pt idx="488">
                  <c:v>43032</c:v>
                </c:pt>
                <c:pt idx="489">
                  <c:v>43033</c:v>
                </c:pt>
                <c:pt idx="490">
                  <c:v>43034</c:v>
                </c:pt>
                <c:pt idx="491">
                  <c:v>43035</c:v>
                </c:pt>
                <c:pt idx="492">
                  <c:v>43038</c:v>
                </c:pt>
                <c:pt idx="493">
                  <c:v>43039</c:v>
                </c:pt>
                <c:pt idx="494">
                  <c:v>43040</c:v>
                </c:pt>
                <c:pt idx="495">
                  <c:v>43041</c:v>
                </c:pt>
                <c:pt idx="496">
                  <c:v>43042</c:v>
                </c:pt>
                <c:pt idx="497">
                  <c:v>43045</c:v>
                </c:pt>
                <c:pt idx="498">
                  <c:v>43046</c:v>
                </c:pt>
                <c:pt idx="499">
                  <c:v>43047</c:v>
                </c:pt>
                <c:pt idx="500">
                  <c:v>43048</c:v>
                </c:pt>
                <c:pt idx="501">
                  <c:v>43049</c:v>
                </c:pt>
                <c:pt idx="502">
                  <c:v>43052</c:v>
                </c:pt>
                <c:pt idx="503">
                  <c:v>43053</c:v>
                </c:pt>
                <c:pt idx="504">
                  <c:v>43054</c:v>
                </c:pt>
                <c:pt idx="505">
                  <c:v>43055</c:v>
                </c:pt>
                <c:pt idx="506">
                  <c:v>43056</c:v>
                </c:pt>
                <c:pt idx="507">
                  <c:v>43059</c:v>
                </c:pt>
                <c:pt idx="508">
                  <c:v>43060</c:v>
                </c:pt>
                <c:pt idx="509">
                  <c:v>43061</c:v>
                </c:pt>
                <c:pt idx="510">
                  <c:v>43063</c:v>
                </c:pt>
                <c:pt idx="511">
                  <c:v>43066</c:v>
                </c:pt>
                <c:pt idx="512">
                  <c:v>43067</c:v>
                </c:pt>
                <c:pt idx="513">
                  <c:v>43068</c:v>
                </c:pt>
                <c:pt idx="514">
                  <c:v>43069</c:v>
                </c:pt>
                <c:pt idx="515">
                  <c:v>43070</c:v>
                </c:pt>
                <c:pt idx="516">
                  <c:v>43073</c:v>
                </c:pt>
                <c:pt idx="517">
                  <c:v>43074</c:v>
                </c:pt>
                <c:pt idx="518">
                  <c:v>43075</c:v>
                </c:pt>
                <c:pt idx="519">
                  <c:v>43076</c:v>
                </c:pt>
                <c:pt idx="520">
                  <c:v>43077</c:v>
                </c:pt>
                <c:pt idx="521">
                  <c:v>43080</c:v>
                </c:pt>
                <c:pt idx="522">
                  <c:v>43081</c:v>
                </c:pt>
                <c:pt idx="523">
                  <c:v>43082</c:v>
                </c:pt>
                <c:pt idx="524">
                  <c:v>43083</c:v>
                </c:pt>
                <c:pt idx="525">
                  <c:v>43084</c:v>
                </c:pt>
                <c:pt idx="526">
                  <c:v>43087</c:v>
                </c:pt>
                <c:pt idx="527">
                  <c:v>43088</c:v>
                </c:pt>
                <c:pt idx="528">
                  <c:v>43089</c:v>
                </c:pt>
                <c:pt idx="529">
                  <c:v>43090</c:v>
                </c:pt>
                <c:pt idx="530">
                  <c:v>43091</c:v>
                </c:pt>
                <c:pt idx="531">
                  <c:v>43095</c:v>
                </c:pt>
                <c:pt idx="532">
                  <c:v>43096</c:v>
                </c:pt>
                <c:pt idx="533">
                  <c:v>43097</c:v>
                </c:pt>
                <c:pt idx="534">
                  <c:v>43098</c:v>
                </c:pt>
                <c:pt idx="535">
                  <c:v>43102</c:v>
                </c:pt>
                <c:pt idx="536">
                  <c:v>43103</c:v>
                </c:pt>
                <c:pt idx="537">
                  <c:v>43104</c:v>
                </c:pt>
                <c:pt idx="538">
                  <c:v>43105</c:v>
                </c:pt>
                <c:pt idx="539">
                  <c:v>43108</c:v>
                </c:pt>
                <c:pt idx="540">
                  <c:v>43109</c:v>
                </c:pt>
                <c:pt idx="541">
                  <c:v>43110</c:v>
                </c:pt>
                <c:pt idx="542">
                  <c:v>43111</c:v>
                </c:pt>
                <c:pt idx="543">
                  <c:v>43112</c:v>
                </c:pt>
                <c:pt idx="544">
                  <c:v>43116</c:v>
                </c:pt>
                <c:pt idx="545">
                  <c:v>43117</c:v>
                </c:pt>
                <c:pt idx="546">
                  <c:v>43118</c:v>
                </c:pt>
                <c:pt idx="547">
                  <c:v>43119</c:v>
                </c:pt>
                <c:pt idx="548">
                  <c:v>43122</c:v>
                </c:pt>
                <c:pt idx="549">
                  <c:v>43123</c:v>
                </c:pt>
                <c:pt idx="550">
                  <c:v>43124</c:v>
                </c:pt>
                <c:pt idx="551">
                  <c:v>43125</c:v>
                </c:pt>
                <c:pt idx="552">
                  <c:v>43126</c:v>
                </c:pt>
                <c:pt idx="553">
                  <c:v>43129</c:v>
                </c:pt>
                <c:pt idx="554">
                  <c:v>43130</c:v>
                </c:pt>
                <c:pt idx="555">
                  <c:v>43131</c:v>
                </c:pt>
                <c:pt idx="556">
                  <c:v>43132</c:v>
                </c:pt>
                <c:pt idx="557">
                  <c:v>43133</c:v>
                </c:pt>
                <c:pt idx="558">
                  <c:v>43136</c:v>
                </c:pt>
                <c:pt idx="559">
                  <c:v>43137</c:v>
                </c:pt>
                <c:pt idx="560">
                  <c:v>43138</c:v>
                </c:pt>
                <c:pt idx="561">
                  <c:v>43139</c:v>
                </c:pt>
                <c:pt idx="562">
                  <c:v>43140</c:v>
                </c:pt>
                <c:pt idx="563">
                  <c:v>43143</c:v>
                </c:pt>
                <c:pt idx="564">
                  <c:v>43144</c:v>
                </c:pt>
                <c:pt idx="565">
                  <c:v>43145</c:v>
                </c:pt>
                <c:pt idx="566">
                  <c:v>43146</c:v>
                </c:pt>
                <c:pt idx="567">
                  <c:v>43147</c:v>
                </c:pt>
                <c:pt idx="568">
                  <c:v>43151</c:v>
                </c:pt>
                <c:pt idx="569">
                  <c:v>43152</c:v>
                </c:pt>
                <c:pt idx="570">
                  <c:v>43153</c:v>
                </c:pt>
                <c:pt idx="571">
                  <c:v>43154</c:v>
                </c:pt>
                <c:pt idx="572">
                  <c:v>43157</c:v>
                </c:pt>
                <c:pt idx="573">
                  <c:v>43158</c:v>
                </c:pt>
                <c:pt idx="574">
                  <c:v>43159</c:v>
                </c:pt>
                <c:pt idx="575">
                  <c:v>43160</c:v>
                </c:pt>
                <c:pt idx="576">
                  <c:v>43161</c:v>
                </c:pt>
                <c:pt idx="577">
                  <c:v>43164</c:v>
                </c:pt>
                <c:pt idx="578">
                  <c:v>43165</c:v>
                </c:pt>
                <c:pt idx="579">
                  <c:v>43166</c:v>
                </c:pt>
                <c:pt idx="580">
                  <c:v>43167</c:v>
                </c:pt>
                <c:pt idx="581">
                  <c:v>43168</c:v>
                </c:pt>
                <c:pt idx="582">
                  <c:v>43171</c:v>
                </c:pt>
                <c:pt idx="583">
                  <c:v>43172</c:v>
                </c:pt>
                <c:pt idx="584">
                  <c:v>43173</c:v>
                </c:pt>
                <c:pt idx="585">
                  <c:v>43174</c:v>
                </c:pt>
                <c:pt idx="586">
                  <c:v>43175</c:v>
                </c:pt>
                <c:pt idx="587">
                  <c:v>43178</c:v>
                </c:pt>
                <c:pt idx="588">
                  <c:v>43179</c:v>
                </c:pt>
                <c:pt idx="589">
                  <c:v>43180</c:v>
                </c:pt>
                <c:pt idx="590">
                  <c:v>43181</c:v>
                </c:pt>
                <c:pt idx="591">
                  <c:v>43182</c:v>
                </c:pt>
                <c:pt idx="592">
                  <c:v>43185</c:v>
                </c:pt>
                <c:pt idx="593">
                  <c:v>43186</c:v>
                </c:pt>
                <c:pt idx="594">
                  <c:v>43187</c:v>
                </c:pt>
                <c:pt idx="595">
                  <c:v>43188</c:v>
                </c:pt>
                <c:pt idx="596">
                  <c:v>43192</c:v>
                </c:pt>
                <c:pt idx="597">
                  <c:v>43193</c:v>
                </c:pt>
                <c:pt idx="598">
                  <c:v>43194</c:v>
                </c:pt>
                <c:pt idx="599">
                  <c:v>43195</c:v>
                </c:pt>
                <c:pt idx="600">
                  <c:v>43196</c:v>
                </c:pt>
                <c:pt idx="601">
                  <c:v>43199</c:v>
                </c:pt>
                <c:pt idx="602">
                  <c:v>43200</c:v>
                </c:pt>
                <c:pt idx="603">
                  <c:v>43201</c:v>
                </c:pt>
                <c:pt idx="604">
                  <c:v>43202</c:v>
                </c:pt>
                <c:pt idx="605">
                  <c:v>43203</c:v>
                </c:pt>
                <c:pt idx="606">
                  <c:v>43206</c:v>
                </c:pt>
                <c:pt idx="607">
                  <c:v>43207</c:v>
                </c:pt>
                <c:pt idx="608">
                  <c:v>43208</c:v>
                </c:pt>
                <c:pt idx="609">
                  <c:v>43209</c:v>
                </c:pt>
                <c:pt idx="610">
                  <c:v>43210</c:v>
                </c:pt>
                <c:pt idx="611">
                  <c:v>43213</c:v>
                </c:pt>
                <c:pt idx="612">
                  <c:v>43214</c:v>
                </c:pt>
                <c:pt idx="613">
                  <c:v>43215</c:v>
                </c:pt>
                <c:pt idx="614">
                  <c:v>43216</c:v>
                </c:pt>
                <c:pt idx="615">
                  <c:v>43217</c:v>
                </c:pt>
                <c:pt idx="616">
                  <c:v>43220</c:v>
                </c:pt>
                <c:pt idx="617">
                  <c:v>43221</c:v>
                </c:pt>
                <c:pt idx="618">
                  <c:v>43222</c:v>
                </c:pt>
                <c:pt idx="619">
                  <c:v>43223</c:v>
                </c:pt>
                <c:pt idx="620">
                  <c:v>43224</c:v>
                </c:pt>
                <c:pt idx="621">
                  <c:v>43227</c:v>
                </c:pt>
                <c:pt idx="622">
                  <c:v>43228</c:v>
                </c:pt>
                <c:pt idx="623">
                  <c:v>43229</c:v>
                </c:pt>
                <c:pt idx="624">
                  <c:v>43230</c:v>
                </c:pt>
                <c:pt idx="625">
                  <c:v>43231</c:v>
                </c:pt>
                <c:pt idx="626">
                  <c:v>43234</c:v>
                </c:pt>
                <c:pt idx="627">
                  <c:v>43235</c:v>
                </c:pt>
                <c:pt idx="628">
                  <c:v>43236</c:v>
                </c:pt>
                <c:pt idx="629">
                  <c:v>43237</c:v>
                </c:pt>
                <c:pt idx="630">
                  <c:v>43238</c:v>
                </c:pt>
                <c:pt idx="631">
                  <c:v>43241</c:v>
                </c:pt>
                <c:pt idx="632">
                  <c:v>43242</c:v>
                </c:pt>
                <c:pt idx="633">
                  <c:v>43243</c:v>
                </c:pt>
                <c:pt idx="634">
                  <c:v>43244</c:v>
                </c:pt>
                <c:pt idx="635">
                  <c:v>43245</c:v>
                </c:pt>
                <c:pt idx="636">
                  <c:v>43249</c:v>
                </c:pt>
                <c:pt idx="637">
                  <c:v>43250</c:v>
                </c:pt>
                <c:pt idx="638">
                  <c:v>43251</c:v>
                </c:pt>
                <c:pt idx="639">
                  <c:v>43252</c:v>
                </c:pt>
                <c:pt idx="640">
                  <c:v>43255</c:v>
                </c:pt>
                <c:pt idx="641">
                  <c:v>43256</c:v>
                </c:pt>
                <c:pt idx="642">
                  <c:v>43257</c:v>
                </c:pt>
                <c:pt idx="643">
                  <c:v>43258</c:v>
                </c:pt>
                <c:pt idx="644">
                  <c:v>43259</c:v>
                </c:pt>
                <c:pt idx="645">
                  <c:v>43262</c:v>
                </c:pt>
                <c:pt idx="646">
                  <c:v>43263</c:v>
                </c:pt>
                <c:pt idx="647">
                  <c:v>43264</c:v>
                </c:pt>
                <c:pt idx="648">
                  <c:v>43265</c:v>
                </c:pt>
                <c:pt idx="649">
                  <c:v>43266</c:v>
                </c:pt>
                <c:pt idx="650">
                  <c:v>43269</c:v>
                </c:pt>
                <c:pt idx="651">
                  <c:v>43270</c:v>
                </c:pt>
                <c:pt idx="652">
                  <c:v>43271</c:v>
                </c:pt>
                <c:pt idx="653">
                  <c:v>43272</c:v>
                </c:pt>
                <c:pt idx="654">
                  <c:v>43273</c:v>
                </c:pt>
                <c:pt idx="655">
                  <c:v>43276</c:v>
                </c:pt>
                <c:pt idx="656">
                  <c:v>43277</c:v>
                </c:pt>
                <c:pt idx="657">
                  <c:v>43278</c:v>
                </c:pt>
                <c:pt idx="658">
                  <c:v>43279</c:v>
                </c:pt>
                <c:pt idx="659">
                  <c:v>43280</c:v>
                </c:pt>
                <c:pt idx="660">
                  <c:v>43283</c:v>
                </c:pt>
                <c:pt idx="661">
                  <c:v>43284</c:v>
                </c:pt>
                <c:pt idx="662">
                  <c:v>43286</c:v>
                </c:pt>
                <c:pt idx="663">
                  <c:v>43287</c:v>
                </c:pt>
                <c:pt idx="664">
                  <c:v>43290</c:v>
                </c:pt>
                <c:pt idx="665">
                  <c:v>43291</c:v>
                </c:pt>
                <c:pt idx="666">
                  <c:v>43292</c:v>
                </c:pt>
                <c:pt idx="667">
                  <c:v>43293</c:v>
                </c:pt>
                <c:pt idx="668">
                  <c:v>43294</c:v>
                </c:pt>
                <c:pt idx="669">
                  <c:v>43297</c:v>
                </c:pt>
                <c:pt idx="670">
                  <c:v>43298</c:v>
                </c:pt>
                <c:pt idx="671">
                  <c:v>43299</c:v>
                </c:pt>
                <c:pt idx="672">
                  <c:v>43300</c:v>
                </c:pt>
                <c:pt idx="673">
                  <c:v>43301</c:v>
                </c:pt>
                <c:pt idx="674">
                  <c:v>43304</c:v>
                </c:pt>
                <c:pt idx="675">
                  <c:v>43305</c:v>
                </c:pt>
                <c:pt idx="676">
                  <c:v>43306</c:v>
                </c:pt>
                <c:pt idx="677">
                  <c:v>43307</c:v>
                </c:pt>
                <c:pt idx="678">
                  <c:v>43308</c:v>
                </c:pt>
                <c:pt idx="679">
                  <c:v>43311</c:v>
                </c:pt>
                <c:pt idx="680">
                  <c:v>43312</c:v>
                </c:pt>
                <c:pt idx="681">
                  <c:v>43313</c:v>
                </c:pt>
                <c:pt idx="682">
                  <c:v>43314</c:v>
                </c:pt>
                <c:pt idx="683">
                  <c:v>43315</c:v>
                </c:pt>
                <c:pt idx="684">
                  <c:v>43318</c:v>
                </c:pt>
                <c:pt idx="685">
                  <c:v>43319</c:v>
                </c:pt>
                <c:pt idx="686">
                  <c:v>43320</c:v>
                </c:pt>
                <c:pt idx="687">
                  <c:v>43321</c:v>
                </c:pt>
                <c:pt idx="688">
                  <c:v>43322</c:v>
                </c:pt>
                <c:pt idx="689">
                  <c:v>43325</c:v>
                </c:pt>
                <c:pt idx="690">
                  <c:v>43326</c:v>
                </c:pt>
                <c:pt idx="691">
                  <c:v>43327</c:v>
                </c:pt>
                <c:pt idx="692">
                  <c:v>43328</c:v>
                </c:pt>
                <c:pt idx="693">
                  <c:v>43329</c:v>
                </c:pt>
                <c:pt idx="694">
                  <c:v>43332</c:v>
                </c:pt>
                <c:pt idx="695">
                  <c:v>43333</c:v>
                </c:pt>
                <c:pt idx="696">
                  <c:v>43334</c:v>
                </c:pt>
                <c:pt idx="697">
                  <c:v>43335</c:v>
                </c:pt>
                <c:pt idx="698">
                  <c:v>43336</c:v>
                </c:pt>
                <c:pt idx="699">
                  <c:v>43339</c:v>
                </c:pt>
                <c:pt idx="700">
                  <c:v>43340</c:v>
                </c:pt>
                <c:pt idx="701">
                  <c:v>43341</c:v>
                </c:pt>
                <c:pt idx="702">
                  <c:v>43342</c:v>
                </c:pt>
                <c:pt idx="703">
                  <c:v>43343</c:v>
                </c:pt>
                <c:pt idx="704">
                  <c:v>43347</c:v>
                </c:pt>
                <c:pt idx="705">
                  <c:v>43348</c:v>
                </c:pt>
                <c:pt idx="706">
                  <c:v>43349</c:v>
                </c:pt>
                <c:pt idx="707">
                  <c:v>43350</c:v>
                </c:pt>
                <c:pt idx="708">
                  <c:v>43353</c:v>
                </c:pt>
                <c:pt idx="709">
                  <c:v>43354</c:v>
                </c:pt>
                <c:pt idx="710">
                  <c:v>43355</c:v>
                </c:pt>
                <c:pt idx="711">
                  <c:v>43356</c:v>
                </c:pt>
                <c:pt idx="712">
                  <c:v>43357</c:v>
                </c:pt>
                <c:pt idx="713">
                  <c:v>43360</c:v>
                </c:pt>
                <c:pt idx="714">
                  <c:v>43361</c:v>
                </c:pt>
                <c:pt idx="715">
                  <c:v>43362</c:v>
                </c:pt>
                <c:pt idx="716">
                  <c:v>43363</c:v>
                </c:pt>
                <c:pt idx="717">
                  <c:v>43364</c:v>
                </c:pt>
                <c:pt idx="718">
                  <c:v>43367</c:v>
                </c:pt>
                <c:pt idx="719">
                  <c:v>43368</c:v>
                </c:pt>
                <c:pt idx="720">
                  <c:v>43369</c:v>
                </c:pt>
                <c:pt idx="721">
                  <c:v>43370</c:v>
                </c:pt>
                <c:pt idx="722">
                  <c:v>43371</c:v>
                </c:pt>
                <c:pt idx="723">
                  <c:v>43374</c:v>
                </c:pt>
                <c:pt idx="724">
                  <c:v>43375</c:v>
                </c:pt>
                <c:pt idx="725">
                  <c:v>43376</c:v>
                </c:pt>
                <c:pt idx="726">
                  <c:v>43377</c:v>
                </c:pt>
                <c:pt idx="727">
                  <c:v>43378</c:v>
                </c:pt>
                <c:pt idx="728">
                  <c:v>43381</c:v>
                </c:pt>
                <c:pt idx="729">
                  <c:v>43382</c:v>
                </c:pt>
                <c:pt idx="730">
                  <c:v>43383</c:v>
                </c:pt>
                <c:pt idx="731">
                  <c:v>43384</c:v>
                </c:pt>
                <c:pt idx="732">
                  <c:v>43385</c:v>
                </c:pt>
                <c:pt idx="733">
                  <c:v>43388</c:v>
                </c:pt>
                <c:pt idx="734">
                  <c:v>43389</c:v>
                </c:pt>
                <c:pt idx="735">
                  <c:v>43390</c:v>
                </c:pt>
                <c:pt idx="736">
                  <c:v>43391</c:v>
                </c:pt>
                <c:pt idx="737">
                  <c:v>43392</c:v>
                </c:pt>
                <c:pt idx="738">
                  <c:v>43395</c:v>
                </c:pt>
                <c:pt idx="739">
                  <c:v>43396</c:v>
                </c:pt>
                <c:pt idx="740">
                  <c:v>43397</c:v>
                </c:pt>
                <c:pt idx="741">
                  <c:v>43398</c:v>
                </c:pt>
                <c:pt idx="742">
                  <c:v>43399</c:v>
                </c:pt>
                <c:pt idx="743">
                  <c:v>43402</c:v>
                </c:pt>
                <c:pt idx="744">
                  <c:v>43403</c:v>
                </c:pt>
                <c:pt idx="745">
                  <c:v>43404</c:v>
                </c:pt>
                <c:pt idx="746">
                  <c:v>43405</c:v>
                </c:pt>
                <c:pt idx="747">
                  <c:v>43406</c:v>
                </c:pt>
                <c:pt idx="748">
                  <c:v>43409</c:v>
                </c:pt>
                <c:pt idx="749">
                  <c:v>43410</c:v>
                </c:pt>
                <c:pt idx="750">
                  <c:v>43411</c:v>
                </c:pt>
                <c:pt idx="751">
                  <c:v>43412</c:v>
                </c:pt>
                <c:pt idx="752">
                  <c:v>43413</c:v>
                </c:pt>
                <c:pt idx="753">
                  <c:v>43416</c:v>
                </c:pt>
                <c:pt idx="754">
                  <c:v>43417</c:v>
                </c:pt>
                <c:pt idx="755">
                  <c:v>43418</c:v>
                </c:pt>
                <c:pt idx="756">
                  <c:v>43419</c:v>
                </c:pt>
                <c:pt idx="757">
                  <c:v>43420</c:v>
                </c:pt>
                <c:pt idx="758">
                  <c:v>43423</c:v>
                </c:pt>
                <c:pt idx="759">
                  <c:v>43424</c:v>
                </c:pt>
                <c:pt idx="760">
                  <c:v>43425</c:v>
                </c:pt>
                <c:pt idx="761">
                  <c:v>43427</c:v>
                </c:pt>
                <c:pt idx="762">
                  <c:v>43430</c:v>
                </c:pt>
                <c:pt idx="763">
                  <c:v>43431</c:v>
                </c:pt>
                <c:pt idx="764">
                  <c:v>43432</c:v>
                </c:pt>
                <c:pt idx="765">
                  <c:v>43433</c:v>
                </c:pt>
                <c:pt idx="766">
                  <c:v>43434</c:v>
                </c:pt>
                <c:pt idx="767">
                  <c:v>43437</c:v>
                </c:pt>
                <c:pt idx="768">
                  <c:v>43438</c:v>
                </c:pt>
                <c:pt idx="769">
                  <c:v>43439</c:v>
                </c:pt>
                <c:pt idx="770">
                  <c:v>43440</c:v>
                </c:pt>
                <c:pt idx="771">
                  <c:v>43441</c:v>
                </c:pt>
                <c:pt idx="772">
                  <c:v>43444</c:v>
                </c:pt>
                <c:pt idx="773">
                  <c:v>43445</c:v>
                </c:pt>
                <c:pt idx="774">
                  <c:v>43446</c:v>
                </c:pt>
                <c:pt idx="775">
                  <c:v>43447</c:v>
                </c:pt>
                <c:pt idx="776">
                  <c:v>43448</c:v>
                </c:pt>
                <c:pt idx="777">
                  <c:v>43451</c:v>
                </c:pt>
                <c:pt idx="778">
                  <c:v>43452</c:v>
                </c:pt>
                <c:pt idx="779">
                  <c:v>43453</c:v>
                </c:pt>
                <c:pt idx="780">
                  <c:v>43454</c:v>
                </c:pt>
                <c:pt idx="781">
                  <c:v>43455</c:v>
                </c:pt>
                <c:pt idx="782">
                  <c:v>43458</c:v>
                </c:pt>
                <c:pt idx="783">
                  <c:v>43460</c:v>
                </c:pt>
                <c:pt idx="784">
                  <c:v>43461</c:v>
                </c:pt>
                <c:pt idx="785">
                  <c:v>43462</c:v>
                </c:pt>
                <c:pt idx="786">
                  <c:v>43465</c:v>
                </c:pt>
                <c:pt idx="787">
                  <c:v>43467</c:v>
                </c:pt>
                <c:pt idx="788">
                  <c:v>43468</c:v>
                </c:pt>
                <c:pt idx="789">
                  <c:v>43469</c:v>
                </c:pt>
                <c:pt idx="790">
                  <c:v>43472</c:v>
                </c:pt>
                <c:pt idx="791">
                  <c:v>43473</c:v>
                </c:pt>
                <c:pt idx="792">
                  <c:v>43474</c:v>
                </c:pt>
                <c:pt idx="793">
                  <c:v>43475</c:v>
                </c:pt>
                <c:pt idx="794">
                  <c:v>43476</c:v>
                </c:pt>
                <c:pt idx="795">
                  <c:v>43479</c:v>
                </c:pt>
                <c:pt idx="796">
                  <c:v>43480</c:v>
                </c:pt>
                <c:pt idx="797">
                  <c:v>43481</c:v>
                </c:pt>
                <c:pt idx="798">
                  <c:v>43482</c:v>
                </c:pt>
                <c:pt idx="799">
                  <c:v>43483</c:v>
                </c:pt>
                <c:pt idx="800">
                  <c:v>43487</c:v>
                </c:pt>
                <c:pt idx="801">
                  <c:v>43488</c:v>
                </c:pt>
                <c:pt idx="802">
                  <c:v>43489</c:v>
                </c:pt>
                <c:pt idx="803">
                  <c:v>43490</c:v>
                </c:pt>
                <c:pt idx="804">
                  <c:v>43493</c:v>
                </c:pt>
                <c:pt idx="805">
                  <c:v>43494</c:v>
                </c:pt>
                <c:pt idx="806">
                  <c:v>43495</c:v>
                </c:pt>
                <c:pt idx="807">
                  <c:v>43496</c:v>
                </c:pt>
                <c:pt idx="808">
                  <c:v>43497</c:v>
                </c:pt>
                <c:pt idx="809">
                  <c:v>43500</c:v>
                </c:pt>
                <c:pt idx="810">
                  <c:v>43501</c:v>
                </c:pt>
                <c:pt idx="811">
                  <c:v>43502</c:v>
                </c:pt>
                <c:pt idx="812">
                  <c:v>43503</c:v>
                </c:pt>
                <c:pt idx="813">
                  <c:v>43504</c:v>
                </c:pt>
                <c:pt idx="814">
                  <c:v>43507</c:v>
                </c:pt>
                <c:pt idx="815">
                  <c:v>43508</c:v>
                </c:pt>
                <c:pt idx="816">
                  <c:v>43509</c:v>
                </c:pt>
                <c:pt idx="817">
                  <c:v>43510</c:v>
                </c:pt>
                <c:pt idx="818">
                  <c:v>43511</c:v>
                </c:pt>
                <c:pt idx="819">
                  <c:v>43515</c:v>
                </c:pt>
                <c:pt idx="820">
                  <c:v>43516</c:v>
                </c:pt>
                <c:pt idx="821">
                  <c:v>43517</c:v>
                </c:pt>
                <c:pt idx="822">
                  <c:v>43518</c:v>
                </c:pt>
                <c:pt idx="823">
                  <c:v>43521</c:v>
                </c:pt>
                <c:pt idx="824">
                  <c:v>43522</c:v>
                </c:pt>
                <c:pt idx="825">
                  <c:v>43523</c:v>
                </c:pt>
                <c:pt idx="826">
                  <c:v>43524</c:v>
                </c:pt>
                <c:pt idx="827">
                  <c:v>43525</c:v>
                </c:pt>
                <c:pt idx="828">
                  <c:v>43528</c:v>
                </c:pt>
                <c:pt idx="829">
                  <c:v>43529</c:v>
                </c:pt>
                <c:pt idx="830">
                  <c:v>43530</c:v>
                </c:pt>
                <c:pt idx="831">
                  <c:v>43531</c:v>
                </c:pt>
                <c:pt idx="832">
                  <c:v>43532</c:v>
                </c:pt>
                <c:pt idx="833">
                  <c:v>43535</c:v>
                </c:pt>
                <c:pt idx="834">
                  <c:v>43536</c:v>
                </c:pt>
                <c:pt idx="835">
                  <c:v>43537</c:v>
                </c:pt>
                <c:pt idx="836">
                  <c:v>43538</c:v>
                </c:pt>
                <c:pt idx="837">
                  <c:v>43539</c:v>
                </c:pt>
                <c:pt idx="838">
                  <c:v>43542</c:v>
                </c:pt>
                <c:pt idx="839">
                  <c:v>43543</c:v>
                </c:pt>
                <c:pt idx="840">
                  <c:v>43544</c:v>
                </c:pt>
                <c:pt idx="841">
                  <c:v>43545</c:v>
                </c:pt>
                <c:pt idx="842">
                  <c:v>43546</c:v>
                </c:pt>
                <c:pt idx="843">
                  <c:v>43549</c:v>
                </c:pt>
                <c:pt idx="844">
                  <c:v>43550</c:v>
                </c:pt>
                <c:pt idx="845">
                  <c:v>43551</c:v>
                </c:pt>
                <c:pt idx="846">
                  <c:v>43552</c:v>
                </c:pt>
                <c:pt idx="847">
                  <c:v>43553</c:v>
                </c:pt>
                <c:pt idx="848">
                  <c:v>43556</c:v>
                </c:pt>
                <c:pt idx="849">
                  <c:v>43557</c:v>
                </c:pt>
                <c:pt idx="850">
                  <c:v>43558</c:v>
                </c:pt>
                <c:pt idx="851">
                  <c:v>43559</c:v>
                </c:pt>
                <c:pt idx="852">
                  <c:v>43560</c:v>
                </c:pt>
                <c:pt idx="853">
                  <c:v>43563</c:v>
                </c:pt>
                <c:pt idx="854">
                  <c:v>43564</c:v>
                </c:pt>
                <c:pt idx="855">
                  <c:v>43565</c:v>
                </c:pt>
                <c:pt idx="856">
                  <c:v>43566</c:v>
                </c:pt>
                <c:pt idx="857">
                  <c:v>43567</c:v>
                </c:pt>
                <c:pt idx="858">
                  <c:v>43570</c:v>
                </c:pt>
                <c:pt idx="859">
                  <c:v>43571</c:v>
                </c:pt>
                <c:pt idx="860">
                  <c:v>43572</c:v>
                </c:pt>
                <c:pt idx="861">
                  <c:v>43573</c:v>
                </c:pt>
                <c:pt idx="862">
                  <c:v>43577</c:v>
                </c:pt>
                <c:pt idx="863">
                  <c:v>43578</c:v>
                </c:pt>
                <c:pt idx="864">
                  <c:v>43579</c:v>
                </c:pt>
                <c:pt idx="865">
                  <c:v>43580</c:v>
                </c:pt>
                <c:pt idx="866">
                  <c:v>43581</c:v>
                </c:pt>
                <c:pt idx="867">
                  <c:v>43584</c:v>
                </c:pt>
                <c:pt idx="868">
                  <c:v>43585</c:v>
                </c:pt>
                <c:pt idx="869">
                  <c:v>43586</c:v>
                </c:pt>
                <c:pt idx="870">
                  <c:v>43587</c:v>
                </c:pt>
                <c:pt idx="871">
                  <c:v>43588</c:v>
                </c:pt>
                <c:pt idx="872">
                  <c:v>43591</c:v>
                </c:pt>
                <c:pt idx="873">
                  <c:v>43592</c:v>
                </c:pt>
                <c:pt idx="874">
                  <c:v>43593</c:v>
                </c:pt>
                <c:pt idx="875">
                  <c:v>43594</c:v>
                </c:pt>
                <c:pt idx="876">
                  <c:v>43595</c:v>
                </c:pt>
                <c:pt idx="877">
                  <c:v>43598</c:v>
                </c:pt>
                <c:pt idx="878">
                  <c:v>43599</c:v>
                </c:pt>
                <c:pt idx="879">
                  <c:v>43600</c:v>
                </c:pt>
                <c:pt idx="880">
                  <c:v>43601</c:v>
                </c:pt>
                <c:pt idx="881">
                  <c:v>43602</c:v>
                </c:pt>
                <c:pt idx="882">
                  <c:v>43605</c:v>
                </c:pt>
                <c:pt idx="883">
                  <c:v>43606</c:v>
                </c:pt>
                <c:pt idx="884">
                  <c:v>43607</c:v>
                </c:pt>
                <c:pt idx="885">
                  <c:v>43608</c:v>
                </c:pt>
                <c:pt idx="886">
                  <c:v>43609</c:v>
                </c:pt>
                <c:pt idx="887">
                  <c:v>43613</c:v>
                </c:pt>
                <c:pt idx="888">
                  <c:v>43614</c:v>
                </c:pt>
                <c:pt idx="889">
                  <c:v>43615</c:v>
                </c:pt>
                <c:pt idx="890">
                  <c:v>43616</c:v>
                </c:pt>
                <c:pt idx="891">
                  <c:v>43619</c:v>
                </c:pt>
                <c:pt idx="892">
                  <c:v>43620</c:v>
                </c:pt>
                <c:pt idx="893">
                  <c:v>43621</c:v>
                </c:pt>
                <c:pt idx="894">
                  <c:v>43622</c:v>
                </c:pt>
                <c:pt idx="895">
                  <c:v>43623</c:v>
                </c:pt>
                <c:pt idx="896">
                  <c:v>43626</c:v>
                </c:pt>
                <c:pt idx="897">
                  <c:v>43627</c:v>
                </c:pt>
                <c:pt idx="898">
                  <c:v>43628</c:v>
                </c:pt>
                <c:pt idx="899">
                  <c:v>43629</c:v>
                </c:pt>
                <c:pt idx="900">
                  <c:v>43630</c:v>
                </c:pt>
                <c:pt idx="901">
                  <c:v>43633</c:v>
                </c:pt>
                <c:pt idx="902">
                  <c:v>43634</c:v>
                </c:pt>
                <c:pt idx="903">
                  <c:v>43635</c:v>
                </c:pt>
                <c:pt idx="904">
                  <c:v>43636</c:v>
                </c:pt>
                <c:pt idx="905">
                  <c:v>43637</c:v>
                </c:pt>
                <c:pt idx="906">
                  <c:v>43640</c:v>
                </c:pt>
                <c:pt idx="907">
                  <c:v>43641</c:v>
                </c:pt>
                <c:pt idx="908">
                  <c:v>43642</c:v>
                </c:pt>
                <c:pt idx="909">
                  <c:v>43643</c:v>
                </c:pt>
                <c:pt idx="910">
                  <c:v>43644</c:v>
                </c:pt>
                <c:pt idx="911">
                  <c:v>43647</c:v>
                </c:pt>
                <c:pt idx="912">
                  <c:v>43648</c:v>
                </c:pt>
                <c:pt idx="913">
                  <c:v>43649</c:v>
                </c:pt>
                <c:pt idx="914">
                  <c:v>43651</c:v>
                </c:pt>
                <c:pt idx="915">
                  <c:v>43654</c:v>
                </c:pt>
                <c:pt idx="916">
                  <c:v>43655</c:v>
                </c:pt>
                <c:pt idx="917">
                  <c:v>43656</c:v>
                </c:pt>
                <c:pt idx="918">
                  <c:v>43657</c:v>
                </c:pt>
                <c:pt idx="919">
                  <c:v>43658</c:v>
                </c:pt>
                <c:pt idx="920">
                  <c:v>43661</c:v>
                </c:pt>
                <c:pt idx="921">
                  <c:v>43662</c:v>
                </c:pt>
                <c:pt idx="922">
                  <c:v>43663</c:v>
                </c:pt>
                <c:pt idx="923">
                  <c:v>43664</c:v>
                </c:pt>
                <c:pt idx="924">
                  <c:v>43665</c:v>
                </c:pt>
                <c:pt idx="925">
                  <c:v>43668</c:v>
                </c:pt>
                <c:pt idx="926">
                  <c:v>43669</c:v>
                </c:pt>
                <c:pt idx="927">
                  <c:v>43670</c:v>
                </c:pt>
                <c:pt idx="928">
                  <c:v>43671</c:v>
                </c:pt>
                <c:pt idx="929">
                  <c:v>43672</c:v>
                </c:pt>
                <c:pt idx="930">
                  <c:v>43675</c:v>
                </c:pt>
                <c:pt idx="931">
                  <c:v>43676</c:v>
                </c:pt>
                <c:pt idx="932">
                  <c:v>43677</c:v>
                </c:pt>
                <c:pt idx="933">
                  <c:v>43678</c:v>
                </c:pt>
                <c:pt idx="934">
                  <c:v>43679</c:v>
                </c:pt>
                <c:pt idx="935">
                  <c:v>43682</c:v>
                </c:pt>
                <c:pt idx="936">
                  <c:v>43683</c:v>
                </c:pt>
                <c:pt idx="937">
                  <c:v>43684</c:v>
                </c:pt>
                <c:pt idx="938">
                  <c:v>43685</c:v>
                </c:pt>
                <c:pt idx="939">
                  <c:v>43686</c:v>
                </c:pt>
                <c:pt idx="940">
                  <c:v>43689</c:v>
                </c:pt>
                <c:pt idx="941">
                  <c:v>43690</c:v>
                </c:pt>
                <c:pt idx="942">
                  <c:v>43691</c:v>
                </c:pt>
                <c:pt idx="943">
                  <c:v>43692</c:v>
                </c:pt>
                <c:pt idx="944">
                  <c:v>43693</c:v>
                </c:pt>
                <c:pt idx="945">
                  <c:v>43696</c:v>
                </c:pt>
                <c:pt idx="946">
                  <c:v>43697</c:v>
                </c:pt>
                <c:pt idx="947">
                  <c:v>43698</c:v>
                </c:pt>
                <c:pt idx="948">
                  <c:v>43699</c:v>
                </c:pt>
                <c:pt idx="949">
                  <c:v>43700</c:v>
                </c:pt>
                <c:pt idx="950">
                  <c:v>43703</c:v>
                </c:pt>
                <c:pt idx="951">
                  <c:v>43704</c:v>
                </c:pt>
                <c:pt idx="952">
                  <c:v>43705</c:v>
                </c:pt>
                <c:pt idx="953">
                  <c:v>43706</c:v>
                </c:pt>
                <c:pt idx="954">
                  <c:v>43707</c:v>
                </c:pt>
                <c:pt idx="955">
                  <c:v>43711</c:v>
                </c:pt>
                <c:pt idx="956">
                  <c:v>43712</c:v>
                </c:pt>
                <c:pt idx="957">
                  <c:v>43713</c:v>
                </c:pt>
                <c:pt idx="958">
                  <c:v>43714</c:v>
                </c:pt>
                <c:pt idx="959">
                  <c:v>43717</c:v>
                </c:pt>
                <c:pt idx="960">
                  <c:v>43718</c:v>
                </c:pt>
                <c:pt idx="961">
                  <c:v>43719</c:v>
                </c:pt>
                <c:pt idx="962">
                  <c:v>43720</c:v>
                </c:pt>
                <c:pt idx="963">
                  <c:v>43721</c:v>
                </c:pt>
                <c:pt idx="964">
                  <c:v>43724</c:v>
                </c:pt>
                <c:pt idx="965">
                  <c:v>43725</c:v>
                </c:pt>
                <c:pt idx="966">
                  <c:v>43726</c:v>
                </c:pt>
                <c:pt idx="967">
                  <c:v>43727</c:v>
                </c:pt>
                <c:pt idx="968">
                  <c:v>43728</c:v>
                </c:pt>
                <c:pt idx="969">
                  <c:v>43731</c:v>
                </c:pt>
                <c:pt idx="970">
                  <c:v>43732</c:v>
                </c:pt>
                <c:pt idx="971">
                  <c:v>43733</c:v>
                </c:pt>
                <c:pt idx="972">
                  <c:v>43734</c:v>
                </c:pt>
                <c:pt idx="973">
                  <c:v>43735</c:v>
                </c:pt>
                <c:pt idx="974">
                  <c:v>43738</c:v>
                </c:pt>
                <c:pt idx="975">
                  <c:v>43739</c:v>
                </c:pt>
                <c:pt idx="976">
                  <c:v>43740</c:v>
                </c:pt>
                <c:pt idx="977">
                  <c:v>43741</c:v>
                </c:pt>
                <c:pt idx="978">
                  <c:v>43742</c:v>
                </c:pt>
                <c:pt idx="979">
                  <c:v>43745</c:v>
                </c:pt>
                <c:pt idx="980">
                  <c:v>43746</c:v>
                </c:pt>
                <c:pt idx="981">
                  <c:v>43747</c:v>
                </c:pt>
                <c:pt idx="982">
                  <c:v>43748</c:v>
                </c:pt>
                <c:pt idx="983">
                  <c:v>43749</c:v>
                </c:pt>
                <c:pt idx="984">
                  <c:v>43752</c:v>
                </c:pt>
                <c:pt idx="985">
                  <c:v>43753</c:v>
                </c:pt>
                <c:pt idx="986">
                  <c:v>43754</c:v>
                </c:pt>
                <c:pt idx="987">
                  <c:v>43755</c:v>
                </c:pt>
                <c:pt idx="988">
                  <c:v>43756</c:v>
                </c:pt>
                <c:pt idx="989">
                  <c:v>43759</c:v>
                </c:pt>
                <c:pt idx="990">
                  <c:v>43760</c:v>
                </c:pt>
                <c:pt idx="991">
                  <c:v>43761</c:v>
                </c:pt>
                <c:pt idx="992">
                  <c:v>43762</c:v>
                </c:pt>
                <c:pt idx="993">
                  <c:v>43763</c:v>
                </c:pt>
                <c:pt idx="994">
                  <c:v>43766</c:v>
                </c:pt>
                <c:pt idx="995">
                  <c:v>43767</c:v>
                </c:pt>
                <c:pt idx="996">
                  <c:v>43768</c:v>
                </c:pt>
                <c:pt idx="997">
                  <c:v>43769</c:v>
                </c:pt>
                <c:pt idx="998">
                  <c:v>43770</c:v>
                </c:pt>
                <c:pt idx="999">
                  <c:v>43773</c:v>
                </c:pt>
                <c:pt idx="1000">
                  <c:v>43774</c:v>
                </c:pt>
                <c:pt idx="1001">
                  <c:v>43775</c:v>
                </c:pt>
                <c:pt idx="1002">
                  <c:v>43776</c:v>
                </c:pt>
                <c:pt idx="1003">
                  <c:v>43777</c:v>
                </c:pt>
                <c:pt idx="1004">
                  <c:v>43780</c:v>
                </c:pt>
                <c:pt idx="1005">
                  <c:v>43781</c:v>
                </c:pt>
                <c:pt idx="1006">
                  <c:v>43782</c:v>
                </c:pt>
                <c:pt idx="1007">
                  <c:v>43783</c:v>
                </c:pt>
                <c:pt idx="1008">
                  <c:v>43784</c:v>
                </c:pt>
                <c:pt idx="1009">
                  <c:v>43787</c:v>
                </c:pt>
                <c:pt idx="1010">
                  <c:v>43788</c:v>
                </c:pt>
                <c:pt idx="1011">
                  <c:v>43789</c:v>
                </c:pt>
                <c:pt idx="1012">
                  <c:v>43790</c:v>
                </c:pt>
                <c:pt idx="1013">
                  <c:v>43791</c:v>
                </c:pt>
                <c:pt idx="1014">
                  <c:v>43794</c:v>
                </c:pt>
                <c:pt idx="1015">
                  <c:v>43795</c:v>
                </c:pt>
                <c:pt idx="1016">
                  <c:v>43796</c:v>
                </c:pt>
                <c:pt idx="1017">
                  <c:v>43798</c:v>
                </c:pt>
                <c:pt idx="1018">
                  <c:v>43801</c:v>
                </c:pt>
                <c:pt idx="1019">
                  <c:v>43802</c:v>
                </c:pt>
                <c:pt idx="1020">
                  <c:v>43803</c:v>
                </c:pt>
                <c:pt idx="1021">
                  <c:v>43804</c:v>
                </c:pt>
                <c:pt idx="1022">
                  <c:v>43805</c:v>
                </c:pt>
                <c:pt idx="1023">
                  <c:v>43808</c:v>
                </c:pt>
                <c:pt idx="1024">
                  <c:v>43809</c:v>
                </c:pt>
                <c:pt idx="1025">
                  <c:v>43810</c:v>
                </c:pt>
                <c:pt idx="1026">
                  <c:v>43811</c:v>
                </c:pt>
                <c:pt idx="1027">
                  <c:v>43812</c:v>
                </c:pt>
                <c:pt idx="1028">
                  <c:v>43815</c:v>
                </c:pt>
                <c:pt idx="1029">
                  <c:v>43816</c:v>
                </c:pt>
                <c:pt idx="1030">
                  <c:v>43817</c:v>
                </c:pt>
                <c:pt idx="1031">
                  <c:v>43818</c:v>
                </c:pt>
                <c:pt idx="1032">
                  <c:v>43819</c:v>
                </c:pt>
                <c:pt idx="1033">
                  <c:v>43822</c:v>
                </c:pt>
                <c:pt idx="1034">
                  <c:v>43823</c:v>
                </c:pt>
                <c:pt idx="1035">
                  <c:v>43825</c:v>
                </c:pt>
                <c:pt idx="1036">
                  <c:v>43826</c:v>
                </c:pt>
                <c:pt idx="1037">
                  <c:v>43829</c:v>
                </c:pt>
                <c:pt idx="1038">
                  <c:v>43830</c:v>
                </c:pt>
                <c:pt idx="1039">
                  <c:v>43832</c:v>
                </c:pt>
                <c:pt idx="1040">
                  <c:v>43833</c:v>
                </c:pt>
                <c:pt idx="1041">
                  <c:v>43836</c:v>
                </c:pt>
                <c:pt idx="1042">
                  <c:v>43837</c:v>
                </c:pt>
                <c:pt idx="1043">
                  <c:v>43838</c:v>
                </c:pt>
                <c:pt idx="1044">
                  <c:v>43839</c:v>
                </c:pt>
                <c:pt idx="1045">
                  <c:v>43840</c:v>
                </c:pt>
                <c:pt idx="1046">
                  <c:v>43843</c:v>
                </c:pt>
                <c:pt idx="1047">
                  <c:v>43844</c:v>
                </c:pt>
                <c:pt idx="1048">
                  <c:v>43845</c:v>
                </c:pt>
                <c:pt idx="1049">
                  <c:v>43846</c:v>
                </c:pt>
                <c:pt idx="1050">
                  <c:v>43847</c:v>
                </c:pt>
                <c:pt idx="1051">
                  <c:v>43851</c:v>
                </c:pt>
                <c:pt idx="1052">
                  <c:v>43852</c:v>
                </c:pt>
                <c:pt idx="1053">
                  <c:v>43853</c:v>
                </c:pt>
                <c:pt idx="1054">
                  <c:v>43854</c:v>
                </c:pt>
                <c:pt idx="1055">
                  <c:v>43857</c:v>
                </c:pt>
                <c:pt idx="1056">
                  <c:v>43858</c:v>
                </c:pt>
                <c:pt idx="1057">
                  <c:v>43859</c:v>
                </c:pt>
                <c:pt idx="1058">
                  <c:v>43860</c:v>
                </c:pt>
                <c:pt idx="1059">
                  <c:v>43861</c:v>
                </c:pt>
                <c:pt idx="1060">
                  <c:v>43864</c:v>
                </c:pt>
                <c:pt idx="1061">
                  <c:v>43865</c:v>
                </c:pt>
                <c:pt idx="1062">
                  <c:v>43866</c:v>
                </c:pt>
                <c:pt idx="1063">
                  <c:v>43867</c:v>
                </c:pt>
                <c:pt idx="1064">
                  <c:v>43868</c:v>
                </c:pt>
                <c:pt idx="1065">
                  <c:v>43871</c:v>
                </c:pt>
                <c:pt idx="1066">
                  <c:v>43872</c:v>
                </c:pt>
                <c:pt idx="1067">
                  <c:v>43873</c:v>
                </c:pt>
                <c:pt idx="1068">
                  <c:v>43874</c:v>
                </c:pt>
                <c:pt idx="1069">
                  <c:v>43875</c:v>
                </c:pt>
                <c:pt idx="1070">
                  <c:v>43879</c:v>
                </c:pt>
                <c:pt idx="1071">
                  <c:v>43880</c:v>
                </c:pt>
                <c:pt idx="1072">
                  <c:v>43881</c:v>
                </c:pt>
                <c:pt idx="1073">
                  <c:v>43882</c:v>
                </c:pt>
                <c:pt idx="1074">
                  <c:v>43885</c:v>
                </c:pt>
                <c:pt idx="1075">
                  <c:v>43886</c:v>
                </c:pt>
                <c:pt idx="1076">
                  <c:v>43887</c:v>
                </c:pt>
                <c:pt idx="1077">
                  <c:v>43888</c:v>
                </c:pt>
                <c:pt idx="1078">
                  <c:v>43889</c:v>
                </c:pt>
                <c:pt idx="1079">
                  <c:v>43892</c:v>
                </c:pt>
                <c:pt idx="1080">
                  <c:v>43893</c:v>
                </c:pt>
                <c:pt idx="1081">
                  <c:v>43894</c:v>
                </c:pt>
                <c:pt idx="1082">
                  <c:v>43895</c:v>
                </c:pt>
                <c:pt idx="1083">
                  <c:v>43896</c:v>
                </c:pt>
                <c:pt idx="1084">
                  <c:v>43899</c:v>
                </c:pt>
                <c:pt idx="1085">
                  <c:v>43900</c:v>
                </c:pt>
                <c:pt idx="1086">
                  <c:v>43901</c:v>
                </c:pt>
                <c:pt idx="1087">
                  <c:v>43902</c:v>
                </c:pt>
                <c:pt idx="1088">
                  <c:v>43903</c:v>
                </c:pt>
                <c:pt idx="1089">
                  <c:v>43906</c:v>
                </c:pt>
                <c:pt idx="1090">
                  <c:v>43907</c:v>
                </c:pt>
                <c:pt idx="1091">
                  <c:v>43908</c:v>
                </c:pt>
                <c:pt idx="1092">
                  <c:v>43909</c:v>
                </c:pt>
                <c:pt idx="1093">
                  <c:v>43910</c:v>
                </c:pt>
                <c:pt idx="1094">
                  <c:v>43913</c:v>
                </c:pt>
                <c:pt idx="1095">
                  <c:v>43914</c:v>
                </c:pt>
                <c:pt idx="1096">
                  <c:v>43915</c:v>
                </c:pt>
                <c:pt idx="1097">
                  <c:v>43916</c:v>
                </c:pt>
                <c:pt idx="1098">
                  <c:v>43917</c:v>
                </c:pt>
                <c:pt idx="1099">
                  <c:v>43920</c:v>
                </c:pt>
                <c:pt idx="1100">
                  <c:v>43921</c:v>
                </c:pt>
                <c:pt idx="1101">
                  <c:v>43922</c:v>
                </c:pt>
                <c:pt idx="1102">
                  <c:v>43923</c:v>
                </c:pt>
                <c:pt idx="1103">
                  <c:v>43924</c:v>
                </c:pt>
                <c:pt idx="1104">
                  <c:v>43927</c:v>
                </c:pt>
                <c:pt idx="1105">
                  <c:v>43928</c:v>
                </c:pt>
                <c:pt idx="1106">
                  <c:v>43929</c:v>
                </c:pt>
                <c:pt idx="1107">
                  <c:v>43930</c:v>
                </c:pt>
                <c:pt idx="1108">
                  <c:v>43934</c:v>
                </c:pt>
                <c:pt idx="1109">
                  <c:v>43935</c:v>
                </c:pt>
                <c:pt idx="1110">
                  <c:v>43936</c:v>
                </c:pt>
                <c:pt idx="1111">
                  <c:v>43937</c:v>
                </c:pt>
                <c:pt idx="1112">
                  <c:v>43938</c:v>
                </c:pt>
                <c:pt idx="1113">
                  <c:v>43941</c:v>
                </c:pt>
                <c:pt idx="1114">
                  <c:v>43942</c:v>
                </c:pt>
                <c:pt idx="1115">
                  <c:v>43943</c:v>
                </c:pt>
                <c:pt idx="1116">
                  <c:v>43944</c:v>
                </c:pt>
                <c:pt idx="1117">
                  <c:v>43945</c:v>
                </c:pt>
                <c:pt idx="1118">
                  <c:v>43948</c:v>
                </c:pt>
                <c:pt idx="1119">
                  <c:v>43949</c:v>
                </c:pt>
                <c:pt idx="1120">
                  <c:v>43950</c:v>
                </c:pt>
                <c:pt idx="1121">
                  <c:v>43951</c:v>
                </c:pt>
                <c:pt idx="1122">
                  <c:v>43952</c:v>
                </c:pt>
                <c:pt idx="1123">
                  <c:v>43955</c:v>
                </c:pt>
                <c:pt idx="1124">
                  <c:v>43956</c:v>
                </c:pt>
                <c:pt idx="1125">
                  <c:v>43957</c:v>
                </c:pt>
                <c:pt idx="1126">
                  <c:v>43958</c:v>
                </c:pt>
                <c:pt idx="1127">
                  <c:v>43959</c:v>
                </c:pt>
                <c:pt idx="1128">
                  <c:v>43962</c:v>
                </c:pt>
                <c:pt idx="1129">
                  <c:v>43963</c:v>
                </c:pt>
                <c:pt idx="1130">
                  <c:v>43964</c:v>
                </c:pt>
                <c:pt idx="1131">
                  <c:v>43965</c:v>
                </c:pt>
                <c:pt idx="1132">
                  <c:v>43966</c:v>
                </c:pt>
                <c:pt idx="1133">
                  <c:v>43969</c:v>
                </c:pt>
                <c:pt idx="1134">
                  <c:v>43970</c:v>
                </c:pt>
                <c:pt idx="1135">
                  <c:v>43971</c:v>
                </c:pt>
                <c:pt idx="1136">
                  <c:v>43972</c:v>
                </c:pt>
                <c:pt idx="1137">
                  <c:v>43973</c:v>
                </c:pt>
                <c:pt idx="1138">
                  <c:v>43977</c:v>
                </c:pt>
                <c:pt idx="1139">
                  <c:v>43978</c:v>
                </c:pt>
                <c:pt idx="1140">
                  <c:v>43979</c:v>
                </c:pt>
                <c:pt idx="1141">
                  <c:v>43980</c:v>
                </c:pt>
                <c:pt idx="1142">
                  <c:v>43983</c:v>
                </c:pt>
                <c:pt idx="1143">
                  <c:v>43984</c:v>
                </c:pt>
                <c:pt idx="1144">
                  <c:v>43985</c:v>
                </c:pt>
                <c:pt idx="1145">
                  <c:v>43986</c:v>
                </c:pt>
                <c:pt idx="1146">
                  <c:v>43987</c:v>
                </c:pt>
                <c:pt idx="1147">
                  <c:v>43990</c:v>
                </c:pt>
                <c:pt idx="1148">
                  <c:v>43991</c:v>
                </c:pt>
                <c:pt idx="1149">
                  <c:v>43992</c:v>
                </c:pt>
                <c:pt idx="1150">
                  <c:v>43993</c:v>
                </c:pt>
                <c:pt idx="1151">
                  <c:v>43994</c:v>
                </c:pt>
                <c:pt idx="1152">
                  <c:v>43997</c:v>
                </c:pt>
                <c:pt idx="1153">
                  <c:v>43998</c:v>
                </c:pt>
                <c:pt idx="1154">
                  <c:v>43999</c:v>
                </c:pt>
                <c:pt idx="1155">
                  <c:v>44000</c:v>
                </c:pt>
                <c:pt idx="1156">
                  <c:v>44001</c:v>
                </c:pt>
                <c:pt idx="1157">
                  <c:v>44004</c:v>
                </c:pt>
                <c:pt idx="1158">
                  <c:v>44005</c:v>
                </c:pt>
                <c:pt idx="1159">
                  <c:v>44006</c:v>
                </c:pt>
                <c:pt idx="1160">
                  <c:v>44007</c:v>
                </c:pt>
                <c:pt idx="1161">
                  <c:v>44008</c:v>
                </c:pt>
                <c:pt idx="1162">
                  <c:v>44011</c:v>
                </c:pt>
                <c:pt idx="1163">
                  <c:v>44012</c:v>
                </c:pt>
                <c:pt idx="1164">
                  <c:v>44013</c:v>
                </c:pt>
                <c:pt idx="1165">
                  <c:v>44014</c:v>
                </c:pt>
                <c:pt idx="1166">
                  <c:v>44018</c:v>
                </c:pt>
                <c:pt idx="1167">
                  <c:v>44019</c:v>
                </c:pt>
                <c:pt idx="1168">
                  <c:v>44020</c:v>
                </c:pt>
                <c:pt idx="1169">
                  <c:v>44021</c:v>
                </c:pt>
                <c:pt idx="1170">
                  <c:v>44022</c:v>
                </c:pt>
                <c:pt idx="1171">
                  <c:v>44025</c:v>
                </c:pt>
                <c:pt idx="1172">
                  <c:v>44026</c:v>
                </c:pt>
                <c:pt idx="1173">
                  <c:v>44027</c:v>
                </c:pt>
                <c:pt idx="1174">
                  <c:v>44028</c:v>
                </c:pt>
                <c:pt idx="1175">
                  <c:v>44029</c:v>
                </c:pt>
                <c:pt idx="1176">
                  <c:v>44032</c:v>
                </c:pt>
                <c:pt idx="1177">
                  <c:v>44033</c:v>
                </c:pt>
                <c:pt idx="1178">
                  <c:v>44034</c:v>
                </c:pt>
                <c:pt idx="1179">
                  <c:v>44035</c:v>
                </c:pt>
                <c:pt idx="1180">
                  <c:v>44036</c:v>
                </c:pt>
                <c:pt idx="1181">
                  <c:v>44039</c:v>
                </c:pt>
                <c:pt idx="1182">
                  <c:v>44040</c:v>
                </c:pt>
                <c:pt idx="1183">
                  <c:v>44041</c:v>
                </c:pt>
                <c:pt idx="1184">
                  <c:v>44042</c:v>
                </c:pt>
                <c:pt idx="1185">
                  <c:v>44043</c:v>
                </c:pt>
                <c:pt idx="1186">
                  <c:v>44046</c:v>
                </c:pt>
                <c:pt idx="1187">
                  <c:v>44047</c:v>
                </c:pt>
                <c:pt idx="1188">
                  <c:v>44048</c:v>
                </c:pt>
                <c:pt idx="1189">
                  <c:v>44049</c:v>
                </c:pt>
                <c:pt idx="1190">
                  <c:v>44050</c:v>
                </c:pt>
                <c:pt idx="1191">
                  <c:v>44053</c:v>
                </c:pt>
                <c:pt idx="1192">
                  <c:v>44054</c:v>
                </c:pt>
                <c:pt idx="1193">
                  <c:v>44055</c:v>
                </c:pt>
                <c:pt idx="1194">
                  <c:v>44056</c:v>
                </c:pt>
                <c:pt idx="1195">
                  <c:v>44057</c:v>
                </c:pt>
                <c:pt idx="1196">
                  <c:v>44060</c:v>
                </c:pt>
                <c:pt idx="1197">
                  <c:v>44061</c:v>
                </c:pt>
                <c:pt idx="1198">
                  <c:v>44062</c:v>
                </c:pt>
                <c:pt idx="1199">
                  <c:v>44063</c:v>
                </c:pt>
                <c:pt idx="1200">
                  <c:v>44064</c:v>
                </c:pt>
                <c:pt idx="1201">
                  <c:v>44067</c:v>
                </c:pt>
                <c:pt idx="1202">
                  <c:v>44068</c:v>
                </c:pt>
                <c:pt idx="1203">
                  <c:v>44069</c:v>
                </c:pt>
                <c:pt idx="1204">
                  <c:v>44070</c:v>
                </c:pt>
                <c:pt idx="1205">
                  <c:v>44071</c:v>
                </c:pt>
                <c:pt idx="1206">
                  <c:v>44074</c:v>
                </c:pt>
                <c:pt idx="1207">
                  <c:v>44075</c:v>
                </c:pt>
                <c:pt idx="1208">
                  <c:v>44076</c:v>
                </c:pt>
                <c:pt idx="1209">
                  <c:v>44077</c:v>
                </c:pt>
                <c:pt idx="1210">
                  <c:v>44078</c:v>
                </c:pt>
                <c:pt idx="1211">
                  <c:v>44082</c:v>
                </c:pt>
                <c:pt idx="1212">
                  <c:v>44083</c:v>
                </c:pt>
                <c:pt idx="1213">
                  <c:v>44084</c:v>
                </c:pt>
                <c:pt idx="1214">
                  <c:v>44085</c:v>
                </c:pt>
                <c:pt idx="1215">
                  <c:v>44088</c:v>
                </c:pt>
                <c:pt idx="1216">
                  <c:v>44089</c:v>
                </c:pt>
                <c:pt idx="1217">
                  <c:v>44090</c:v>
                </c:pt>
                <c:pt idx="1218">
                  <c:v>44091</c:v>
                </c:pt>
                <c:pt idx="1219">
                  <c:v>44092</c:v>
                </c:pt>
                <c:pt idx="1220">
                  <c:v>44095</c:v>
                </c:pt>
                <c:pt idx="1221">
                  <c:v>44096</c:v>
                </c:pt>
                <c:pt idx="1222">
                  <c:v>44097</c:v>
                </c:pt>
                <c:pt idx="1223">
                  <c:v>44098</c:v>
                </c:pt>
                <c:pt idx="1224">
                  <c:v>44099</c:v>
                </c:pt>
                <c:pt idx="1225">
                  <c:v>44102</c:v>
                </c:pt>
                <c:pt idx="1226">
                  <c:v>44103</c:v>
                </c:pt>
                <c:pt idx="1227">
                  <c:v>44104</c:v>
                </c:pt>
                <c:pt idx="1228">
                  <c:v>44105</c:v>
                </c:pt>
                <c:pt idx="1229">
                  <c:v>44106</c:v>
                </c:pt>
                <c:pt idx="1230">
                  <c:v>44109</c:v>
                </c:pt>
                <c:pt idx="1231">
                  <c:v>44110</c:v>
                </c:pt>
                <c:pt idx="1232">
                  <c:v>44111</c:v>
                </c:pt>
                <c:pt idx="1233">
                  <c:v>44112</c:v>
                </c:pt>
                <c:pt idx="1234">
                  <c:v>44113</c:v>
                </c:pt>
                <c:pt idx="1235">
                  <c:v>44116</c:v>
                </c:pt>
                <c:pt idx="1236">
                  <c:v>44117</c:v>
                </c:pt>
                <c:pt idx="1237">
                  <c:v>44118</c:v>
                </c:pt>
                <c:pt idx="1238">
                  <c:v>44119</c:v>
                </c:pt>
                <c:pt idx="1239">
                  <c:v>44120</c:v>
                </c:pt>
                <c:pt idx="1240">
                  <c:v>44123</c:v>
                </c:pt>
                <c:pt idx="1241">
                  <c:v>44124</c:v>
                </c:pt>
                <c:pt idx="1242">
                  <c:v>44125</c:v>
                </c:pt>
                <c:pt idx="1243">
                  <c:v>44126</c:v>
                </c:pt>
                <c:pt idx="1244">
                  <c:v>44127</c:v>
                </c:pt>
                <c:pt idx="1245">
                  <c:v>44130</c:v>
                </c:pt>
                <c:pt idx="1246">
                  <c:v>44131</c:v>
                </c:pt>
                <c:pt idx="1247">
                  <c:v>44132</c:v>
                </c:pt>
                <c:pt idx="1248">
                  <c:v>44133</c:v>
                </c:pt>
                <c:pt idx="1249">
                  <c:v>44134</c:v>
                </c:pt>
                <c:pt idx="1250">
                  <c:v>44137</c:v>
                </c:pt>
                <c:pt idx="1251">
                  <c:v>44138</c:v>
                </c:pt>
                <c:pt idx="1252">
                  <c:v>44139</c:v>
                </c:pt>
                <c:pt idx="1253">
                  <c:v>44140</c:v>
                </c:pt>
                <c:pt idx="1254">
                  <c:v>44141</c:v>
                </c:pt>
                <c:pt idx="1255">
                  <c:v>44144</c:v>
                </c:pt>
                <c:pt idx="1256">
                  <c:v>44145</c:v>
                </c:pt>
                <c:pt idx="1257">
                  <c:v>44146</c:v>
                </c:pt>
                <c:pt idx="1258">
                  <c:v>44147</c:v>
                </c:pt>
                <c:pt idx="1259">
                  <c:v>44148</c:v>
                </c:pt>
                <c:pt idx="1260">
                  <c:v>44151</c:v>
                </c:pt>
                <c:pt idx="1261">
                  <c:v>44152</c:v>
                </c:pt>
                <c:pt idx="1262">
                  <c:v>44153</c:v>
                </c:pt>
                <c:pt idx="1263">
                  <c:v>44154</c:v>
                </c:pt>
                <c:pt idx="1264">
                  <c:v>44155</c:v>
                </c:pt>
                <c:pt idx="1265">
                  <c:v>44158</c:v>
                </c:pt>
                <c:pt idx="1266">
                  <c:v>44159</c:v>
                </c:pt>
                <c:pt idx="1267">
                  <c:v>44160</c:v>
                </c:pt>
                <c:pt idx="1268">
                  <c:v>44162</c:v>
                </c:pt>
                <c:pt idx="1269">
                  <c:v>44165</c:v>
                </c:pt>
                <c:pt idx="1270">
                  <c:v>44166</c:v>
                </c:pt>
                <c:pt idx="1271">
                  <c:v>44167</c:v>
                </c:pt>
                <c:pt idx="1272">
                  <c:v>44168</c:v>
                </c:pt>
                <c:pt idx="1273">
                  <c:v>44169</c:v>
                </c:pt>
                <c:pt idx="1274">
                  <c:v>44172</c:v>
                </c:pt>
                <c:pt idx="1275">
                  <c:v>44173</c:v>
                </c:pt>
                <c:pt idx="1276">
                  <c:v>44174</c:v>
                </c:pt>
                <c:pt idx="1277">
                  <c:v>44175</c:v>
                </c:pt>
                <c:pt idx="1278">
                  <c:v>44176</c:v>
                </c:pt>
                <c:pt idx="1279">
                  <c:v>44179</c:v>
                </c:pt>
                <c:pt idx="1280">
                  <c:v>44180</c:v>
                </c:pt>
                <c:pt idx="1281">
                  <c:v>44181</c:v>
                </c:pt>
                <c:pt idx="1282">
                  <c:v>44182</c:v>
                </c:pt>
                <c:pt idx="1283">
                  <c:v>44183</c:v>
                </c:pt>
                <c:pt idx="1284">
                  <c:v>44186</c:v>
                </c:pt>
                <c:pt idx="1285">
                  <c:v>44187</c:v>
                </c:pt>
                <c:pt idx="1286">
                  <c:v>44188</c:v>
                </c:pt>
                <c:pt idx="1287">
                  <c:v>44189</c:v>
                </c:pt>
                <c:pt idx="1288">
                  <c:v>44193</c:v>
                </c:pt>
                <c:pt idx="1289">
                  <c:v>44194</c:v>
                </c:pt>
                <c:pt idx="1290">
                  <c:v>44195</c:v>
                </c:pt>
                <c:pt idx="1291">
                  <c:v>44196</c:v>
                </c:pt>
                <c:pt idx="1292">
                  <c:v>44200</c:v>
                </c:pt>
                <c:pt idx="1293">
                  <c:v>44201</c:v>
                </c:pt>
                <c:pt idx="1294">
                  <c:v>44202</c:v>
                </c:pt>
                <c:pt idx="1295">
                  <c:v>44203</c:v>
                </c:pt>
                <c:pt idx="1296">
                  <c:v>44204</c:v>
                </c:pt>
                <c:pt idx="1297">
                  <c:v>44207</c:v>
                </c:pt>
                <c:pt idx="1298">
                  <c:v>44208</c:v>
                </c:pt>
                <c:pt idx="1299">
                  <c:v>44209</c:v>
                </c:pt>
                <c:pt idx="1300">
                  <c:v>44210</c:v>
                </c:pt>
                <c:pt idx="1301">
                  <c:v>44211</c:v>
                </c:pt>
                <c:pt idx="1302">
                  <c:v>44215</c:v>
                </c:pt>
                <c:pt idx="1303">
                  <c:v>44216</c:v>
                </c:pt>
                <c:pt idx="1304">
                  <c:v>44217</c:v>
                </c:pt>
                <c:pt idx="1305">
                  <c:v>44218</c:v>
                </c:pt>
                <c:pt idx="1306">
                  <c:v>44221</c:v>
                </c:pt>
                <c:pt idx="1307">
                  <c:v>44222</c:v>
                </c:pt>
                <c:pt idx="1308">
                  <c:v>44223</c:v>
                </c:pt>
                <c:pt idx="1309">
                  <c:v>44224</c:v>
                </c:pt>
                <c:pt idx="1310">
                  <c:v>44225</c:v>
                </c:pt>
                <c:pt idx="1311">
                  <c:v>44228</c:v>
                </c:pt>
                <c:pt idx="1312">
                  <c:v>44229</c:v>
                </c:pt>
                <c:pt idx="1313">
                  <c:v>44230</c:v>
                </c:pt>
                <c:pt idx="1314">
                  <c:v>44231</c:v>
                </c:pt>
                <c:pt idx="1315">
                  <c:v>44232</c:v>
                </c:pt>
                <c:pt idx="1316">
                  <c:v>44235</c:v>
                </c:pt>
                <c:pt idx="1317">
                  <c:v>44236</c:v>
                </c:pt>
                <c:pt idx="1318">
                  <c:v>44237</c:v>
                </c:pt>
                <c:pt idx="1319">
                  <c:v>44238</c:v>
                </c:pt>
                <c:pt idx="1320">
                  <c:v>44239</c:v>
                </c:pt>
                <c:pt idx="1321">
                  <c:v>44243</c:v>
                </c:pt>
                <c:pt idx="1322">
                  <c:v>44244</c:v>
                </c:pt>
                <c:pt idx="1323">
                  <c:v>44245</c:v>
                </c:pt>
                <c:pt idx="1324">
                  <c:v>44246</c:v>
                </c:pt>
                <c:pt idx="1325">
                  <c:v>44249</c:v>
                </c:pt>
                <c:pt idx="1326">
                  <c:v>44250</c:v>
                </c:pt>
                <c:pt idx="1327">
                  <c:v>44251</c:v>
                </c:pt>
                <c:pt idx="1328">
                  <c:v>44252</c:v>
                </c:pt>
                <c:pt idx="1329">
                  <c:v>44253</c:v>
                </c:pt>
                <c:pt idx="1330">
                  <c:v>44256</c:v>
                </c:pt>
                <c:pt idx="1331">
                  <c:v>44257</c:v>
                </c:pt>
                <c:pt idx="1332">
                  <c:v>44258</c:v>
                </c:pt>
                <c:pt idx="1333">
                  <c:v>44259</c:v>
                </c:pt>
                <c:pt idx="1334">
                  <c:v>44260</c:v>
                </c:pt>
                <c:pt idx="1335">
                  <c:v>44263</c:v>
                </c:pt>
                <c:pt idx="1336">
                  <c:v>44264</c:v>
                </c:pt>
                <c:pt idx="1337">
                  <c:v>44265</c:v>
                </c:pt>
                <c:pt idx="1338">
                  <c:v>44266</c:v>
                </c:pt>
                <c:pt idx="1339">
                  <c:v>44267</c:v>
                </c:pt>
                <c:pt idx="1340">
                  <c:v>44270</c:v>
                </c:pt>
                <c:pt idx="1341">
                  <c:v>44271</c:v>
                </c:pt>
                <c:pt idx="1342">
                  <c:v>44272</c:v>
                </c:pt>
                <c:pt idx="1343">
                  <c:v>44273</c:v>
                </c:pt>
                <c:pt idx="1344">
                  <c:v>44274</c:v>
                </c:pt>
                <c:pt idx="1345">
                  <c:v>44277</c:v>
                </c:pt>
                <c:pt idx="1346">
                  <c:v>44278</c:v>
                </c:pt>
                <c:pt idx="1347">
                  <c:v>44279</c:v>
                </c:pt>
                <c:pt idx="1348">
                  <c:v>44280</c:v>
                </c:pt>
                <c:pt idx="1349">
                  <c:v>44281</c:v>
                </c:pt>
                <c:pt idx="1350">
                  <c:v>44284</c:v>
                </c:pt>
                <c:pt idx="1351">
                  <c:v>44285</c:v>
                </c:pt>
                <c:pt idx="1352">
                  <c:v>44286</c:v>
                </c:pt>
                <c:pt idx="1353">
                  <c:v>44287</c:v>
                </c:pt>
                <c:pt idx="1354">
                  <c:v>44288</c:v>
                </c:pt>
                <c:pt idx="1355">
                  <c:v>44291</c:v>
                </c:pt>
                <c:pt idx="1356">
                  <c:v>44292</c:v>
                </c:pt>
                <c:pt idx="1357">
                  <c:v>44293</c:v>
                </c:pt>
                <c:pt idx="1358">
                  <c:v>44294</c:v>
                </c:pt>
                <c:pt idx="1359">
                  <c:v>44295</c:v>
                </c:pt>
                <c:pt idx="1360">
                  <c:v>44298</c:v>
                </c:pt>
                <c:pt idx="1361">
                  <c:v>44299</c:v>
                </c:pt>
                <c:pt idx="1362">
                  <c:v>44300</c:v>
                </c:pt>
                <c:pt idx="1363">
                  <c:v>44301</c:v>
                </c:pt>
                <c:pt idx="1364">
                  <c:v>44302</c:v>
                </c:pt>
                <c:pt idx="1365">
                  <c:v>44305</c:v>
                </c:pt>
                <c:pt idx="1366">
                  <c:v>44306</c:v>
                </c:pt>
                <c:pt idx="1367">
                  <c:v>44307</c:v>
                </c:pt>
                <c:pt idx="1368">
                  <c:v>44308</c:v>
                </c:pt>
                <c:pt idx="1369">
                  <c:v>44309</c:v>
                </c:pt>
                <c:pt idx="1370">
                  <c:v>44312</c:v>
                </c:pt>
                <c:pt idx="1371">
                  <c:v>44313</c:v>
                </c:pt>
                <c:pt idx="1372">
                  <c:v>44314</c:v>
                </c:pt>
                <c:pt idx="1373">
                  <c:v>44315</c:v>
                </c:pt>
                <c:pt idx="1374">
                  <c:v>44316</c:v>
                </c:pt>
                <c:pt idx="1375">
                  <c:v>44319</c:v>
                </c:pt>
                <c:pt idx="1376">
                  <c:v>44320</c:v>
                </c:pt>
                <c:pt idx="1377">
                  <c:v>44321</c:v>
                </c:pt>
                <c:pt idx="1378">
                  <c:v>44322</c:v>
                </c:pt>
                <c:pt idx="1379">
                  <c:v>44323</c:v>
                </c:pt>
                <c:pt idx="1380">
                  <c:v>44326</c:v>
                </c:pt>
                <c:pt idx="1381">
                  <c:v>44327</c:v>
                </c:pt>
                <c:pt idx="1382">
                  <c:v>44328</c:v>
                </c:pt>
                <c:pt idx="1383">
                  <c:v>44329</c:v>
                </c:pt>
                <c:pt idx="1384">
                  <c:v>44330</c:v>
                </c:pt>
                <c:pt idx="1385">
                  <c:v>44333</c:v>
                </c:pt>
                <c:pt idx="1386">
                  <c:v>44334</c:v>
                </c:pt>
                <c:pt idx="1387">
                  <c:v>44335</c:v>
                </c:pt>
                <c:pt idx="1388">
                  <c:v>44336</c:v>
                </c:pt>
                <c:pt idx="1389">
                  <c:v>44337</c:v>
                </c:pt>
                <c:pt idx="1390">
                  <c:v>44340</c:v>
                </c:pt>
                <c:pt idx="1391">
                  <c:v>44341</c:v>
                </c:pt>
                <c:pt idx="1392">
                  <c:v>44342</c:v>
                </c:pt>
                <c:pt idx="1393">
                  <c:v>44343</c:v>
                </c:pt>
                <c:pt idx="1394">
                  <c:v>44344</c:v>
                </c:pt>
                <c:pt idx="1395">
                  <c:v>44348</c:v>
                </c:pt>
                <c:pt idx="1396">
                  <c:v>44349</c:v>
                </c:pt>
                <c:pt idx="1397">
                  <c:v>44350</c:v>
                </c:pt>
                <c:pt idx="1398">
                  <c:v>44351</c:v>
                </c:pt>
                <c:pt idx="1399">
                  <c:v>44354</c:v>
                </c:pt>
                <c:pt idx="1400">
                  <c:v>44355</c:v>
                </c:pt>
                <c:pt idx="1401">
                  <c:v>44356</c:v>
                </c:pt>
                <c:pt idx="1402">
                  <c:v>44357</c:v>
                </c:pt>
                <c:pt idx="1403">
                  <c:v>44358</c:v>
                </c:pt>
                <c:pt idx="1404">
                  <c:v>44361</c:v>
                </c:pt>
                <c:pt idx="1405">
                  <c:v>44362</c:v>
                </c:pt>
                <c:pt idx="1406">
                  <c:v>44363</c:v>
                </c:pt>
                <c:pt idx="1407">
                  <c:v>44364</c:v>
                </c:pt>
                <c:pt idx="1408">
                  <c:v>44365</c:v>
                </c:pt>
                <c:pt idx="1409">
                  <c:v>44368</c:v>
                </c:pt>
                <c:pt idx="1410">
                  <c:v>44369</c:v>
                </c:pt>
                <c:pt idx="1411">
                  <c:v>44370</c:v>
                </c:pt>
                <c:pt idx="1412">
                  <c:v>44371</c:v>
                </c:pt>
                <c:pt idx="1413">
                  <c:v>44372</c:v>
                </c:pt>
                <c:pt idx="1414">
                  <c:v>44375</c:v>
                </c:pt>
                <c:pt idx="1415">
                  <c:v>44376</c:v>
                </c:pt>
                <c:pt idx="1416">
                  <c:v>44377</c:v>
                </c:pt>
                <c:pt idx="1417">
                  <c:v>44378</c:v>
                </c:pt>
                <c:pt idx="1418">
                  <c:v>44379</c:v>
                </c:pt>
                <c:pt idx="1419">
                  <c:v>44383</c:v>
                </c:pt>
                <c:pt idx="1420">
                  <c:v>44384</c:v>
                </c:pt>
                <c:pt idx="1421">
                  <c:v>44385</c:v>
                </c:pt>
                <c:pt idx="1422">
                  <c:v>44386</c:v>
                </c:pt>
                <c:pt idx="1423">
                  <c:v>44389</c:v>
                </c:pt>
                <c:pt idx="1424">
                  <c:v>44390</c:v>
                </c:pt>
                <c:pt idx="1425">
                  <c:v>44391</c:v>
                </c:pt>
                <c:pt idx="1426">
                  <c:v>44392</c:v>
                </c:pt>
                <c:pt idx="1427">
                  <c:v>44393</c:v>
                </c:pt>
                <c:pt idx="1428">
                  <c:v>44396</c:v>
                </c:pt>
                <c:pt idx="1429">
                  <c:v>44397</c:v>
                </c:pt>
                <c:pt idx="1430">
                  <c:v>44398</c:v>
                </c:pt>
                <c:pt idx="1431">
                  <c:v>44399</c:v>
                </c:pt>
                <c:pt idx="1432">
                  <c:v>44400</c:v>
                </c:pt>
                <c:pt idx="1433">
                  <c:v>44403</c:v>
                </c:pt>
                <c:pt idx="1434">
                  <c:v>44404</c:v>
                </c:pt>
                <c:pt idx="1435">
                  <c:v>44405</c:v>
                </c:pt>
                <c:pt idx="1436">
                  <c:v>44406</c:v>
                </c:pt>
                <c:pt idx="1437">
                  <c:v>44407</c:v>
                </c:pt>
                <c:pt idx="1438">
                  <c:v>44410</c:v>
                </c:pt>
                <c:pt idx="1439">
                  <c:v>44411</c:v>
                </c:pt>
                <c:pt idx="1440">
                  <c:v>44412</c:v>
                </c:pt>
                <c:pt idx="1441">
                  <c:v>44413</c:v>
                </c:pt>
                <c:pt idx="1442">
                  <c:v>44414</c:v>
                </c:pt>
                <c:pt idx="1443">
                  <c:v>44417</c:v>
                </c:pt>
                <c:pt idx="1444">
                  <c:v>44418</c:v>
                </c:pt>
                <c:pt idx="1445">
                  <c:v>44419</c:v>
                </c:pt>
                <c:pt idx="1446">
                  <c:v>44420</c:v>
                </c:pt>
                <c:pt idx="1447">
                  <c:v>44421</c:v>
                </c:pt>
                <c:pt idx="1448">
                  <c:v>44424</c:v>
                </c:pt>
                <c:pt idx="1449">
                  <c:v>44425</c:v>
                </c:pt>
                <c:pt idx="1450">
                  <c:v>44426</c:v>
                </c:pt>
                <c:pt idx="1451">
                  <c:v>44427</c:v>
                </c:pt>
                <c:pt idx="1452">
                  <c:v>44428</c:v>
                </c:pt>
                <c:pt idx="1453">
                  <c:v>44431</c:v>
                </c:pt>
                <c:pt idx="1454">
                  <c:v>44432</c:v>
                </c:pt>
                <c:pt idx="1455">
                  <c:v>44433</c:v>
                </c:pt>
                <c:pt idx="1456">
                  <c:v>44434</c:v>
                </c:pt>
                <c:pt idx="1457">
                  <c:v>44435</c:v>
                </c:pt>
                <c:pt idx="1458">
                  <c:v>44438</c:v>
                </c:pt>
                <c:pt idx="1459">
                  <c:v>44439</c:v>
                </c:pt>
                <c:pt idx="1460">
                  <c:v>44440</c:v>
                </c:pt>
                <c:pt idx="1461">
                  <c:v>44441</c:v>
                </c:pt>
                <c:pt idx="1462">
                  <c:v>44442</c:v>
                </c:pt>
                <c:pt idx="1463">
                  <c:v>44446</c:v>
                </c:pt>
                <c:pt idx="1464">
                  <c:v>44447</c:v>
                </c:pt>
                <c:pt idx="1465">
                  <c:v>44448</c:v>
                </c:pt>
                <c:pt idx="1466">
                  <c:v>44449</c:v>
                </c:pt>
                <c:pt idx="1467">
                  <c:v>44452</c:v>
                </c:pt>
                <c:pt idx="1468">
                  <c:v>44453</c:v>
                </c:pt>
                <c:pt idx="1469">
                  <c:v>44454</c:v>
                </c:pt>
                <c:pt idx="1470">
                  <c:v>44455</c:v>
                </c:pt>
                <c:pt idx="1471">
                  <c:v>44456</c:v>
                </c:pt>
                <c:pt idx="1472">
                  <c:v>44459</c:v>
                </c:pt>
                <c:pt idx="1473">
                  <c:v>44460</c:v>
                </c:pt>
                <c:pt idx="1474">
                  <c:v>44461</c:v>
                </c:pt>
                <c:pt idx="1475">
                  <c:v>44462</c:v>
                </c:pt>
                <c:pt idx="1476">
                  <c:v>44463</c:v>
                </c:pt>
                <c:pt idx="1477">
                  <c:v>44466</c:v>
                </c:pt>
                <c:pt idx="1478">
                  <c:v>44467</c:v>
                </c:pt>
                <c:pt idx="1479">
                  <c:v>44468</c:v>
                </c:pt>
                <c:pt idx="1480">
                  <c:v>44469</c:v>
                </c:pt>
                <c:pt idx="1481">
                  <c:v>44470</c:v>
                </c:pt>
                <c:pt idx="1482">
                  <c:v>44473</c:v>
                </c:pt>
                <c:pt idx="1483">
                  <c:v>44474</c:v>
                </c:pt>
                <c:pt idx="1484">
                  <c:v>44475</c:v>
                </c:pt>
                <c:pt idx="1485">
                  <c:v>44476</c:v>
                </c:pt>
                <c:pt idx="1486">
                  <c:v>44477</c:v>
                </c:pt>
                <c:pt idx="1487">
                  <c:v>44480</c:v>
                </c:pt>
                <c:pt idx="1488">
                  <c:v>44481</c:v>
                </c:pt>
                <c:pt idx="1489">
                  <c:v>44482</c:v>
                </c:pt>
                <c:pt idx="1490">
                  <c:v>44483</c:v>
                </c:pt>
                <c:pt idx="1491">
                  <c:v>44484</c:v>
                </c:pt>
                <c:pt idx="1492">
                  <c:v>44487</c:v>
                </c:pt>
                <c:pt idx="1493">
                  <c:v>44488</c:v>
                </c:pt>
                <c:pt idx="1494">
                  <c:v>44489</c:v>
                </c:pt>
                <c:pt idx="1495">
                  <c:v>44490</c:v>
                </c:pt>
                <c:pt idx="1496">
                  <c:v>44491</c:v>
                </c:pt>
                <c:pt idx="1497">
                  <c:v>44494</c:v>
                </c:pt>
                <c:pt idx="1498">
                  <c:v>44495</c:v>
                </c:pt>
                <c:pt idx="1499">
                  <c:v>44496</c:v>
                </c:pt>
                <c:pt idx="1500">
                  <c:v>44497</c:v>
                </c:pt>
                <c:pt idx="1501">
                  <c:v>44498</c:v>
                </c:pt>
                <c:pt idx="1502">
                  <c:v>44501</c:v>
                </c:pt>
                <c:pt idx="1503">
                  <c:v>44502</c:v>
                </c:pt>
                <c:pt idx="1504">
                  <c:v>44503</c:v>
                </c:pt>
                <c:pt idx="1505">
                  <c:v>44504</c:v>
                </c:pt>
                <c:pt idx="1506">
                  <c:v>44505</c:v>
                </c:pt>
                <c:pt idx="1507">
                  <c:v>44508</c:v>
                </c:pt>
                <c:pt idx="1508">
                  <c:v>44509</c:v>
                </c:pt>
                <c:pt idx="1509">
                  <c:v>44510</c:v>
                </c:pt>
                <c:pt idx="1510">
                  <c:v>44511</c:v>
                </c:pt>
                <c:pt idx="1511">
                  <c:v>44512</c:v>
                </c:pt>
                <c:pt idx="1512">
                  <c:v>44515</c:v>
                </c:pt>
                <c:pt idx="1513">
                  <c:v>44516</c:v>
                </c:pt>
                <c:pt idx="1514">
                  <c:v>44517</c:v>
                </c:pt>
                <c:pt idx="1515">
                  <c:v>44518</c:v>
                </c:pt>
                <c:pt idx="1516">
                  <c:v>44519</c:v>
                </c:pt>
                <c:pt idx="1517">
                  <c:v>44522</c:v>
                </c:pt>
                <c:pt idx="1518">
                  <c:v>44523</c:v>
                </c:pt>
                <c:pt idx="1519">
                  <c:v>44524</c:v>
                </c:pt>
                <c:pt idx="1520">
                  <c:v>44526</c:v>
                </c:pt>
                <c:pt idx="1521">
                  <c:v>44529</c:v>
                </c:pt>
                <c:pt idx="1522">
                  <c:v>44530</c:v>
                </c:pt>
                <c:pt idx="1523">
                  <c:v>44531</c:v>
                </c:pt>
                <c:pt idx="1524">
                  <c:v>44532</c:v>
                </c:pt>
                <c:pt idx="1525">
                  <c:v>44533</c:v>
                </c:pt>
                <c:pt idx="1526">
                  <c:v>44536</c:v>
                </c:pt>
                <c:pt idx="1527">
                  <c:v>44537</c:v>
                </c:pt>
                <c:pt idx="1528">
                  <c:v>44538</c:v>
                </c:pt>
                <c:pt idx="1529">
                  <c:v>44539</c:v>
                </c:pt>
                <c:pt idx="1530">
                  <c:v>44540</c:v>
                </c:pt>
                <c:pt idx="1531">
                  <c:v>44543</c:v>
                </c:pt>
                <c:pt idx="1532">
                  <c:v>44544</c:v>
                </c:pt>
                <c:pt idx="1533">
                  <c:v>44545</c:v>
                </c:pt>
                <c:pt idx="1534">
                  <c:v>44546</c:v>
                </c:pt>
                <c:pt idx="1535">
                  <c:v>44546</c:v>
                </c:pt>
                <c:pt idx="1536">
                  <c:v>44550</c:v>
                </c:pt>
                <c:pt idx="1537">
                  <c:v>44551</c:v>
                </c:pt>
                <c:pt idx="1538">
                  <c:v>44552</c:v>
                </c:pt>
                <c:pt idx="1539">
                  <c:v>44553</c:v>
                </c:pt>
                <c:pt idx="1540">
                  <c:v>44557</c:v>
                </c:pt>
                <c:pt idx="1541">
                  <c:v>44558</c:v>
                </c:pt>
                <c:pt idx="1542">
                  <c:v>44559</c:v>
                </c:pt>
                <c:pt idx="1543">
                  <c:v>44560</c:v>
                </c:pt>
                <c:pt idx="1544">
                  <c:v>44561</c:v>
                </c:pt>
                <c:pt idx="1545">
                  <c:v>44564</c:v>
                </c:pt>
                <c:pt idx="1546">
                  <c:v>44565</c:v>
                </c:pt>
                <c:pt idx="1547">
                  <c:v>44566</c:v>
                </c:pt>
                <c:pt idx="1548">
                  <c:v>44567</c:v>
                </c:pt>
                <c:pt idx="1549">
                  <c:v>44568</c:v>
                </c:pt>
                <c:pt idx="1550">
                  <c:v>44571</c:v>
                </c:pt>
                <c:pt idx="1551">
                  <c:v>44572</c:v>
                </c:pt>
                <c:pt idx="1552">
                  <c:v>44573</c:v>
                </c:pt>
                <c:pt idx="1553">
                  <c:v>44574</c:v>
                </c:pt>
                <c:pt idx="1554">
                  <c:v>44575</c:v>
                </c:pt>
                <c:pt idx="1555">
                  <c:v>44579</c:v>
                </c:pt>
                <c:pt idx="1556">
                  <c:v>44580</c:v>
                </c:pt>
                <c:pt idx="1557">
                  <c:v>44581</c:v>
                </c:pt>
                <c:pt idx="1558">
                  <c:v>44582</c:v>
                </c:pt>
                <c:pt idx="1559">
                  <c:v>44585</c:v>
                </c:pt>
                <c:pt idx="1560">
                  <c:v>44586</c:v>
                </c:pt>
                <c:pt idx="1561">
                  <c:v>44587</c:v>
                </c:pt>
                <c:pt idx="1562">
                  <c:v>44588</c:v>
                </c:pt>
                <c:pt idx="1563">
                  <c:v>44589</c:v>
                </c:pt>
                <c:pt idx="1564">
                  <c:v>44592</c:v>
                </c:pt>
                <c:pt idx="1565">
                  <c:v>44593</c:v>
                </c:pt>
                <c:pt idx="1566">
                  <c:v>44594</c:v>
                </c:pt>
                <c:pt idx="1567">
                  <c:v>44595</c:v>
                </c:pt>
                <c:pt idx="1568">
                  <c:v>44596</c:v>
                </c:pt>
                <c:pt idx="1569">
                  <c:v>44599</c:v>
                </c:pt>
                <c:pt idx="1570">
                  <c:v>44600</c:v>
                </c:pt>
                <c:pt idx="1571">
                  <c:v>44601</c:v>
                </c:pt>
                <c:pt idx="1572">
                  <c:v>44602</c:v>
                </c:pt>
                <c:pt idx="1573">
                  <c:v>44603</c:v>
                </c:pt>
                <c:pt idx="1574">
                  <c:v>44606</c:v>
                </c:pt>
                <c:pt idx="1575">
                  <c:v>44607</c:v>
                </c:pt>
                <c:pt idx="1576">
                  <c:v>44608</c:v>
                </c:pt>
                <c:pt idx="1577">
                  <c:v>44609</c:v>
                </c:pt>
                <c:pt idx="1578">
                  <c:v>44610</c:v>
                </c:pt>
                <c:pt idx="1579">
                  <c:v>44614</c:v>
                </c:pt>
                <c:pt idx="1580">
                  <c:v>44615</c:v>
                </c:pt>
                <c:pt idx="1581">
                  <c:v>44616</c:v>
                </c:pt>
                <c:pt idx="1582">
                  <c:v>44617</c:v>
                </c:pt>
                <c:pt idx="1583">
                  <c:v>44620</c:v>
                </c:pt>
                <c:pt idx="1584">
                  <c:v>44621</c:v>
                </c:pt>
                <c:pt idx="1585">
                  <c:v>44622</c:v>
                </c:pt>
                <c:pt idx="1586">
                  <c:v>44623</c:v>
                </c:pt>
                <c:pt idx="1587">
                  <c:v>44624</c:v>
                </c:pt>
                <c:pt idx="1588">
                  <c:v>44627</c:v>
                </c:pt>
                <c:pt idx="1589">
                  <c:v>44628</c:v>
                </c:pt>
                <c:pt idx="1590">
                  <c:v>44629</c:v>
                </c:pt>
                <c:pt idx="1591">
                  <c:v>44630</c:v>
                </c:pt>
                <c:pt idx="1592">
                  <c:v>44631</c:v>
                </c:pt>
                <c:pt idx="1593">
                  <c:v>44634</c:v>
                </c:pt>
                <c:pt idx="1594">
                  <c:v>44635</c:v>
                </c:pt>
                <c:pt idx="1595">
                  <c:v>44636</c:v>
                </c:pt>
                <c:pt idx="1596">
                  <c:v>44637</c:v>
                </c:pt>
                <c:pt idx="1597">
                  <c:v>44638</c:v>
                </c:pt>
                <c:pt idx="1598">
                  <c:v>44641</c:v>
                </c:pt>
                <c:pt idx="1599">
                  <c:v>44642</c:v>
                </c:pt>
                <c:pt idx="1600">
                  <c:v>44643</c:v>
                </c:pt>
                <c:pt idx="1601">
                  <c:v>44644</c:v>
                </c:pt>
                <c:pt idx="1602">
                  <c:v>44645</c:v>
                </c:pt>
                <c:pt idx="1603">
                  <c:v>44648</c:v>
                </c:pt>
                <c:pt idx="1604">
                  <c:v>44649</c:v>
                </c:pt>
                <c:pt idx="1605">
                  <c:v>44650</c:v>
                </c:pt>
                <c:pt idx="1606">
                  <c:v>44651</c:v>
                </c:pt>
                <c:pt idx="1607">
                  <c:v>44652</c:v>
                </c:pt>
                <c:pt idx="1608">
                  <c:v>44655</c:v>
                </c:pt>
                <c:pt idx="1609">
                  <c:v>44656</c:v>
                </c:pt>
                <c:pt idx="1610">
                  <c:v>44657</c:v>
                </c:pt>
                <c:pt idx="1611">
                  <c:v>44658</c:v>
                </c:pt>
                <c:pt idx="1612">
                  <c:v>44659</c:v>
                </c:pt>
                <c:pt idx="1613">
                  <c:v>44662</c:v>
                </c:pt>
                <c:pt idx="1614">
                  <c:v>44663</c:v>
                </c:pt>
                <c:pt idx="1615">
                  <c:v>44664</c:v>
                </c:pt>
                <c:pt idx="1616">
                  <c:v>44665</c:v>
                </c:pt>
                <c:pt idx="1617">
                  <c:v>44669</c:v>
                </c:pt>
                <c:pt idx="1618">
                  <c:v>44670</c:v>
                </c:pt>
                <c:pt idx="1619">
                  <c:v>44671</c:v>
                </c:pt>
                <c:pt idx="1620">
                  <c:v>44672</c:v>
                </c:pt>
                <c:pt idx="1621">
                  <c:v>44673</c:v>
                </c:pt>
                <c:pt idx="1622">
                  <c:v>44676</c:v>
                </c:pt>
                <c:pt idx="1623">
                  <c:v>44677</c:v>
                </c:pt>
                <c:pt idx="1624">
                  <c:v>44678</c:v>
                </c:pt>
                <c:pt idx="1625">
                  <c:v>44679</c:v>
                </c:pt>
                <c:pt idx="1626">
                  <c:v>44680</c:v>
                </c:pt>
                <c:pt idx="1627">
                  <c:v>44683</c:v>
                </c:pt>
                <c:pt idx="1628">
                  <c:v>44684</c:v>
                </c:pt>
                <c:pt idx="1629">
                  <c:v>44685</c:v>
                </c:pt>
                <c:pt idx="1630">
                  <c:v>44686</c:v>
                </c:pt>
                <c:pt idx="1631">
                  <c:v>44687</c:v>
                </c:pt>
                <c:pt idx="1632">
                  <c:v>44690</c:v>
                </c:pt>
                <c:pt idx="1633">
                  <c:v>44691</c:v>
                </c:pt>
                <c:pt idx="1634">
                  <c:v>44692</c:v>
                </c:pt>
                <c:pt idx="1635">
                  <c:v>44693</c:v>
                </c:pt>
                <c:pt idx="1636">
                  <c:v>44694</c:v>
                </c:pt>
                <c:pt idx="1637">
                  <c:v>44697</c:v>
                </c:pt>
                <c:pt idx="1638">
                  <c:v>44698</c:v>
                </c:pt>
                <c:pt idx="1639">
                  <c:v>44699</c:v>
                </c:pt>
                <c:pt idx="1640">
                  <c:v>44700</c:v>
                </c:pt>
                <c:pt idx="1641">
                  <c:v>44701</c:v>
                </c:pt>
                <c:pt idx="1642">
                  <c:v>44704</c:v>
                </c:pt>
                <c:pt idx="1643">
                  <c:v>44705</c:v>
                </c:pt>
                <c:pt idx="1644">
                  <c:v>44706</c:v>
                </c:pt>
                <c:pt idx="1645">
                  <c:v>44707</c:v>
                </c:pt>
                <c:pt idx="1646">
                  <c:v>44708</c:v>
                </c:pt>
                <c:pt idx="1647">
                  <c:v>44712</c:v>
                </c:pt>
                <c:pt idx="1648">
                  <c:v>44713</c:v>
                </c:pt>
                <c:pt idx="1649">
                  <c:v>44714</c:v>
                </c:pt>
                <c:pt idx="1650">
                  <c:v>44715</c:v>
                </c:pt>
                <c:pt idx="1651">
                  <c:v>44718</c:v>
                </c:pt>
                <c:pt idx="1652">
                  <c:v>44719</c:v>
                </c:pt>
                <c:pt idx="1653">
                  <c:v>44720</c:v>
                </c:pt>
                <c:pt idx="1654">
                  <c:v>44721</c:v>
                </c:pt>
                <c:pt idx="1655">
                  <c:v>44722</c:v>
                </c:pt>
                <c:pt idx="1656">
                  <c:v>44725</c:v>
                </c:pt>
                <c:pt idx="1657">
                  <c:v>44726</c:v>
                </c:pt>
                <c:pt idx="1658">
                  <c:v>44727</c:v>
                </c:pt>
                <c:pt idx="1659">
                  <c:v>44728</c:v>
                </c:pt>
                <c:pt idx="1660">
                  <c:v>44729</c:v>
                </c:pt>
                <c:pt idx="1661">
                  <c:v>44733</c:v>
                </c:pt>
                <c:pt idx="1662">
                  <c:v>44734</c:v>
                </c:pt>
                <c:pt idx="1663">
                  <c:v>44735</c:v>
                </c:pt>
                <c:pt idx="1664">
                  <c:v>44736</c:v>
                </c:pt>
                <c:pt idx="1665">
                  <c:v>44739</c:v>
                </c:pt>
                <c:pt idx="1666">
                  <c:v>44740</c:v>
                </c:pt>
                <c:pt idx="1667">
                  <c:v>44741</c:v>
                </c:pt>
                <c:pt idx="1668">
                  <c:v>44742</c:v>
                </c:pt>
                <c:pt idx="1669">
                  <c:v>44743</c:v>
                </c:pt>
                <c:pt idx="1670">
                  <c:v>44747</c:v>
                </c:pt>
                <c:pt idx="1671">
                  <c:v>44748</c:v>
                </c:pt>
                <c:pt idx="1672">
                  <c:v>44749</c:v>
                </c:pt>
                <c:pt idx="1673">
                  <c:v>44750</c:v>
                </c:pt>
                <c:pt idx="1674">
                  <c:v>44753</c:v>
                </c:pt>
                <c:pt idx="1675">
                  <c:v>44754</c:v>
                </c:pt>
                <c:pt idx="1676">
                  <c:v>44755</c:v>
                </c:pt>
                <c:pt idx="1677">
                  <c:v>44756</c:v>
                </c:pt>
                <c:pt idx="1678">
                  <c:v>44757</c:v>
                </c:pt>
                <c:pt idx="1679">
                  <c:v>44760</c:v>
                </c:pt>
                <c:pt idx="1680">
                  <c:v>44761</c:v>
                </c:pt>
                <c:pt idx="1681">
                  <c:v>44762</c:v>
                </c:pt>
                <c:pt idx="1682">
                  <c:v>44763</c:v>
                </c:pt>
                <c:pt idx="1683">
                  <c:v>44764</c:v>
                </c:pt>
                <c:pt idx="1684">
                  <c:v>44767</c:v>
                </c:pt>
                <c:pt idx="1685">
                  <c:v>44768</c:v>
                </c:pt>
                <c:pt idx="1686">
                  <c:v>44769</c:v>
                </c:pt>
                <c:pt idx="1687">
                  <c:v>44770</c:v>
                </c:pt>
                <c:pt idx="1688">
                  <c:v>44771</c:v>
                </c:pt>
                <c:pt idx="1689">
                  <c:v>44774</c:v>
                </c:pt>
                <c:pt idx="1690">
                  <c:v>44775</c:v>
                </c:pt>
                <c:pt idx="1691">
                  <c:v>44776</c:v>
                </c:pt>
                <c:pt idx="1692">
                  <c:v>44777</c:v>
                </c:pt>
                <c:pt idx="1693">
                  <c:v>44778</c:v>
                </c:pt>
                <c:pt idx="1694">
                  <c:v>44781</c:v>
                </c:pt>
                <c:pt idx="1695">
                  <c:v>44782</c:v>
                </c:pt>
                <c:pt idx="1696">
                  <c:v>44783</c:v>
                </c:pt>
                <c:pt idx="1697">
                  <c:v>44784</c:v>
                </c:pt>
                <c:pt idx="1698">
                  <c:v>44785</c:v>
                </c:pt>
                <c:pt idx="1699">
                  <c:v>44788</c:v>
                </c:pt>
                <c:pt idx="1700">
                  <c:v>44789</c:v>
                </c:pt>
                <c:pt idx="1701">
                  <c:v>44790</c:v>
                </c:pt>
                <c:pt idx="1702">
                  <c:v>44791</c:v>
                </c:pt>
                <c:pt idx="1703">
                  <c:v>44792</c:v>
                </c:pt>
                <c:pt idx="1704">
                  <c:v>44795</c:v>
                </c:pt>
                <c:pt idx="1705">
                  <c:v>44796</c:v>
                </c:pt>
                <c:pt idx="1706">
                  <c:v>44797</c:v>
                </c:pt>
                <c:pt idx="1707">
                  <c:v>44798</c:v>
                </c:pt>
                <c:pt idx="1708">
                  <c:v>44799</c:v>
                </c:pt>
                <c:pt idx="1709">
                  <c:v>44802</c:v>
                </c:pt>
                <c:pt idx="1710">
                  <c:v>44803</c:v>
                </c:pt>
                <c:pt idx="1711">
                  <c:v>44804</c:v>
                </c:pt>
                <c:pt idx="1712">
                  <c:v>44805</c:v>
                </c:pt>
                <c:pt idx="1713">
                  <c:v>44806</c:v>
                </c:pt>
                <c:pt idx="1714">
                  <c:v>44810</c:v>
                </c:pt>
                <c:pt idx="1715">
                  <c:v>44811</c:v>
                </c:pt>
                <c:pt idx="1716">
                  <c:v>44812</c:v>
                </c:pt>
                <c:pt idx="1717">
                  <c:v>44813</c:v>
                </c:pt>
                <c:pt idx="1718">
                  <c:v>44816</c:v>
                </c:pt>
                <c:pt idx="1719">
                  <c:v>44817</c:v>
                </c:pt>
                <c:pt idx="1720">
                  <c:v>44818</c:v>
                </c:pt>
                <c:pt idx="1721">
                  <c:v>44819</c:v>
                </c:pt>
                <c:pt idx="1722">
                  <c:v>44820</c:v>
                </c:pt>
                <c:pt idx="1723">
                  <c:v>44823</c:v>
                </c:pt>
                <c:pt idx="1724">
                  <c:v>44824</c:v>
                </c:pt>
                <c:pt idx="1725">
                  <c:v>44825</c:v>
                </c:pt>
                <c:pt idx="1726">
                  <c:v>44826</c:v>
                </c:pt>
                <c:pt idx="1727">
                  <c:v>44827</c:v>
                </c:pt>
                <c:pt idx="1728">
                  <c:v>44830</c:v>
                </c:pt>
                <c:pt idx="1729">
                  <c:v>44831</c:v>
                </c:pt>
                <c:pt idx="1730">
                  <c:v>44832</c:v>
                </c:pt>
                <c:pt idx="1731">
                  <c:v>44833</c:v>
                </c:pt>
                <c:pt idx="1732">
                  <c:v>44834</c:v>
                </c:pt>
                <c:pt idx="1733">
                  <c:v>44837</c:v>
                </c:pt>
                <c:pt idx="1734">
                  <c:v>44838</c:v>
                </c:pt>
                <c:pt idx="1735">
                  <c:v>44839</c:v>
                </c:pt>
                <c:pt idx="1736">
                  <c:v>44840</c:v>
                </c:pt>
                <c:pt idx="1737">
                  <c:v>44841</c:v>
                </c:pt>
                <c:pt idx="1738">
                  <c:v>44844</c:v>
                </c:pt>
                <c:pt idx="1739">
                  <c:v>44845</c:v>
                </c:pt>
                <c:pt idx="1740">
                  <c:v>44846</c:v>
                </c:pt>
                <c:pt idx="1741">
                  <c:v>44847</c:v>
                </c:pt>
                <c:pt idx="1742">
                  <c:v>44848</c:v>
                </c:pt>
                <c:pt idx="1743">
                  <c:v>44851</c:v>
                </c:pt>
                <c:pt idx="1744">
                  <c:v>44852</c:v>
                </c:pt>
                <c:pt idx="1745">
                  <c:v>44853</c:v>
                </c:pt>
                <c:pt idx="1746">
                  <c:v>44854</c:v>
                </c:pt>
                <c:pt idx="1747">
                  <c:v>44855</c:v>
                </c:pt>
                <c:pt idx="1748">
                  <c:v>44858</c:v>
                </c:pt>
                <c:pt idx="1749">
                  <c:v>44859</c:v>
                </c:pt>
                <c:pt idx="1750">
                  <c:v>44860</c:v>
                </c:pt>
                <c:pt idx="1751">
                  <c:v>44861</c:v>
                </c:pt>
                <c:pt idx="1752">
                  <c:v>44862</c:v>
                </c:pt>
                <c:pt idx="1753">
                  <c:v>44865</c:v>
                </c:pt>
                <c:pt idx="1754">
                  <c:v>44866</c:v>
                </c:pt>
                <c:pt idx="1755">
                  <c:v>44867</c:v>
                </c:pt>
                <c:pt idx="1756">
                  <c:v>44868</c:v>
                </c:pt>
                <c:pt idx="1757">
                  <c:v>44869</c:v>
                </c:pt>
                <c:pt idx="1758">
                  <c:v>44872</c:v>
                </c:pt>
                <c:pt idx="1759">
                  <c:v>44873</c:v>
                </c:pt>
                <c:pt idx="1760">
                  <c:v>44874</c:v>
                </c:pt>
                <c:pt idx="1761">
                  <c:v>44875</c:v>
                </c:pt>
                <c:pt idx="1762">
                  <c:v>44876</c:v>
                </c:pt>
                <c:pt idx="1763">
                  <c:v>44879</c:v>
                </c:pt>
                <c:pt idx="1764">
                  <c:v>44880</c:v>
                </c:pt>
                <c:pt idx="1765">
                  <c:v>44881</c:v>
                </c:pt>
                <c:pt idx="1766">
                  <c:v>44882</c:v>
                </c:pt>
                <c:pt idx="1767">
                  <c:v>44883</c:v>
                </c:pt>
                <c:pt idx="1768">
                  <c:v>44886</c:v>
                </c:pt>
                <c:pt idx="1769">
                  <c:v>44887</c:v>
                </c:pt>
                <c:pt idx="1770">
                  <c:v>44888</c:v>
                </c:pt>
                <c:pt idx="1771">
                  <c:v>44889</c:v>
                </c:pt>
                <c:pt idx="1772">
                  <c:v>44890</c:v>
                </c:pt>
                <c:pt idx="1773">
                  <c:v>44893</c:v>
                </c:pt>
                <c:pt idx="1774">
                  <c:v>44894</c:v>
                </c:pt>
                <c:pt idx="1775">
                  <c:v>44895</c:v>
                </c:pt>
                <c:pt idx="1776">
                  <c:v>44896</c:v>
                </c:pt>
                <c:pt idx="1777">
                  <c:v>44897</c:v>
                </c:pt>
                <c:pt idx="1778">
                  <c:v>44900</c:v>
                </c:pt>
                <c:pt idx="1779">
                  <c:v>44901</c:v>
                </c:pt>
                <c:pt idx="1780">
                  <c:v>44902</c:v>
                </c:pt>
                <c:pt idx="1781">
                  <c:v>44903</c:v>
                </c:pt>
                <c:pt idx="1782">
                  <c:v>44904</c:v>
                </c:pt>
                <c:pt idx="1783">
                  <c:v>44907</c:v>
                </c:pt>
                <c:pt idx="1784">
                  <c:v>44908</c:v>
                </c:pt>
                <c:pt idx="1785">
                  <c:v>44909</c:v>
                </c:pt>
                <c:pt idx="1786">
                  <c:v>44910</c:v>
                </c:pt>
                <c:pt idx="1787">
                  <c:v>44911</c:v>
                </c:pt>
                <c:pt idx="1788">
                  <c:v>44914</c:v>
                </c:pt>
                <c:pt idx="1789">
                  <c:v>44915</c:v>
                </c:pt>
                <c:pt idx="1790">
                  <c:v>44916</c:v>
                </c:pt>
                <c:pt idx="1791">
                  <c:v>44917</c:v>
                </c:pt>
                <c:pt idx="1792">
                  <c:v>44918</c:v>
                </c:pt>
                <c:pt idx="1793">
                  <c:v>44921</c:v>
                </c:pt>
                <c:pt idx="1794">
                  <c:v>44922</c:v>
                </c:pt>
                <c:pt idx="1795">
                  <c:v>44923</c:v>
                </c:pt>
                <c:pt idx="1796">
                  <c:v>44924</c:v>
                </c:pt>
                <c:pt idx="1797">
                  <c:v>44925</c:v>
                </c:pt>
                <c:pt idx="1798">
                  <c:v>44928</c:v>
                </c:pt>
                <c:pt idx="1799">
                  <c:v>44929</c:v>
                </c:pt>
                <c:pt idx="1800">
                  <c:v>44930</c:v>
                </c:pt>
                <c:pt idx="1801">
                  <c:v>44931</c:v>
                </c:pt>
                <c:pt idx="1802">
                  <c:v>44932</c:v>
                </c:pt>
                <c:pt idx="1803">
                  <c:v>44935</c:v>
                </c:pt>
                <c:pt idx="1804">
                  <c:v>44936</c:v>
                </c:pt>
                <c:pt idx="1805">
                  <c:v>44937</c:v>
                </c:pt>
                <c:pt idx="1806">
                  <c:v>44938</c:v>
                </c:pt>
                <c:pt idx="1807">
                  <c:v>44939</c:v>
                </c:pt>
                <c:pt idx="1808">
                  <c:v>44942</c:v>
                </c:pt>
                <c:pt idx="1809">
                  <c:v>44943</c:v>
                </c:pt>
                <c:pt idx="1810">
                  <c:v>44944</c:v>
                </c:pt>
                <c:pt idx="1811">
                  <c:v>44945</c:v>
                </c:pt>
                <c:pt idx="1812">
                  <c:v>44946</c:v>
                </c:pt>
                <c:pt idx="1813">
                  <c:v>44949</c:v>
                </c:pt>
                <c:pt idx="1814">
                  <c:v>44950</c:v>
                </c:pt>
                <c:pt idx="1815">
                  <c:v>44951</c:v>
                </c:pt>
                <c:pt idx="1816">
                  <c:v>44952</c:v>
                </c:pt>
                <c:pt idx="1817">
                  <c:v>44953</c:v>
                </c:pt>
                <c:pt idx="1818">
                  <c:v>44956</c:v>
                </c:pt>
                <c:pt idx="1819">
                  <c:v>44957</c:v>
                </c:pt>
                <c:pt idx="1820">
                  <c:v>44958</c:v>
                </c:pt>
                <c:pt idx="1821">
                  <c:v>44959</c:v>
                </c:pt>
                <c:pt idx="1822">
                  <c:v>44960</c:v>
                </c:pt>
                <c:pt idx="1823">
                  <c:v>44963</c:v>
                </c:pt>
                <c:pt idx="1824">
                  <c:v>44964</c:v>
                </c:pt>
                <c:pt idx="1825">
                  <c:v>44965</c:v>
                </c:pt>
                <c:pt idx="1826">
                  <c:v>44966</c:v>
                </c:pt>
                <c:pt idx="1827">
                  <c:v>44967</c:v>
                </c:pt>
                <c:pt idx="1828">
                  <c:v>44970</c:v>
                </c:pt>
                <c:pt idx="1829">
                  <c:v>44971</c:v>
                </c:pt>
                <c:pt idx="1830">
                  <c:v>44972</c:v>
                </c:pt>
                <c:pt idx="1831">
                  <c:v>44973</c:v>
                </c:pt>
                <c:pt idx="1832">
                  <c:v>44974</c:v>
                </c:pt>
                <c:pt idx="1833">
                  <c:v>44977</c:v>
                </c:pt>
                <c:pt idx="1834">
                  <c:v>44978</c:v>
                </c:pt>
                <c:pt idx="1835">
                  <c:v>44979</c:v>
                </c:pt>
                <c:pt idx="1836">
                  <c:v>44980</c:v>
                </c:pt>
                <c:pt idx="1837">
                  <c:v>44981</c:v>
                </c:pt>
                <c:pt idx="1838">
                  <c:v>44984</c:v>
                </c:pt>
                <c:pt idx="1839">
                  <c:v>44985</c:v>
                </c:pt>
                <c:pt idx="1840">
                  <c:v>44986</c:v>
                </c:pt>
                <c:pt idx="1841">
                  <c:v>44987</c:v>
                </c:pt>
                <c:pt idx="1842">
                  <c:v>44988</c:v>
                </c:pt>
                <c:pt idx="1843">
                  <c:v>44991</c:v>
                </c:pt>
                <c:pt idx="1844">
                  <c:v>44992</c:v>
                </c:pt>
                <c:pt idx="1845">
                  <c:v>44993</c:v>
                </c:pt>
                <c:pt idx="1846">
                  <c:v>44994</c:v>
                </c:pt>
                <c:pt idx="1847">
                  <c:v>44995</c:v>
                </c:pt>
                <c:pt idx="1848">
                  <c:v>44998</c:v>
                </c:pt>
                <c:pt idx="1849">
                  <c:v>44999</c:v>
                </c:pt>
                <c:pt idx="1850">
                  <c:v>45000</c:v>
                </c:pt>
                <c:pt idx="1851">
                  <c:v>45001</c:v>
                </c:pt>
                <c:pt idx="1852">
                  <c:v>45002</c:v>
                </c:pt>
                <c:pt idx="1853">
                  <c:v>45005</c:v>
                </c:pt>
                <c:pt idx="1854">
                  <c:v>45006</c:v>
                </c:pt>
                <c:pt idx="1855">
                  <c:v>45007</c:v>
                </c:pt>
                <c:pt idx="1856">
                  <c:v>45008</c:v>
                </c:pt>
                <c:pt idx="1857">
                  <c:v>45009</c:v>
                </c:pt>
                <c:pt idx="1858">
                  <c:v>45012</c:v>
                </c:pt>
                <c:pt idx="1859">
                  <c:v>45013</c:v>
                </c:pt>
                <c:pt idx="1860">
                  <c:v>45014</c:v>
                </c:pt>
                <c:pt idx="1861">
                  <c:v>45015</c:v>
                </c:pt>
                <c:pt idx="1862">
                  <c:v>45016</c:v>
                </c:pt>
                <c:pt idx="1863">
                  <c:v>45019</c:v>
                </c:pt>
                <c:pt idx="1864">
                  <c:v>45020</c:v>
                </c:pt>
                <c:pt idx="1865">
                  <c:v>45021</c:v>
                </c:pt>
                <c:pt idx="1866">
                  <c:v>45022</c:v>
                </c:pt>
                <c:pt idx="1867">
                  <c:v>45023</c:v>
                </c:pt>
                <c:pt idx="1868">
                  <c:v>45026</c:v>
                </c:pt>
                <c:pt idx="1869">
                  <c:v>45027</c:v>
                </c:pt>
                <c:pt idx="1870">
                  <c:v>45028</c:v>
                </c:pt>
                <c:pt idx="1871">
                  <c:v>45029</c:v>
                </c:pt>
                <c:pt idx="1872">
                  <c:v>45030</c:v>
                </c:pt>
                <c:pt idx="1873">
                  <c:v>45033</c:v>
                </c:pt>
                <c:pt idx="1874">
                  <c:v>45034</c:v>
                </c:pt>
                <c:pt idx="1875">
                  <c:v>45035</c:v>
                </c:pt>
              </c:numCache>
            </c:numRef>
          </c:cat>
          <c:val>
            <c:numRef>
              <c:f>'Graf II.11 CB'!$K$4:$K$1879</c:f>
              <c:numCache>
                <c:formatCode>0.00</c:formatCode>
                <c:ptCount val="1876"/>
                <c:pt idx="0">
                  <c:v>4.83</c:v>
                </c:pt>
                <c:pt idx="1">
                  <c:v>4.2039999999999997</c:v>
                </c:pt>
                <c:pt idx="2">
                  <c:v>4.1630000000000003</c:v>
                </c:pt>
                <c:pt idx="3">
                  <c:v>3.794</c:v>
                </c:pt>
                <c:pt idx="4">
                  <c:v>3.7719999999999998</c:v>
                </c:pt>
                <c:pt idx="5">
                  <c:v>3.843</c:v>
                </c:pt>
                <c:pt idx="6">
                  <c:v>3.835</c:v>
                </c:pt>
                <c:pt idx="7">
                  <c:v>3.8090000000000002</c:v>
                </c:pt>
                <c:pt idx="8">
                  <c:v>3.8210000000000002</c:v>
                </c:pt>
                <c:pt idx="9">
                  <c:v>3.8210000000000002</c:v>
                </c:pt>
                <c:pt idx="10">
                  <c:v>3.8559999999999999</c:v>
                </c:pt>
                <c:pt idx="11">
                  <c:v>3.9</c:v>
                </c:pt>
                <c:pt idx="12">
                  <c:v>3.871</c:v>
                </c:pt>
                <c:pt idx="13">
                  <c:v>3.718</c:v>
                </c:pt>
                <c:pt idx="14">
                  <c:v>3.7109999999999999</c:v>
                </c:pt>
                <c:pt idx="15">
                  <c:v>3.7909999999999999</c:v>
                </c:pt>
                <c:pt idx="16">
                  <c:v>3.81</c:v>
                </c:pt>
                <c:pt idx="17">
                  <c:v>3.8090000000000002</c:v>
                </c:pt>
                <c:pt idx="18">
                  <c:v>3.7290000000000001</c:v>
                </c:pt>
                <c:pt idx="19">
                  <c:v>3.9039999999999999</c:v>
                </c:pt>
                <c:pt idx="20">
                  <c:v>3.7730000000000001</c:v>
                </c:pt>
                <c:pt idx="21">
                  <c:v>3.694</c:v>
                </c:pt>
                <c:pt idx="22">
                  <c:v>3.7759999999999998</c:v>
                </c:pt>
                <c:pt idx="23">
                  <c:v>3.839</c:v>
                </c:pt>
                <c:pt idx="24">
                  <c:v>3.7160000000000002</c:v>
                </c:pt>
                <c:pt idx="25">
                  <c:v>3.637</c:v>
                </c:pt>
                <c:pt idx="26">
                  <c:v>3.6019999999999999</c:v>
                </c:pt>
                <c:pt idx="27">
                  <c:v>3.64</c:v>
                </c:pt>
                <c:pt idx="28">
                  <c:v>3.6659999999999999</c:v>
                </c:pt>
                <c:pt idx="29">
                  <c:v>3.5510000000000002</c:v>
                </c:pt>
                <c:pt idx="30">
                  <c:v>3.5979999999999999</c:v>
                </c:pt>
                <c:pt idx="31">
                  <c:v>3.6549999999999998</c:v>
                </c:pt>
                <c:pt idx="32">
                  <c:v>3.7330000000000001</c:v>
                </c:pt>
                <c:pt idx="33">
                  <c:v>3.7440000000000002</c:v>
                </c:pt>
                <c:pt idx="34">
                  <c:v>3.7789999999999999</c:v>
                </c:pt>
                <c:pt idx="35">
                  <c:v>3.8540000000000001</c:v>
                </c:pt>
                <c:pt idx="36">
                  <c:v>3.95</c:v>
                </c:pt>
                <c:pt idx="37">
                  <c:v>3.891</c:v>
                </c:pt>
                <c:pt idx="38">
                  <c:v>3.976</c:v>
                </c:pt>
                <c:pt idx="39">
                  <c:v>4.0380000000000003</c:v>
                </c:pt>
                <c:pt idx="40">
                  <c:v>4.01</c:v>
                </c:pt>
                <c:pt idx="41">
                  <c:v>4.1520000000000001</c:v>
                </c:pt>
                <c:pt idx="42">
                  <c:v>4.13</c:v>
                </c:pt>
                <c:pt idx="43">
                  <c:v>4.2460000000000004</c:v>
                </c:pt>
                <c:pt idx="44">
                  <c:v>4.1319999999999997</c:v>
                </c:pt>
                <c:pt idx="45">
                  <c:v>4.0430000000000001</c:v>
                </c:pt>
                <c:pt idx="46">
                  <c:v>4.1539999999999999</c:v>
                </c:pt>
                <c:pt idx="47">
                  <c:v>4.1120000000000001</c:v>
                </c:pt>
                <c:pt idx="48">
                  <c:v>4.117</c:v>
                </c:pt>
                <c:pt idx="49">
                  <c:v>4.1289999999999996</c:v>
                </c:pt>
                <c:pt idx="50">
                  <c:v>4.1529999999999996</c:v>
                </c:pt>
                <c:pt idx="51">
                  <c:v>4.12</c:v>
                </c:pt>
                <c:pt idx="52">
                  <c:v>4.3319999999999999</c:v>
                </c:pt>
                <c:pt idx="53">
                  <c:v>4.2590000000000003</c:v>
                </c:pt>
                <c:pt idx="54">
                  <c:v>4.2190000000000003</c:v>
                </c:pt>
                <c:pt idx="55">
                  <c:v>4.2709999999999999</c:v>
                </c:pt>
                <c:pt idx="56">
                  <c:v>4.4169999999999998</c:v>
                </c:pt>
                <c:pt idx="57">
                  <c:v>4.4939999999999998</c:v>
                </c:pt>
                <c:pt idx="58">
                  <c:v>4.5720000000000001</c:v>
                </c:pt>
                <c:pt idx="59">
                  <c:v>4.6870000000000003</c:v>
                </c:pt>
                <c:pt idx="60">
                  <c:v>4.4279999999999999</c:v>
                </c:pt>
                <c:pt idx="61">
                  <c:v>4.3470000000000004</c:v>
                </c:pt>
                <c:pt idx="62">
                  <c:v>4.24</c:v>
                </c:pt>
                <c:pt idx="63">
                  <c:v>4.3719999999999999</c:v>
                </c:pt>
                <c:pt idx="64">
                  <c:v>4.3650000000000002</c:v>
                </c:pt>
                <c:pt idx="65">
                  <c:v>4.3179999999999996</c:v>
                </c:pt>
                <c:pt idx="66">
                  <c:v>4.41</c:v>
                </c:pt>
                <c:pt idx="67">
                  <c:v>4.367</c:v>
                </c:pt>
                <c:pt idx="68">
                  <c:v>4.3780000000000001</c:v>
                </c:pt>
                <c:pt idx="69">
                  <c:v>4.3330000000000002</c:v>
                </c:pt>
                <c:pt idx="70">
                  <c:v>4.3840000000000003</c:v>
                </c:pt>
                <c:pt idx="71">
                  <c:v>4.2030000000000003</c:v>
                </c:pt>
                <c:pt idx="72">
                  <c:v>4.1870000000000003</c:v>
                </c:pt>
                <c:pt idx="73">
                  <c:v>4.1840000000000002</c:v>
                </c:pt>
                <c:pt idx="74">
                  <c:v>4.13</c:v>
                </c:pt>
                <c:pt idx="75">
                  <c:v>4.0999999999999996</c:v>
                </c:pt>
                <c:pt idx="76">
                  <c:v>4.2320000000000002</c:v>
                </c:pt>
                <c:pt idx="77">
                  <c:v>4.1929999999999996</c:v>
                </c:pt>
                <c:pt idx="78">
                  <c:v>4.1470000000000002</c:v>
                </c:pt>
                <c:pt idx="79">
                  <c:v>4.0129999999999999</c:v>
                </c:pt>
                <c:pt idx="80">
                  <c:v>4.0579999999999998</c:v>
                </c:pt>
                <c:pt idx="81">
                  <c:v>4.04</c:v>
                </c:pt>
                <c:pt idx="82">
                  <c:v>4.0910000000000002</c:v>
                </c:pt>
                <c:pt idx="83">
                  <c:v>4.1050000000000004</c:v>
                </c:pt>
                <c:pt idx="84">
                  <c:v>4.1260000000000003</c:v>
                </c:pt>
                <c:pt idx="85">
                  <c:v>4.0679999999999996</c:v>
                </c:pt>
                <c:pt idx="86">
                  <c:v>4.0460000000000003</c:v>
                </c:pt>
                <c:pt idx="87">
                  <c:v>4.1420000000000003</c:v>
                </c:pt>
                <c:pt idx="88">
                  <c:v>4.1029999999999998</c:v>
                </c:pt>
                <c:pt idx="89">
                  <c:v>4.1059999999999999</c:v>
                </c:pt>
                <c:pt idx="90">
                  <c:v>4.165</c:v>
                </c:pt>
                <c:pt idx="91">
                  <c:v>4.1159999999999997</c:v>
                </c:pt>
                <c:pt idx="92">
                  <c:v>4.1879999999999997</c:v>
                </c:pt>
                <c:pt idx="93">
                  <c:v>4.1680000000000001</c:v>
                </c:pt>
                <c:pt idx="94">
                  <c:v>4.194</c:v>
                </c:pt>
                <c:pt idx="95">
                  <c:v>4.29</c:v>
                </c:pt>
                <c:pt idx="96">
                  <c:v>4.2039999999999997</c:v>
                </c:pt>
                <c:pt idx="97">
                  <c:v>4.3319999999999999</c:v>
                </c:pt>
                <c:pt idx="98">
                  <c:v>4.2539999999999996</c:v>
                </c:pt>
                <c:pt idx="99">
                  <c:v>4.258</c:v>
                </c:pt>
                <c:pt idx="100">
                  <c:v>4.1840000000000002</c:v>
                </c:pt>
                <c:pt idx="101">
                  <c:v>4.181</c:v>
                </c:pt>
                <c:pt idx="102">
                  <c:v>4.1550000000000002</c:v>
                </c:pt>
                <c:pt idx="103">
                  <c:v>4.2119999999999997</c:v>
                </c:pt>
                <c:pt idx="104">
                  <c:v>4.1760000000000002</c:v>
                </c:pt>
                <c:pt idx="105">
                  <c:v>4.1420000000000003</c:v>
                </c:pt>
                <c:pt idx="106">
                  <c:v>4.069</c:v>
                </c:pt>
                <c:pt idx="107">
                  <c:v>4.0670000000000002</c:v>
                </c:pt>
                <c:pt idx="108">
                  <c:v>4.0350000000000001</c:v>
                </c:pt>
                <c:pt idx="109">
                  <c:v>4.04</c:v>
                </c:pt>
                <c:pt idx="110">
                  <c:v>4.0359999999999996</c:v>
                </c:pt>
                <c:pt idx="111">
                  <c:v>4.1059999999999999</c:v>
                </c:pt>
                <c:pt idx="112">
                  <c:v>4.1660000000000004</c:v>
                </c:pt>
                <c:pt idx="113">
                  <c:v>4.2080000000000002</c:v>
                </c:pt>
                <c:pt idx="114">
                  <c:v>4.1189999999999998</c:v>
                </c:pt>
                <c:pt idx="115">
                  <c:v>4.2519999999999998</c:v>
                </c:pt>
                <c:pt idx="116">
                  <c:v>4.3070000000000004</c:v>
                </c:pt>
                <c:pt idx="117">
                  <c:v>4.3680000000000003</c:v>
                </c:pt>
                <c:pt idx="118">
                  <c:v>4.3380000000000001</c:v>
                </c:pt>
                <c:pt idx="119">
                  <c:v>4.3949999999999996</c:v>
                </c:pt>
                <c:pt idx="120">
                  <c:v>4.3449999999999998</c:v>
                </c:pt>
                <c:pt idx="121">
                  <c:v>4.399</c:v>
                </c:pt>
                <c:pt idx="122">
                  <c:v>4.367</c:v>
                </c:pt>
                <c:pt idx="123">
                  <c:v>4.4450000000000003</c:v>
                </c:pt>
                <c:pt idx="124">
                  <c:v>4.351</c:v>
                </c:pt>
                <c:pt idx="125">
                  <c:v>4.3710000000000004</c:v>
                </c:pt>
                <c:pt idx="126">
                  <c:v>4.2939999999999996</c:v>
                </c:pt>
                <c:pt idx="127">
                  <c:v>4.3230000000000004</c:v>
                </c:pt>
                <c:pt idx="128">
                  <c:v>4.327</c:v>
                </c:pt>
                <c:pt idx="129">
                  <c:v>4.3419999999999996</c:v>
                </c:pt>
                <c:pt idx="130">
                  <c:v>4.2779999999999996</c:v>
                </c:pt>
                <c:pt idx="131">
                  <c:v>4.2610000000000001</c:v>
                </c:pt>
                <c:pt idx="132">
                  <c:v>4.298</c:v>
                </c:pt>
                <c:pt idx="133">
                  <c:v>4.2629999999999999</c:v>
                </c:pt>
                <c:pt idx="134">
                  <c:v>4.2939999999999996</c:v>
                </c:pt>
                <c:pt idx="135">
                  <c:v>4.3179999999999996</c:v>
                </c:pt>
                <c:pt idx="136">
                  <c:v>4.3479999999999999</c:v>
                </c:pt>
                <c:pt idx="137">
                  <c:v>4.4749999999999996</c:v>
                </c:pt>
                <c:pt idx="138">
                  <c:v>4.3920000000000003</c:v>
                </c:pt>
                <c:pt idx="139">
                  <c:v>4.4240000000000004</c:v>
                </c:pt>
                <c:pt idx="140">
                  <c:v>4.46</c:v>
                </c:pt>
                <c:pt idx="141">
                  <c:v>4.5279999999999996</c:v>
                </c:pt>
                <c:pt idx="142">
                  <c:v>4.5949999999999998</c:v>
                </c:pt>
                <c:pt idx="143">
                  <c:v>4.6639999999999997</c:v>
                </c:pt>
                <c:pt idx="144">
                  <c:v>4.6760000000000002</c:v>
                </c:pt>
                <c:pt idx="145">
                  <c:v>4.7130000000000001</c:v>
                </c:pt>
                <c:pt idx="146">
                  <c:v>4.7160000000000002</c:v>
                </c:pt>
                <c:pt idx="147">
                  <c:v>4.6500000000000004</c:v>
                </c:pt>
                <c:pt idx="148">
                  <c:v>4.5209999999999999</c:v>
                </c:pt>
                <c:pt idx="149">
                  <c:v>4.4859999999999998</c:v>
                </c:pt>
                <c:pt idx="150">
                  <c:v>4.516</c:v>
                </c:pt>
                <c:pt idx="151">
                  <c:v>4.4169999999999998</c:v>
                </c:pt>
                <c:pt idx="152">
                  <c:v>4.7119999999999997</c:v>
                </c:pt>
                <c:pt idx="153">
                  <c:v>4.9409999999999998</c:v>
                </c:pt>
                <c:pt idx="154">
                  <c:v>4.8390000000000004</c:v>
                </c:pt>
                <c:pt idx="155">
                  <c:v>4.7679999999999998</c:v>
                </c:pt>
                <c:pt idx="156">
                  <c:v>4.7910000000000004</c:v>
                </c:pt>
                <c:pt idx="157">
                  <c:v>4.8289999999999997</c:v>
                </c:pt>
                <c:pt idx="158">
                  <c:v>4.9279999999999999</c:v>
                </c:pt>
                <c:pt idx="159">
                  <c:v>4.9489999999999998</c:v>
                </c:pt>
                <c:pt idx="160">
                  <c:v>4.9459999999999997</c:v>
                </c:pt>
                <c:pt idx="161">
                  <c:v>4.9740000000000002</c:v>
                </c:pt>
                <c:pt idx="162">
                  <c:v>4.8869999999999996</c:v>
                </c:pt>
                <c:pt idx="163">
                  <c:v>4.7670000000000003</c:v>
                </c:pt>
                <c:pt idx="164">
                  <c:v>4.8570000000000002</c:v>
                </c:pt>
                <c:pt idx="165">
                  <c:v>4.7670000000000003</c:v>
                </c:pt>
                <c:pt idx="166">
                  <c:v>4.7530000000000001</c:v>
                </c:pt>
                <c:pt idx="167">
                  <c:v>4.7119999999999997</c:v>
                </c:pt>
                <c:pt idx="168">
                  <c:v>4.74</c:v>
                </c:pt>
                <c:pt idx="169">
                  <c:v>4.6929999999999996</c:v>
                </c:pt>
                <c:pt idx="170">
                  <c:v>4.6879999999999997</c:v>
                </c:pt>
                <c:pt idx="171">
                  <c:v>4.6779999999999999</c:v>
                </c:pt>
                <c:pt idx="172">
                  <c:v>4.6820000000000004</c:v>
                </c:pt>
                <c:pt idx="173">
                  <c:v>4.702</c:v>
                </c:pt>
                <c:pt idx="174">
                  <c:v>4.7990000000000004</c:v>
                </c:pt>
                <c:pt idx="175">
                  <c:v>4.7859999999999996</c:v>
                </c:pt>
                <c:pt idx="176">
                  <c:v>4.8540000000000001</c:v>
                </c:pt>
                <c:pt idx="177">
                  <c:v>4.7519999999999998</c:v>
                </c:pt>
                <c:pt idx="178">
                  <c:v>4.7240000000000002</c:v>
                </c:pt>
                <c:pt idx="179">
                  <c:v>4.7320000000000002</c:v>
                </c:pt>
                <c:pt idx="180">
                  <c:v>4.7869999999999999</c:v>
                </c:pt>
                <c:pt idx="181">
                  <c:v>4.6769999999999996</c:v>
                </c:pt>
                <c:pt idx="182">
                  <c:v>4.6740000000000004</c:v>
                </c:pt>
                <c:pt idx="183">
                  <c:v>4.7610000000000001</c:v>
                </c:pt>
                <c:pt idx="184">
                  <c:v>4.8230000000000004</c:v>
                </c:pt>
                <c:pt idx="185">
                  <c:v>4.7629999999999999</c:v>
                </c:pt>
                <c:pt idx="186">
                  <c:v>4.8289999999999997</c:v>
                </c:pt>
                <c:pt idx="187">
                  <c:v>4.76</c:v>
                </c:pt>
                <c:pt idx="188">
                  <c:v>4.7830000000000004</c:v>
                </c:pt>
                <c:pt idx="189">
                  <c:v>4.8150000000000004</c:v>
                </c:pt>
                <c:pt idx="190">
                  <c:v>4.8150000000000004</c:v>
                </c:pt>
                <c:pt idx="191">
                  <c:v>4.7949999999999999</c:v>
                </c:pt>
                <c:pt idx="192">
                  <c:v>4.8739999999999997</c:v>
                </c:pt>
                <c:pt idx="193">
                  <c:v>4.8840000000000003</c:v>
                </c:pt>
                <c:pt idx="194">
                  <c:v>4.8819999999999997</c:v>
                </c:pt>
                <c:pt idx="195">
                  <c:v>4.8470000000000004</c:v>
                </c:pt>
                <c:pt idx="196">
                  <c:v>4.8029999999999999</c:v>
                </c:pt>
                <c:pt idx="197">
                  <c:v>4.907</c:v>
                </c:pt>
                <c:pt idx="198">
                  <c:v>4.8819999999999997</c:v>
                </c:pt>
                <c:pt idx="199">
                  <c:v>4.867</c:v>
                </c:pt>
                <c:pt idx="200">
                  <c:v>4.867</c:v>
                </c:pt>
                <c:pt idx="201">
                  <c:v>4.7969999999999997</c:v>
                </c:pt>
                <c:pt idx="202">
                  <c:v>4.8719999999999999</c:v>
                </c:pt>
                <c:pt idx="203">
                  <c:v>4.8659999999999997</c:v>
                </c:pt>
                <c:pt idx="204">
                  <c:v>4.7889999999999997</c:v>
                </c:pt>
                <c:pt idx="205">
                  <c:v>4.702</c:v>
                </c:pt>
                <c:pt idx="206">
                  <c:v>4.68</c:v>
                </c:pt>
                <c:pt idx="207">
                  <c:v>4.6349999999999998</c:v>
                </c:pt>
                <c:pt idx="208">
                  <c:v>4.6680000000000001</c:v>
                </c:pt>
                <c:pt idx="209">
                  <c:v>4.6239999999999997</c:v>
                </c:pt>
                <c:pt idx="210">
                  <c:v>4.6529999999999996</c:v>
                </c:pt>
                <c:pt idx="211">
                  <c:v>4.6319999999999997</c:v>
                </c:pt>
                <c:pt idx="212">
                  <c:v>4.649</c:v>
                </c:pt>
                <c:pt idx="213">
                  <c:v>4.6989999999999998</c:v>
                </c:pt>
                <c:pt idx="214">
                  <c:v>4.7590000000000003</c:v>
                </c:pt>
                <c:pt idx="215">
                  <c:v>4.7629999999999999</c:v>
                </c:pt>
                <c:pt idx="216">
                  <c:v>4.8339999999999996</c:v>
                </c:pt>
                <c:pt idx="217">
                  <c:v>4.8600000000000003</c:v>
                </c:pt>
                <c:pt idx="218">
                  <c:v>4.82</c:v>
                </c:pt>
                <c:pt idx="219">
                  <c:v>4.8559999999999999</c:v>
                </c:pt>
                <c:pt idx="220">
                  <c:v>4.7699999999999996</c:v>
                </c:pt>
                <c:pt idx="221">
                  <c:v>4.7460000000000004</c:v>
                </c:pt>
                <c:pt idx="222">
                  <c:v>4.6680000000000001</c:v>
                </c:pt>
                <c:pt idx="223">
                  <c:v>4.6310000000000002</c:v>
                </c:pt>
                <c:pt idx="224">
                  <c:v>4.5970000000000004</c:v>
                </c:pt>
                <c:pt idx="225">
                  <c:v>4.6390000000000002</c:v>
                </c:pt>
                <c:pt idx="226">
                  <c:v>4.6189999999999998</c:v>
                </c:pt>
                <c:pt idx="227">
                  <c:v>4.5880000000000001</c:v>
                </c:pt>
                <c:pt idx="228">
                  <c:v>4.5789999999999997</c:v>
                </c:pt>
                <c:pt idx="229">
                  <c:v>4.6130000000000004</c:v>
                </c:pt>
                <c:pt idx="230">
                  <c:v>4.5149999999999997</c:v>
                </c:pt>
                <c:pt idx="231">
                  <c:v>4.57</c:v>
                </c:pt>
                <c:pt idx="232">
                  <c:v>4.5810000000000004</c:v>
                </c:pt>
                <c:pt idx="233">
                  <c:v>4.5720000000000001</c:v>
                </c:pt>
                <c:pt idx="234">
                  <c:v>4.5629999999999997</c:v>
                </c:pt>
                <c:pt idx="235">
                  <c:v>4.5940000000000003</c:v>
                </c:pt>
                <c:pt idx="236">
                  <c:v>4.5540000000000003</c:v>
                </c:pt>
                <c:pt idx="237">
                  <c:v>4.5819999999999999</c:v>
                </c:pt>
                <c:pt idx="238">
                  <c:v>4.4980000000000002</c:v>
                </c:pt>
                <c:pt idx="239">
                  <c:v>4.4119999999999999</c:v>
                </c:pt>
                <c:pt idx="240">
                  <c:v>4.4109999999999996</c:v>
                </c:pt>
                <c:pt idx="241">
                  <c:v>4.4530000000000003</c:v>
                </c:pt>
                <c:pt idx="242">
                  <c:v>4.46</c:v>
                </c:pt>
                <c:pt idx="243">
                  <c:v>4.484</c:v>
                </c:pt>
                <c:pt idx="244">
                  <c:v>4.468</c:v>
                </c:pt>
                <c:pt idx="245">
                  <c:v>4.524</c:v>
                </c:pt>
                <c:pt idx="246">
                  <c:v>4.41</c:v>
                </c:pt>
                <c:pt idx="247">
                  <c:v>4.375</c:v>
                </c:pt>
                <c:pt idx="248">
                  <c:v>4.0570000000000004</c:v>
                </c:pt>
                <c:pt idx="249">
                  <c:v>3.9140000000000001</c:v>
                </c:pt>
                <c:pt idx="250">
                  <c:v>3.9329999999999998</c:v>
                </c:pt>
                <c:pt idx="251">
                  <c:v>3.7959999999999998</c:v>
                </c:pt>
                <c:pt idx="252">
                  <c:v>3.8879999999999999</c:v>
                </c:pt>
                <c:pt idx="253">
                  <c:v>3.94</c:v>
                </c:pt>
                <c:pt idx="254">
                  <c:v>3.8279999999999998</c:v>
                </c:pt>
                <c:pt idx="255">
                  <c:v>3.79</c:v>
                </c:pt>
                <c:pt idx="256">
                  <c:v>3.86</c:v>
                </c:pt>
                <c:pt idx="257">
                  <c:v>3.8620000000000001</c:v>
                </c:pt>
                <c:pt idx="258">
                  <c:v>3.835</c:v>
                </c:pt>
                <c:pt idx="259">
                  <c:v>3.8140000000000001</c:v>
                </c:pt>
                <c:pt idx="260">
                  <c:v>3.8690000000000002</c:v>
                </c:pt>
                <c:pt idx="261">
                  <c:v>3.8940000000000001</c:v>
                </c:pt>
                <c:pt idx="262">
                  <c:v>3.7730000000000001</c:v>
                </c:pt>
                <c:pt idx="263">
                  <c:v>3.6890000000000001</c:v>
                </c:pt>
                <c:pt idx="264">
                  <c:v>3.7759999999999998</c:v>
                </c:pt>
                <c:pt idx="265">
                  <c:v>3.7469999999999999</c:v>
                </c:pt>
                <c:pt idx="266">
                  <c:v>3.7440000000000002</c:v>
                </c:pt>
                <c:pt idx="267">
                  <c:v>3.8069999999999999</c:v>
                </c:pt>
                <c:pt idx="268">
                  <c:v>3.6960000000000002</c:v>
                </c:pt>
                <c:pt idx="269">
                  <c:v>3.6139999999999999</c:v>
                </c:pt>
                <c:pt idx="270">
                  <c:v>3.61</c:v>
                </c:pt>
                <c:pt idx="271">
                  <c:v>3.6379999999999999</c:v>
                </c:pt>
                <c:pt idx="272">
                  <c:v>3.5430000000000001</c:v>
                </c:pt>
                <c:pt idx="273">
                  <c:v>3.504</c:v>
                </c:pt>
                <c:pt idx="274">
                  <c:v>3.5659999999999998</c:v>
                </c:pt>
                <c:pt idx="275">
                  <c:v>3.5449999999999999</c:v>
                </c:pt>
                <c:pt idx="276">
                  <c:v>3.5259999999999998</c:v>
                </c:pt>
                <c:pt idx="277">
                  <c:v>3.5680000000000001</c:v>
                </c:pt>
                <c:pt idx="278">
                  <c:v>3.552</c:v>
                </c:pt>
                <c:pt idx="279">
                  <c:v>3.5720000000000001</c:v>
                </c:pt>
                <c:pt idx="280">
                  <c:v>3.5470000000000002</c:v>
                </c:pt>
                <c:pt idx="281">
                  <c:v>3.63</c:v>
                </c:pt>
                <c:pt idx="282">
                  <c:v>3.6760000000000002</c:v>
                </c:pt>
                <c:pt idx="283">
                  <c:v>3.726</c:v>
                </c:pt>
                <c:pt idx="284">
                  <c:v>3.7719999999999998</c:v>
                </c:pt>
                <c:pt idx="285">
                  <c:v>3.7869999999999999</c:v>
                </c:pt>
                <c:pt idx="286">
                  <c:v>3.9089999999999998</c:v>
                </c:pt>
                <c:pt idx="287">
                  <c:v>3.8140000000000001</c:v>
                </c:pt>
                <c:pt idx="288">
                  <c:v>3.915</c:v>
                </c:pt>
                <c:pt idx="289">
                  <c:v>3.89</c:v>
                </c:pt>
                <c:pt idx="290">
                  <c:v>3.891</c:v>
                </c:pt>
                <c:pt idx="291">
                  <c:v>3.8929999999999998</c:v>
                </c:pt>
                <c:pt idx="292">
                  <c:v>3.8380000000000001</c:v>
                </c:pt>
                <c:pt idx="293">
                  <c:v>3.956</c:v>
                </c:pt>
                <c:pt idx="294">
                  <c:v>3.8239999999999998</c:v>
                </c:pt>
                <c:pt idx="295">
                  <c:v>3.75</c:v>
                </c:pt>
                <c:pt idx="296">
                  <c:v>3.7280000000000002</c:v>
                </c:pt>
                <c:pt idx="297">
                  <c:v>3.8090000000000002</c:v>
                </c:pt>
                <c:pt idx="298">
                  <c:v>3.7109999999999999</c:v>
                </c:pt>
                <c:pt idx="299">
                  <c:v>3.6190000000000002</c:v>
                </c:pt>
                <c:pt idx="300">
                  <c:v>3.621</c:v>
                </c:pt>
                <c:pt idx="301">
                  <c:v>3.657</c:v>
                </c:pt>
                <c:pt idx="302">
                  <c:v>3.641</c:v>
                </c:pt>
                <c:pt idx="303">
                  <c:v>3.7069999999999999</c:v>
                </c:pt>
                <c:pt idx="304">
                  <c:v>3.714</c:v>
                </c:pt>
                <c:pt idx="305">
                  <c:v>3.7010000000000001</c:v>
                </c:pt>
                <c:pt idx="306">
                  <c:v>3.6779999999999999</c:v>
                </c:pt>
                <c:pt idx="307">
                  <c:v>3.7410000000000001</c:v>
                </c:pt>
                <c:pt idx="308">
                  <c:v>3.782</c:v>
                </c:pt>
                <c:pt idx="309">
                  <c:v>3.8919999999999999</c:v>
                </c:pt>
                <c:pt idx="310">
                  <c:v>3.82</c:v>
                </c:pt>
                <c:pt idx="311">
                  <c:v>3.8340000000000001</c:v>
                </c:pt>
                <c:pt idx="312">
                  <c:v>3.8029999999999999</c:v>
                </c:pt>
                <c:pt idx="313">
                  <c:v>3.786</c:v>
                </c:pt>
                <c:pt idx="314">
                  <c:v>3.7690000000000001</c:v>
                </c:pt>
                <c:pt idx="315">
                  <c:v>3.8180000000000001</c:v>
                </c:pt>
                <c:pt idx="316">
                  <c:v>3.8580000000000001</c:v>
                </c:pt>
                <c:pt idx="317">
                  <c:v>3.8050000000000002</c:v>
                </c:pt>
                <c:pt idx="318">
                  <c:v>3.8450000000000002</c:v>
                </c:pt>
                <c:pt idx="319">
                  <c:v>3.8919999999999999</c:v>
                </c:pt>
                <c:pt idx="320">
                  <c:v>3.9910000000000001</c:v>
                </c:pt>
                <c:pt idx="321">
                  <c:v>3.931</c:v>
                </c:pt>
                <c:pt idx="322">
                  <c:v>3.9089999999999998</c:v>
                </c:pt>
                <c:pt idx="323">
                  <c:v>3.8420000000000001</c:v>
                </c:pt>
                <c:pt idx="324">
                  <c:v>3.8029999999999999</c:v>
                </c:pt>
                <c:pt idx="325">
                  <c:v>3.819</c:v>
                </c:pt>
                <c:pt idx="326">
                  <c:v>3.8069999999999999</c:v>
                </c:pt>
                <c:pt idx="327">
                  <c:v>3.819</c:v>
                </c:pt>
                <c:pt idx="328">
                  <c:v>3.7610000000000001</c:v>
                </c:pt>
                <c:pt idx="329">
                  <c:v>3.677</c:v>
                </c:pt>
                <c:pt idx="330">
                  <c:v>3.6970000000000001</c:v>
                </c:pt>
                <c:pt idx="331">
                  <c:v>3.6259999999999999</c:v>
                </c:pt>
                <c:pt idx="332">
                  <c:v>3.6680000000000001</c:v>
                </c:pt>
                <c:pt idx="333">
                  <c:v>3.8109999999999999</c:v>
                </c:pt>
                <c:pt idx="334">
                  <c:v>3.754</c:v>
                </c:pt>
                <c:pt idx="335">
                  <c:v>3.798</c:v>
                </c:pt>
                <c:pt idx="336">
                  <c:v>3.859</c:v>
                </c:pt>
                <c:pt idx="337">
                  <c:v>3.8919999999999999</c:v>
                </c:pt>
                <c:pt idx="338">
                  <c:v>3.96</c:v>
                </c:pt>
                <c:pt idx="339">
                  <c:v>3.9060000000000001</c:v>
                </c:pt>
                <c:pt idx="340">
                  <c:v>3.9239999999999999</c:v>
                </c:pt>
                <c:pt idx="341">
                  <c:v>3.9929999999999999</c:v>
                </c:pt>
                <c:pt idx="342">
                  <c:v>3.923</c:v>
                </c:pt>
                <c:pt idx="343">
                  <c:v>3.97</c:v>
                </c:pt>
                <c:pt idx="344">
                  <c:v>3.8980000000000001</c:v>
                </c:pt>
                <c:pt idx="345">
                  <c:v>3.9409999999999998</c:v>
                </c:pt>
                <c:pt idx="346">
                  <c:v>4.0419999999999998</c:v>
                </c:pt>
                <c:pt idx="347">
                  <c:v>3.9790000000000001</c:v>
                </c:pt>
                <c:pt idx="348">
                  <c:v>4.016</c:v>
                </c:pt>
                <c:pt idx="349">
                  <c:v>4.0129999999999999</c:v>
                </c:pt>
                <c:pt idx="350">
                  <c:v>3.9780000000000002</c:v>
                </c:pt>
                <c:pt idx="351">
                  <c:v>4.008</c:v>
                </c:pt>
                <c:pt idx="352">
                  <c:v>4.1109999999999998</c:v>
                </c:pt>
                <c:pt idx="353">
                  <c:v>4.181</c:v>
                </c:pt>
                <c:pt idx="354">
                  <c:v>4.1559999999999997</c:v>
                </c:pt>
                <c:pt idx="355">
                  <c:v>4.1239999999999997</c:v>
                </c:pt>
                <c:pt idx="356">
                  <c:v>4.2549999999999999</c:v>
                </c:pt>
                <c:pt idx="357">
                  <c:v>4.2050000000000001</c:v>
                </c:pt>
                <c:pt idx="358">
                  <c:v>4.1459999999999999</c:v>
                </c:pt>
                <c:pt idx="359">
                  <c:v>4.133</c:v>
                </c:pt>
                <c:pt idx="360">
                  <c:v>4.0780000000000003</c:v>
                </c:pt>
                <c:pt idx="361">
                  <c:v>3.97</c:v>
                </c:pt>
                <c:pt idx="362">
                  <c:v>4.0259999999999998</c:v>
                </c:pt>
                <c:pt idx="363">
                  <c:v>4.0339999999999998</c:v>
                </c:pt>
                <c:pt idx="364">
                  <c:v>4.0670000000000002</c:v>
                </c:pt>
                <c:pt idx="365">
                  <c:v>4.0129999999999999</c:v>
                </c:pt>
                <c:pt idx="366">
                  <c:v>4.0629999999999997</c:v>
                </c:pt>
                <c:pt idx="367">
                  <c:v>4.0449999999999999</c:v>
                </c:pt>
                <c:pt idx="368">
                  <c:v>4.0010000000000003</c:v>
                </c:pt>
                <c:pt idx="369">
                  <c:v>4.024</c:v>
                </c:pt>
                <c:pt idx="370">
                  <c:v>3.9750000000000001</c:v>
                </c:pt>
                <c:pt idx="371">
                  <c:v>3.9769999999999999</c:v>
                </c:pt>
                <c:pt idx="372">
                  <c:v>3.972</c:v>
                </c:pt>
                <c:pt idx="373">
                  <c:v>3.988</c:v>
                </c:pt>
                <c:pt idx="374">
                  <c:v>4.0419999999999998</c:v>
                </c:pt>
                <c:pt idx="375">
                  <c:v>4.0350000000000001</c:v>
                </c:pt>
                <c:pt idx="376">
                  <c:v>4.0490000000000004</c:v>
                </c:pt>
                <c:pt idx="377">
                  <c:v>4.1840000000000002</c:v>
                </c:pt>
                <c:pt idx="378">
                  <c:v>4.202</c:v>
                </c:pt>
                <c:pt idx="379">
                  <c:v>4.1760000000000002</c:v>
                </c:pt>
                <c:pt idx="380">
                  <c:v>4.1310000000000002</c:v>
                </c:pt>
                <c:pt idx="381">
                  <c:v>4.0839999999999996</c:v>
                </c:pt>
                <c:pt idx="382">
                  <c:v>4.0990000000000002</c:v>
                </c:pt>
                <c:pt idx="383">
                  <c:v>4.0999999999999996</c:v>
                </c:pt>
                <c:pt idx="384">
                  <c:v>4.1029999999999998</c:v>
                </c:pt>
                <c:pt idx="385">
                  <c:v>4.1760000000000002</c:v>
                </c:pt>
                <c:pt idx="386">
                  <c:v>4.1909999999999998</c:v>
                </c:pt>
                <c:pt idx="387">
                  <c:v>4.173</c:v>
                </c:pt>
                <c:pt idx="388">
                  <c:v>4.2460000000000004</c:v>
                </c:pt>
                <c:pt idx="389">
                  <c:v>4.2149999999999999</c:v>
                </c:pt>
                <c:pt idx="390">
                  <c:v>4.2640000000000002</c:v>
                </c:pt>
                <c:pt idx="391">
                  <c:v>4.2119999999999997</c:v>
                </c:pt>
                <c:pt idx="392">
                  <c:v>4.181</c:v>
                </c:pt>
                <c:pt idx="393">
                  <c:v>4.173</c:v>
                </c:pt>
                <c:pt idx="394">
                  <c:v>4.1710000000000003</c:v>
                </c:pt>
                <c:pt idx="395">
                  <c:v>4.0890000000000004</c:v>
                </c:pt>
                <c:pt idx="396">
                  <c:v>4.2409999999999997</c:v>
                </c:pt>
                <c:pt idx="397">
                  <c:v>4.2039999999999997</c:v>
                </c:pt>
                <c:pt idx="398">
                  <c:v>4.18</c:v>
                </c:pt>
                <c:pt idx="399">
                  <c:v>4.069</c:v>
                </c:pt>
                <c:pt idx="400">
                  <c:v>4.0510000000000002</c:v>
                </c:pt>
                <c:pt idx="401">
                  <c:v>4.0590000000000002</c:v>
                </c:pt>
                <c:pt idx="402">
                  <c:v>4.1020000000000003</c:v>
                </c:pt>
                <c:pt idx="403">
                  <c:v>4.0650000000000004</c:v>
                </c:pt>
                <c:pt idx="404">
                  <c:v>4.04</c:v>
                </c:pt>
                <c:pt idx="405">
                  <c:v>3.9820000000000002</c:v>
                </c:pt>
                <c:pt idx="406">
                  <c:v>3.9430000000000001</c:v>
                </c:pt>
                <c:pt idx="407">
                  <c:v>3.8239999999999998</c:v>
                </c:pt>
                <c:pt idx="408">
                  <c:v>3.7730000000000001</c:v>
                </c:pt>
                <c:pt idx="409">
                  <c:v>3.71</c:v>
                </c:pt>
                <c:pt idx="410">
                  <c:v>3.7309999999999999</c:v>
                </c:pt>
                <c:pt idx="411">
                  <c:v>3.722</c:v>
                </c:pt>
                <c:pt idx="412">
                  <c:v>3.7109999999999999</c:v>
                </c:pt>
                <c:pt idx="413">
                  <c:v>3.7280000000000002</c:v>
                </c:pt>
                <c:pt idx="414">
                  <c:v>3.7330000000000001</c:v>
                </c:pt>
                <c:pt idx="415">
                  <c:v>3.7589999999999999</c:v>
                </c:pt>
                <c:pt idx="416">
                  <c:v>3.7349999999999999</c:v>
                </c:pt>
                <c:pt idx="417">
                  <c:v>3.677</c:v>
                </c:pt>
                <c:pt idx="418">
                  <c:v>3.726</c:v>
                </c:pt>
                <c:pt idx="419">
                  <c:v>3.7170000000000001</c:v>
                </c:pt>
                <c:pt idx="420">
                  <c:v>3.665</c:v>
                </c:pt>
                <c:pt idx="421">
                  <c:v>3.6890000000000001</c:v>
                </c:pt>
                <c:pt idx="422">
                  <c:v>3.7120000000000002</c:v>
                </c:pt>
                <c:pt idx="423">
                  <c:v>3.694</c:v>
                </c:pt>
                <c:pt idx="424">
                  <c:v>3.5760000000000001</c:v>
                </c:pt>
                <c:pt idx="425">
                  <c:v>3.6309999999999998</c:v>
                </c:pt>
                <c:pt idx="426">
                  <c:v>3.59</c:v>
                </c:pt>
                <c:pt idx="427">
                  <c:v>3.6970000000000001</c:v>
                </c:pt>
                <c:pt idx="428">
                  <c:v>3.7</c:v>
                </c:pt>
                <c:pt idx="429">
                  <c:v>3.72</c:v>
                </c:pt>
                <c:pt idx="430">
                  <c:v>3.718</c:v>
                </c:pt>
                <c:pt idx="431">
                  <c:v>3.8039999999999998</c:v>
                </c:pt>
                <c:pt idx="432">
                  <c:v>3.7559999999999998</c:v>
                </c:pt>
                <c:pt idx="433">
                  <c:v>3.7810000000000001</c:v>
                </c:pt>
                <c:pt idx="434">
                  <c:v>3.7690000000000001</c:v>
                </c:pt>
                <c:pt idx="435">
                  <c:v>3.7919999999999998</c:v>
                </c:pt>
                <c:pt idx="436">
                  <c:v>3.859</c:v>
                </c:pt>
                <c:pt idx="437">
                  <c:v>3.8570000000000002</c:v>
                </c:pt>
                <c:pt idx="438">
                  <c:v>3.8290000000000002</c:v>
                </c:pt>
                <c:pt idx="439">
                  <c:v>3.78</c:v>
                </c:pt>
                <c:pt idx="440">
                  <c:v>3.867</c:v>
                </c:pt>
                <c:pt idx="441">
                  <c:v>3.9470000000000001</c:v>
                </c:pt>
                <c:pt idx="442">
                  <c:v>3.9289999999999998</c:v>
                </c:pt>
                <c:pt idx="443">
                  <c:v>3.944</c:v>
                </c:pt>
                <c:pt idx="444">
                  <c:v>3.9449999999999998</c:v>
                </c:pt>
                <c:pt idx="445">
                  <c:v>4.0190000000000001</c:v>
                </c:pt>
                <c:pt idx="446">
                  <c:v>3.9910000000000001</c:v>
                </c:pt>
                <c:pt idx="447">
                  <c:v>4.0199999999999996</c:v>
                </c:pt>
                <c:pt idx="448">
                  <c:v>4.0389999999999997</c:v>
                </c:pt>
                <c:pt idx="449">
                  <c:v>4.069</c:v>
                </c:pt>
                <c:pt idx="450">
                  <c:v>4.0309999999999997</c:v>
                </c:pt>
                <c:pt idx="451">
                  <c:v>4.04</c:v>
                </c:pt>
                <c:pt idx="452">
                  <c:v>3.9460000000000002</c:v>
                </c:pt>
                <c:pt idx="453">
                  <c:v>4.1020000000000003</c:v>
                </c:pt>
                <c:pt idx="454">
                  <c:v>4.032</c:v>
                </c:pt>
                <c:pt idx="455">
                  <c:v>4.1230000000000002</c:v>
                </c:pt>
                <c:pt idx="456">
                  <c:v>4.1100000000000003</c:v>
                </c:pt>
                <c:pt idx="457">
                  <c:v>4.024</c:v>
                </c:pt>
                <c:pt idx="458">
                  <c:v>3.9289999999999998</c:v>
                </c:pt>
                <c:pt idx="459">
                  <c:v>3.8679999999999999</c:v>
                </c:pt>
                <c:pt idx="460">
                  <c:v>3.8439999999999999</c:v>
                </c:pt>
                <c:pt idx="461">
                  <c:v>3.8340000000000001</c:v>
                </c:pt>
                <c:pt idx="462">
                  <c:v>3.8159999999999998</c:v>
                </c:pt>
                <c:pt idx="463">
                  <c:v>3.63</c:v>
                </c:pt>
                <c:pt idx="464">
                  <c:v>3.6240000000000001</c:v>
                </c:pt>
                <c:pt idx="465">
                  <c:v>3.6139999999999999</c:v>
                </c:pt>
                <c:pt idx="466">
                  <c:v>3.69</c:v>
                </c:pt>
                <c:pt idx="467">
                  <c:v>3.7130000000000001</c:v>
                </c:pt>
                <c:pt idx="468">
                  <c:v>3.6520000000000001</c:v>
                </c:pt>
                <c:pt idx="469">
                  <c:v>3.5489999999999999</c:v>
                </c:pt>
                <c:pt idx="470">
                  <c:v>3.5430000000000001</c:v>
                </c:pt>
                <c:pt idx="471">
                  <c:v>3.5449999999999999</c:v>
                </c:pt>
                <c:pt idx="472">
                  <c:v>3.51</c:v>
                </c:pt>
                <c:pt idx="473">
                  <c:v>3.516</c:v>
                </c:pt>
                <c:pt idx="474">
                  <c:v>3.5259999999999998</c:v>
                </c:pt>
                <c:pt idx="475">
                  <c:v>3.5</c:v>
                </c:pt>
                <c:pt idx="476">
                  <c:v>3.4950000000000001</c:v>
                </c:pt>
                <c:pt idx="477">
                  <c:v>3.4849999999999999</c:v>
                </c:pt>
                <c:pt idx="478">
                  <c:v>3.492</c:v>
                </c:pt>
                <c:pt idx="479">
                  <c:v>3.5179999999999998</c:v>
                </c:pt>
                <c:pt idx="480">
                  <c:v>3.5550000000000002</c:v>
                </c:pt>
                <c:pt idx="481">
                  <c:v>3.61</c:v>
                </c:pt>
                <c:pt idx="482">
                  <c:v>3.589</c:v>
                </c:pt>
                <c:pt idx="483">
                  <c:v>3.637</c:v>
                </c:pt>
                <c:pt idx="484">
                  <c:v>3.5830000000000002</c:v>
                </c:pt>
                <c:pt idx="485">
                  <c:v>3.593</c:v>
                </c:pt>
                <c:pt idx="486">
                  <c:v>3.504</c:v>
                </c:pt>
                <c:pt idx="487">
                  <c:v>3.524</c:v>
                </c:pt>
                <c:pt idx="488">
                  <c:v>3.3969999999999998</c:v>
                </c:pt>
                <c:pt idx="489">
                  <c:v>3.4089999999999998</c:v>
                </c:pt>
                <c:pt idx="490">
                  <c:v>3.4119999999999999</c:v>
                </c:pt>
                <c:pt idx="491">
                  <c:v>3.448</c:v>
                </c:pt>
                <c:pt idx="492">
                  <c:v>3.4940000000000002</c:v>
                </c:pt>
                <c:pt idx="493">
                  <c:v>3.5030000000000001</c:v>
                </c:pt>
                <c:pt idx="494">
                  <c:v>3.4990000000000001</c:v>
                </c:pt>
                <c:pt idx="495">
                  <c:v>3.5419999999999998</c:v>
                </c:pt>
                <c:pt idx="496">
                  <c:v>3.5680000000000001</c:v>
                </c:pt>
                <c:pt idx="497">
                  <c:v>3.593</c:v>
                </c:pt>
                <c:pt idx="498">
                  <c:v>3.6160000000000001</c:v>
                </c:pt>
                <c:pt idx="499">
                  <c:v>3.5960000000000001</c:v>
                </c:pt>
                <c:pt idx="500">
                  <c:v>3.57</c:v>
                </c:pt>
                <c:pt idx="501">
                  <c:v>3.47</c:v>
                </c:pt>
                <c:pt idx="502">
                  <c:v>3.4580000000000002</c:v>
                </c:pt>
                <c:pt idx="503">
                  <c:v>3.528</c:v>
                </c:pt>
                <c:pt idx="504">
                  <c:v>3.605</c:v>
                </c:pt>
                <c:pt idx="505">
                  <c:v>3.5350000000000001</c:v>
                </c:pt>
                <c:pt idx="506">
                  <c:v>3.613</c:v>
                </c:pt>
                <c:pt idx="507">
                  <c:v>3.57</c:v>
                </c:pt>
                <c:pt idx="508">
                  <c:v>3.601</c:v>
                </c:pt>
                <c:pt idx="509">
                  <c:v>3.6389999999999998</c:v>
                </c:pt>
                <c:pt idx="510">
                  <c:v>3.605</c:v>
                </c:pt>
                <c:pt idx="511">
                  <c:v>3.6349999999999998</c:v>
                </c:pt>
                <c:pt idx="512">
                  <c:v>3.62</c:v>
                </c:pt>
                <c:pt idx="513">
                  <c:v>3.5569999999999999</c:v>
                </c:pt>
                <c:pt idx="514">
                  <c:v>3.52</c:v>
                </c:pt>
                <c:pt idx="515">
                  <c:v>3.59</c:v>
                </c:pt>
                <c:pt idx="516">
                  <c:v>3.5710000000000002</c:v>
                </c:pt>
                <c:pt idx="517">
                  <c:v>3.6339999999999999</c:v>
                </c:pt>
                <c:pt idx="518">
                  <c:v>3.64</c:v>
                </c:pt>
                <c:pt idx="519">
                  <c:v>3.5960000000000001</c:v>
                </c:pt>
                <c:pt idx="520">
                  <c:v>3.5859999999999999</c:v>
                </c:pt>
                <c:pt idx="521">
                  <c:v>3.5630000000000002</c:v>
                </c:pt>
                <c:pt idx="522">
                  <c:v>3.581</c:v>
                </c:pt>
                <c:pt idx="523">
                  <c:v>3.5910000000000002</c:v>
                </c:pt>
                <c:pt idx="524">
                  <c:v>3.621</c:v>
                </c:pt>
                <c:pt idx="525">
                  <c:v>3.78</c:v>
                </c:pt>
                <c:pt idx="526">
                  <c:v>3.6070000000000002</c:v>
                </c:pt>
                <c:pt idx="527">
                  <c:v>3.5219999999999998</c:v>
                </c:pt>
                <c:pt idx="528">
                  <c:v>3.4630000000000001</c:v>
                </c:pt>
                <c:pt idx="529">
                  <c:v>3.4849999999999999</c:v>
                </c:pt>
                <c:pt idx="530">
                  <c:v>3.5110000000000001</c:v>
                </c:pt>
                <c:pt idx="531">
                  <c:v>3.54</c:v>
                </c:pt>
                <c:pt idx="532">
                  <c:v>3.617</c:v>
                </c:pt>
                <c:pt idx="533">
                  <c:v>3.5840000000000001</c:v>
                </c:pt>
                <c:pt idx="534">
                  <c:v>3.694</c:v>
                </c:pt>
                <c:pt idx="535">
                  <c:v>3.6110000000000002</c:v>
                </c:pt>
                <c:pt idx="536">
                  <c:v>3.629</c:v>
                </c:pt>
                <c:pt idx="537">
                  <c:v>3.625</c:v>
                </c:pt>
                <c:pt idx="538">
                  <c:v>3.5819999999999999</c:v>
                </c:pt>
                <c:pt idx="539">
                  <c:v>3.581</c:v>
                </c:pt>
                <c:pt idx="540">
                  <c:v>3.4860000000000002</c:v>
                </c:pt>
                <c:pt idx="541">
                  <c:v>3.4969999999999999</c:v>
                </c:pt>
                <c:pt idx="542">
                  <c:v>3.5169999999999999</c:v>
                </c:pt>
                <c:pt idx="543">
                  <c:v>3.508</c:v>
                </c:pt>
                <c:pt idx="544">
                  <c:v>3.5219999999999998</c:v>
                </c:pt>
                <c:pt idx="545">
                  <c:v>3.4430000000000001</c:v>
                </c:pt>
                <c:pt idx="546">
                  <c:v>3.3839999999999999</c:v>
                </c:pt>
                <c:pt idx="547">
                  <c:v>3.2589999999999999</c:v>
                </c:pt>
                <c:pt idx="548">
                  <c:v>3.2890000000000001</c:v>
                </c:pt>
                <c:pt idx="549">
                  <c:v>3.3639999999999999</c:v>
                </c:pt>
                <c:pt idx="550">
                  <c:v>3.32</c:v>
                </c:pt>
                <c:pt idx="551">
                  <c:v>3.4</c:v>
                </c:pt>
                <c:pt idx="552">
                  <c:v>3.3250000000000002</c:v>
                </c:pt>
                <c:pt idx="553">
                  <c:v>3.2949999999999999</c:v>
                </c:pt>
                <c:pt idx="554">
                  <c:v>3.2730000000000001</c:v>
                </c:pt>
                <c:pt idx="555">
                  <c:v>3.286</c:v>
                </c:pt>
                <c:pt idx="556">
                  <c:v>3.105</c:v>
                </c:pt>
                <c:pt idx="557">
                  <c:v>3.05</c:v>
                </c:pt>
                <c:pt idx="558">
                  <c:v>3.3279999999999998</c:v>
                </c:pt>
                <c:pt idx="559">
                  <c:v>3.0950000000000002</c:v>
                </c:pt>
                <c:pt idx="560">
                  <c:v>3.1040000000000001</c:v>
                </c:pt>
                <c:pt idx="561">
                  <c:v>3.17</c:v>
                </c:pt>
                <c:pt idx="562">
                  <c:v>3.15</c:v>
                </c:pt>
                <c:pt idx="563">
                  <c:v>3.1339999999999999</c:v>
                </c:pt>
                <c:pt idx="564">
                  <c:v>3.194</c:v>
                </c:pt>
                <c:pt idx="565">
                  <c:v>3.0840000000000001</c:v>
                </c:pt>
                <c:pt idx="566">
                  <c:v>3.0760000000000001</c:v>
                </c:pt>
                <c:pt idx="567">
                  <c:v>3.1179999999999999</c:v>
                </c:pt>
                <c:pt idx="568">
                  <c:v>3.1259999999999999</c:v>
                </c:pt>
                <c:pt idx="569">
                  <c:v>3.0310000000000001</c:v>
                </c:pt>
                <c:pt idx="570">
                  <c:v>3.081</c:v>
                </c:pt>
                <c:pt idx="571">
                  <c:v>3.157</c:v>
                </c:pt>
                <c:pt idx="572">
                  <c:v>3.1659999999999999</c:v>
                </c:pt>
                <c:pt idx="573">
                  <c:v>3.1280000000000001</c:v>
                </c:pt>
                <c:pt idx="574">
                  <c:v>3.1909999999999998</c:v>
                </c:pt>
                <c:pt idx="575">
                  <c:v>3.2829999999999999</c:v>
                </c:pt>
                <c:pt idx="576">
                  <c:v>3.173</c:v>
                </c:pt>
                <c:pt idx="577">
                  <c:v>3.145</c:v>
                </c:pt>
                <c:pt idx="578">
                  <c:v>3.121</c:v>
                </c:pt>
                <c:pt idx="579">
                  <c:v>3.1320000000000001</c:v>
                </c:pt>
                <c:pt idx="580">
                  <c:v>3.1539999999999999</c:v>
                </c:pt>
                <c:pt idx="581">
                  <c:v>3.073</c:v>
                </c:pt>
                <c:pt idx="582">
                  <c:v>3.0880000000000001</c:v>
                </c:pt>
                <c:pt idx="583">
                  <c:v>3.125</c:v>
                </c:pt>
                <c:pt idx="584">
                  <c:v>3.1749999999999998</c:v>
                </c:pt>
                <c:pt idx="585">
                  <c:v>3.173</c:v>
                </c:pt>
                <c:pt idx="586">
                  <c:v>3.1760000000000002</c:v>
                </c:pt>
                <c:pt idx="587">
                  <c:v>3.1909999999999998</c:v>
                </c:pt>
                <c:pt idx="588">
                  <c:v>3.1349999999999998</c:v>
                </c:pt>
                <c:pt idx="589">
                  <c:v>3.1469999999999998</c:v>
                </c:pt>
                <c:pt idx="590">
                  <c:v>3.26</c:v>
                </c:pt>
                <c:pt idx="591">
                  <c:v>3.319</c:v>
                </c:pt>
                <c:pt idx="592">
                  <c:v>3.2309999999999999</c:v>
                </c:pt>
                <c:pt idx="593">
                  <c:v>3.39</c:v>
                </c:pt>
                <c:pt idx="594">
                  <c:v>3.3849999999999998</c:v>
                </c:pt>
                <c:pt idx="595">
                  <c:v>3.4359999999999999</c:v>
                </c:pt>
                <c:pt idx="596">
                  <c:v>3.4889999999999999</c:v>
                </c:pt>
                <c:pt idx="597">
                  <c:v>3.4129999999999998</c:v>
                </c:pt>
                <c:pt idx="598">
                  <c:v>3.355</c:v>
                </c:pt>
                <c:pt idx="599">
                  <c:v>3.3010000000000002</c:v>
                </c:pt>
                <c:pt idx="600">
                  <c:v>3.4289999999999998</c:v>
                </c:pt>
                <c:pt idx="601">
                  <c:v>3.423</c:v>
                </c:pt>
                <c:pt idx="602">
                  <c:v>3.3719999999999999</c:v>
                </c:pt>
                <c:pt idx="603">
                  <c:v>3.4009999999999998</c:v>
                </c:pt>
                <c:pt idx="604">
                  <c:v>3.3119999999999998</c:v>
                </c:pt>
                <c:pt idx="605">
                  <c:v>3.3380000000000001</c:v>
                </c:pt>
                <c:pt idx="606">
                  <c:v>3.3420000000000001</c:v>
                </c:pt>
                <c:pt idx="607">
                  <c:v>3.3250000000000002</c:v>
                </c:pt>
                <c:pt idx="608">
                  <c:v>3.2709999999999999</c:v>
                </c:pt>
                <c:pt idx="609">
                  <c:v>3.165</c:v>
                </c:pt>
                <c:pt idx="610">
                  <c:v>3.0910000000000002</c:v>
                </c:pt>
                <c:pt idx="611">
                  <c:v>3.0790000000000002</c:v>
                </c:pt>
                <c:pt idx="612">
                  <c:v>3.0630000000000002</c:v>
                </c:pt>
                <c:pt idx="613">
                  <c:v>3.0150000000000001</c:v>
                </c:pt>
                <c:pt idx="614">
                  <c:v>3.0510000000000002</c:v>
                </c:pt>
                <c:pt idx="615">
                  <c:v>3.085</c:v>
                </c:pt>
                <c:pt idx="616">
                  <c:v>3.1019999999999999</c:v>
                </c:pt>
                <c:pt idx="617">
                  <c:v>3.0859999999999999</c:v>
                </c:pt>
                <c:pt idx="618">
                  <c:v>3.09</c:v>
                </c:pt>
                <c:pt idx="619">
                  <c:v>3.13</c:v>
                </c:pt>
                <c:pt idx="620">
                  <c:v>3.1080000000000001</c:v>
                </c:pt>
                <c:pt idx="621">
                  <c:v>3.0960000000000001</c:v>
                </c:pt>
                <c:pt idx="622">
                  <c:v>3.0609999999999999</c:v>
                </c:pt>
                <c:pt idx="623">
                  <c:v>3.032</c:v>
                </c:pt>
                <c:pt idx="624">
                  <c:v>3.06</c:v>
                </c:pt>
                <c:pt idx="625">
                  <c:v>3.0619999999999998</c:v>
                </c:pt>
                <c:pt idx="626">
                  <c:v>3.0169999999999999</c:v>
                </c:pt>
                <c:pt idx="627">
                  <c:v>2.9249999999999998</c:v>
                </c:pt>
                <c:pt idx="628">
                  <c:v>2.8839999999999999</c:v>
                </c:pt>
                <c:pt idx="629">
                  <c:v>2.903</c:v>
                </c:pt>
                <c:pt idx="630">
                  <c:v>2.9860000000000002</c:v>
                </c:pt>
                <c:pt idx="631">
                  <c:v>2.9710000000000001</c:v>
                </c:pt>
                <c:pt idx="632">
                  <c:v>2.9820000000000002</c:v>
                </c:pt>
                <c:pt idx="633">
                  <c:v>3.056</c:v>
                </c:pt>
                <c:pt idx="634">
                  <c:v>3.0950000000000002</c:v>
                </c:pt>
                <c:pt idx="635">
                  <c:v>3.153</c:v>
                </c:pt>
                <c:pt idx="636">
                  <c:v>3.367</c:v>
                </c:pt>
                <c:pt idx="637">
                  <c:v>3.2570000000000001</c:v>
                </c:pt>
                <c:pt idx="638">
                  <c:v>3.246</c:v>
                </c:pt>
                <c:pt idx="639">
                  <c:v>3.17</c:v>
                </c:pt>
                <c:pt idx="640">
                  <c:v>3.1080000000000001</c:v>
                </c:pt>
                <c:pt idx="641">
                  <c:v>3.121</c:v>
                </c:pt>
                <c:pt idx="642">
                  <c:v>3.0779999999999998</c:v>
                </c:pt>
                <c:pt idx="643">
                  <c:v>3.1459999999999999</c:v>
                </c:pt>
                <c:pt idx="644">
                  <c:v>3.1080000000000001</c:v>
                </c:pt>
                <c:pt idx="645">
                  <c:v>3.0720000000000001</c:v>
                </c:pt>
                <c:pt idx="646">
                  <c:v>3.0569999999999999</c:v>
                </c:pt>
                <c:pt idx="647">
                  <c:v>3.044</c:v>
                </c:pt>
                <c:pt idx="648">
                  <c:v>3.0880000000000001</c:v>
                </c:pt>
                <c:pt idx="649">
                  <c:v>3.1080000000000001</c:v>
                </c:pt>
                <c:pt idx="650">
                  <c:v>3.1179999999999999</c:v>
                </c:pt>
                <c:pt idx="651">
                  <c:v>3.1480000000000001</c:v>
                </c:pt>
                <c:pt idx="652">
                  <c:v>3.101</c:v>
                </c:pt>
                <c:pt idx="653">
                  <c:v>3.1579999999999999</c:v>
                </c:pt>
                <c:pt idx="654">
                  <c:v>3.1560000000000001</c:v>
                </c:pt>
                <c:pt idx="655">
                  <c:v>3.1970000000000001</c:v>
                </c:pt>
                <c:pt idx="656">
                  <c:v>3.1589999999999998</c:v>
                </c:pt>
                <c:pt idx="657">
                  <c:v>3.2410000000000001</c:v>
                </c:pt>
                <c:pt idx="658">
                  <c:v>3.22</c:v>
                </c:pt>
                <c:pt idx="659">
                  <c:v>3.1539999999999999</c:v>
                </c:pt>
                <c:pt idx="660">
                  <c:v>3.1379999999999999</c:v>
                </c:pt>
                <c:pt idx="661">
                  <c:v>3.19</c:v>
                </c:pt>
                <c:pt idx="662">
                  <c:v>3.177</c:v>
                </c:pt>
                <c:pt idx="663">
                  <c:v>3.169</c:v>
                </c:pt>
                <c:pt idx="664">
                  <c:v>3.13</c:v>
                </c:pt>
                <c:pt idx="665">
                  <c:v>3.1440000000000001</c:v>
                </c:pt>
                <c:pt idx="666">
                  <c:v>3.1480000000000001</c:v>
                </c:pt>
                <c:pt idx="667">
                  <c:v>3.1520000000000001</c:v>
                </c:pt>
                <c:pt idx="668">
                  <c:v>3.181</c:v>
                </c:pt>
                <c:pt idx="669">
                  <c:v>3.145</c:v>
                </c:pt>
                <c:pt idx="670">
                  <c:v>3.1320000000000001</c:v>
                </c:pt>
                <c:pt idx="671">
                  <c:v>3.1150000000000002</c:v>
                </c:pt>
                <c:pt idx="672">
                  <c:v>3.1619999999999999</c:v>
                </c:pt>
                <c:pt idx="673">
                  <c:v>3.1030000000000002</c:v>
                </c:pt>
                <c:pt idx="674">
                  <c:v>3.0329999999999999</c:v>
                </c:pt>
                <c:pt idx="675">
                  <c:v>3.032</c:v>
                </c:pt>
                <c:pt idx="676">
                  <c:v>2.9910000000000001</c:v>
                </c:pt>
                <c:pt idx="677">
                  <c:v>3</c:v>
                </c:pt>
                <c:pt idx="678">
                  <c:v>3.0249999999999999</c:v>
                </c:pt>
                <c:pt idx="679">
                  <c:v>2.9969999999999999</c:v>
                </c:pt>
                <c:pt idx="680">
                  <c:v>2.9940000000000002</c:v>
                </c:pt>
                <c:pt idx="681">
                  <c:v>2.9260000000000002</c:v>
                </c:pt>
                <c:pt idx="682">
                  <c:v>2.9420000000000002</c:v>
                </c:pt>
                <c:pt idx="683">
                  <c:v>2.9940000000000002</c:v>
                </c:pt>
                <c:pt idx="684">
                  <c:v>3.0059999999999998</c:v>
                </c:pt>
                <c:pt idx="685">
                  <c:v>2.9670000000000001</c:v>
                </c:pt>
                <c:pt idx="686">
                  <c:v>2.992</c:v>
                </c:pt>
                <c:pt idx="687">
                  <c:v>3.0419999999999998</c:v>
                </c:pt>
                <c:pt idx="688">
                  <c:v>3.069</c:v>
                </c:pt>
                <c:pt idx="689">
                  <c:v>3.0640000000000001</c:v>
                </c:pt>
                <c:pt idx="690">
                  <c:v>3.028</c:v>
                </c:pt>
                <c:pt idx="691">
                  <c:v>3.0880000000000001</c:v>
                </c:pt>
                <c:pt idx="692">
                  <c:v>3.0910000000000002</c:v>
                </c:pt>
                <c:pt idx="693">
                  <c:v>3.1059999999999999</c:v>
                </c:pt>
                <c:pt idx="694">
                  <c:v>3.1589999999999998</c:v>
                </c:pt>
                <c:pt idx="695">
                  <c:v>3.1509999999999998</c:v>
                </c:pt>
                <c:pt idx="696">
                  <c:v>3.161</c:v>
                </c:pt>
                <c:pt idx="697">
                  <c:v>3.15</c:v>
                </c:pt>
                <c:pt idx="698">
                  <c:v>3.1640000000000001</c:v>
                </c:pt>
                <c:pt idx="699">
                  <c:v>3.052</c:v>
                </c:pt>
                <c:pt idx="700">
                  <c:v>3.008</c:v>
                </c:pt>
                <c:pt idx="701">
                  <c:v>3.0030000000000001</c:v>
                </c:pt>
                <c:pt idx="702">
                  <c:v>3.0390000000000001</c:v>
                </c:pt>
                <c:pt idx="703">
                  <c:v>3.0409999999999999</c:v>
                </c:pt>
                <c:pt idx="704">
                  <c:v>2.9950000000000001</c:v>
                </c:pt>
                <c:pt idx="705">
                  <c:v>2.9990000000000001</c:v>
                </c:pt>
                <c:pt idx="706">
                  <c:v>3.0470000000000002</c:v>
                </c:pt>
                <c:pt idx="707">
                  <c:v>2.9529999999999998</c:v>
                </c:pt>
                <c:pt idx="708">
                  <c:v>2.96</c:v>
                </c:pt>
                <c:pt idx="709">
                  <c:v>2.891</c:v>
                </c:pt>
                <c:pt idx="710">
                  <c:v>2.911</c:v>
                </c:pt>
                <c:pt idx="711">
                  <c:v>2.9359999999999999</c:v>
                </c:pt>
                <c:pt idx="712">
                  <c:v>2.915</c:v>
                </c:pt>
                <c:pt idx="713">
                  <c:v>2.9279999999999999</c:v>
                </c:pt>
                <c:pt idx="714">
                  <c:v>2.8279999999999998</c:v>
                </c:pt>
                <c:pt idx="715">
                  <c:v>2.8250000000000002</c:v>
                </c:pt>
                <c:pt idx="716">
                  <c:v>2.8239999999999998</c:v>
                </c:pt>
                <c:pt idx="717">
                  <c:v>2.8290000000000002</c:v>
                </c:pt>
                <c:pt idx="718">
                  <c:v>2.8010000000000002</c:v>
                </c:pt>
                <c:pt idx="719">
                  <c:v>2.8050000000000002</c:v>
                </c:pt>
                <c:pt idx="720">
                  <c:v>2.855</c:v>
                </c:pt>
                <c:pt idx="721">
                  <c:v>2.85</c:v>
                </c:pt>
                <c:pt idx="722">
                  <c:v>2.8359999999999999</c:v>
                </c:pt>
                <c:pt idx="723">
                  <c:v>2.8039999999999998</c:v>
                </c:pt>
                <c:pt idx="724">
                  <c:v>2.8250000000000002</c:v>
                </c:pt>
                <c:pt idx="725">
                  <c:v>2.6819999999999999</c:v>
                </c:pt>
                <c:pt idx="726">
                  <c:v>2.6829999999999998</c:v>
                </c:pt>
                <c:pt idx="727">
                  <c:v>2.6360000000000001</c:v>
                </c:pt>
                <c:pt idx="728">
                  <c:v>2.6480000000000001</c:v>
                </c:pt>
                <c:pt idx="729">
                  <c:v>2.673</c:v>
                </c:pt>
                <c:pt idx="730">
                  <c:v>2.7549999999999999</c:v>
                </c:pt>
                <c:pt idx="731">
                  <c:v>2.8220000000000001</c:v>
                </c:pt>
                <c:pt idx="732">
                  <c:v>2.7890000000000001</c:v>
                </c:pt>
                <c:pt idx="733">
                  <c:v>2.8010000000000002</c:v>
                </c:pt>
                <c:pt idx="734">
                  <c:v>2.8279999999999998</c:v>
                </c:pt>
                <c:pt idx="735">
                  <c:v>2.7090000000000001</c:v>
                </c:pt>
                <c:pt idx="736">
                  <c:v>2.7669999999999999</c:v>
                </c:pt>
                <c:pt idx="737">
                  <c:v>2.754</c:v>
                </c:pt>
                <c:pt idx="738">
                  <c:v>2.7639999999999998</c:v>
                </c:pt>
                <c:pt idx="739">
                  <c:v>2.7759999999999998</c:v>
                </c:pt>
                <c:pt idx="740">
                  <c:v>2.871</c:v>
                </c:pt>
                <c:pt idx="741">
                  <c:v>2.8650000000000002</c:v>
                </c:pt>
                <c:pt idx="742">
                  <c:v>2.879</c:v>
                </c:pt>
                <c:pt idx="743">
                  <c:v>2.859</c:v>
                </c:pt>
                <c:pt idx="744">
                  <c:v>2.8239999999999998</c:v>
                </c:pt>
                <c:pt idx="745">
                  <c:v>2.7829999999999999</c:v>
                </c:pt>
                <c:pt idx="746">
                  <c:v>2.7919999999999998</c:v>
                </c:pt>
                <c:pt idx="747">
                  <c:v>2.7010000000000001</c:v>
                </c:pt>
                <c:pt idx="748">
                  <c:v>2.7160000000000002</c:v>
                </c:pt>
                <c:pt idx="749">
                  <c:v>2.673</c:v>
                </c:pt>
                <c:pt idx="750">
                  <c:v>2.6280000000000001</c:v>
                </c:pt>
                <c:pt idx="751">
                  <c:v>2.6339999999999999</c:v>
                </c:pt>
                <c:pt idx="752">
                  <c:v>2.7040000000000002</c:v>
                </c:pt>
                <c:pt idx="753">
                  <c:v>2.7330000000000001</c:v>
                </c:pt>
                <c:pt idx="754">
                  <c:v>2.7919999999999998</c:v>
                </c:pt>
                <c:pt idx="755">
                  <c:v>2.8119999999999998</c:v>
                </c:pt>
                <c:pt idx="756">
                  <c:v>2.8170000000000002</c:v>
                </c:pt>
                <c:pt idx="757">
                  <c:v>2.9249999999999998</c:v>
                </c:pt>
                <c:pt idx="758">
                  <c:v>2.9689999999999999</c:v>
                </c:pt>
                <c:pt idx="759">
                  <c:v>2.9649999999999999</c:v>
                </c:pt>
                <c:pt idx="760">
                  <c:v>2.964</c:v>
                </c:pt>
                <c:pt idx="761">
                  <c:v>3.0049999999999999</c:v>
                </c:pt>
                <c:pt idx="762">
                  <c:v>2.9580000000000002</c:v>
                </c:pt>
                <c:pt idx="763">
                  <c:v>2.9260000000000002</c:v>
                </c:pt>
                <c:pt idx="764">
                  <c:v>2.9489999999999998</c:v>
                </c:pt>
                <c:pt idx="765">
                  <c:v>2.97</c:v>
                </c:pt>
                <c:pt idx="766">
                  <c:v>3.0030000000000001</c:v>
                </c:pt>
                <c:pt idx="767">
                  <c:v>2.9750000000000001</c:v>
                </c:pt>
                <c:pt idx="768">
                  <c:v>3.0670000000000002</c:v>
                </c:pt>
                <c:pt idx="769">
                  <c:v>3.07</c:v>
                </c:pt>
                <c:pt idx="770">
                  <c:v>3.093</c:v>
                </c:pt>
                <c:pt idx="771">
                  <c:v>3.214</c:v>
                </c:pt>
                <c:pt idx="772">
                  <c:v>3.2290000000000001</c:v>
                </c:pt>
                <c:pt idx="773">
                  <c:v>3.218</c:v>
                </c:pt>
                <c:pt idx="774">
                  <c:v>3.1789999999999998</c:v>
                </c:pt>
                <c:pt idx="775">
                  <c:v>3.1840000000000002</c:v>
                </c:pt>
                <c:pt idx="776">
                  <c:v>3.2330000000000001</c:v>
                </c:pt>
                <c:pt idx="777">
                  <c:v>3.2709999999999999</c:v>
                </c:pt>
                <c:pt idx="778">
                  <c:v>3.35</c:v>
                </c:pt>
                <c:pt idx="779">
                  <c:v>3.448</c:v>
                </c:pt>
                <c:pt idx="780">
                  <c:v>3.2789999999999999</c:v>
                </c:pt>
                <c:pt idx="781">
                  <c:v>3.363</c:v>
                </c:pt>
                <c:pt idx="782">
                  <c:v>3.42</c:v>
                </c:pt>
                <c:pt idx="783">
                  <c:v>3.1920000000000002</c:v>
                </c:pt>
                <c:pt idx="784">
                  <c:v>3.02</c:v>
                </c:pt>
                <c:pt idx="785">
                  <c:v>3.0739999999999998</c:v>
                </c:pt>
                <c:pt idx="786">
                  <c:v>3.0739999999999998</c:v>
                </c:pt>
                <c:pt idx="787">
                  <c:v>3.1829999999999998</c:v>
                </c:pt>
                <c:pt idx="788">
                  <c:v>3.2829999999999999</c:v>
                </c:pt>
                <c:pt idx="789">
                  <c:v>3.2010000000000001</c:v>
                </c:pt>
                <c:pt idx="790">
                  <c:v>3.1720000000000002</c:v>
                </c:pt>
                <c:pt idx="791">
                  <c:v>3.1320000000000001</c:v>
                </c:pt>
                <c:pt idx="792">
                  <c:v>3.1669999999999998</c:v>
                </c:pt>
                <c:pt idx="793">
                  <c:v>3.1219999999999999</c:v>
                </c:pt>
                <c:pt idx="794">
                  <c:v>3.1680000000000001</c:v>
                </c:pt>
                <c:pt idx="795">
                  <c:v>3.1440000000000001</c:v>
                </c:pt>
                <c:pt idx="796">
                  <c:v>3.1230000000000002</c:v>
                </c:pt>
                <c:pt idx="797">
                  <c:v>3.101</c:v>
                </c:pt>
                <c:pt idx="798">
                  <c:v>3.0710000000000002</c:v>
                </c:pt>
                <c:pt idx="799">
                  <c:v>3.0179999999999998</c:v>
                </c:pt>
                <c:pt idx="800">
                  <c:v>3.089</c:v>
                </c:pt>
                <c:pt idx="801">
                  <c:v>3.09</c:v>
                </c:pt>
                <c:pt idx="802">
                  <c:v>3.14</c:v>
                </c:pt>
                <c:pt idx="803">
                  <c:v>3.0979999999999999</c:v>
                </c:pt>
                <c:pt idx="804">
                  <c:v>3.1179999999999999</c:v>
                </c:pt>
                <c:pt idx="805">
                  <c:v>3.0990000000000002</c:v>
                </c:pt>
                <c:pt idx="806">
                  <c:v>3.1150000000000002</c:v>
                </c:pt>
                <c:pt idx="807">
                  <c:v>3.1309999999999998</c:v>
                </c:pt>
                <c:pt idx="808">
                  <c:v>3.0779999999999998</c:v>
                </c:pt>
                <c:pt idx="809">
                  <c:v>3.0310000000000001</c:v>
                </c:pt>
                <c:pt idx="810">
                  <c:v>3.0510000000000002</c:v>
                </c:pt>
                <c:pt idx="811">
                  <c:v>3.0529999999999999</c:v>
                </c:pt>
                <c:pt idx="812">
                  <c:v>3.097</c:v>
                </c:pt>
                <c:pt idx="813">
                  <c:v>3.12</c:v>
                </c:pt>
                <c:pt idx="814">
                  <c:v>3.0990000000000002</c:v>
                </c:pt>
                <c:pt idx="815">
                  <c:v>3.05</c:v>
                </c:pt>
                <c:pt idx="816">
                  <c:v>3.0329999999999999</c:v>
                </c:pt>
                <c:pt idx="817">
                  <c:v>3.0859999999999999</c:v>
                </c:pt>
                <c:pt idx="818">
                  <c:v>3.0659999999999998</c:v>
                </c:pt>
                <c:pt idx="819">
                  <c:v>3.1080000000000001</c:v>
                </c:pt>
                <c:pt idx="820">
                  <c:v>3.085</c:v>
                </c:pt>
                <c:pt idx="821">
                  <c:v>3.0409999999999999</c:v>
                </c:pt>
                <c:pt idx="822">
                  <c:v>3.0870000000000002</c:v>
                </c:pt>
                <c:pt idx="823">
                  <c:v>3.0819999999999999</c:v>
                </c:pt>
                <c:pt idx="824">
                  <c:v>3.1219999999999999</c:v>
                </c:pt>
                <c:pt idx="825">
                  <c:v>3.0579999999999998</c:v>
                </c:pt>
                <c:pt idx="826">
                  <c:v>3.0190000000000001</c:v>
                </c:pt>
                <c:pt idx="827">
                  <c:v>2.9580000000000002</c:v>
                </c:pt>
                <c:pt idx="828">
                  <c:v>2.9620000000000002</c:v>
                </c:pt>
                <c:pt idx="829">
                  <c:v>2.9670000000000001</c:v>
                </c:pt>
                <c:pt idx="830">
                  <c:v>2.9889999999999999</c:v>
                </c:pt>
                <c:pt idx="831">
                  <c:v>3.085</c:v>
                </c:pt>
                <c:pt idx="832">
                  <c:v>3.105</c:v>
                </c:pt>
                <c:pt idx="833">
                  <c:v>3.0779999999999998</c:v>
                </c:pt>
                <c:pt idx="834">
                  <c:v>3.1320000000000001</c:v>
                </c:pt>
                <c:pt idx="835">
                  <c:v>3.1059999999999999</c:v>
                </c:pt>
                <c:pt idx="836">
                  <c:v>3.0880000000000001</c:v>
                </c:pt>
                <c:pt idx="837">
                  <c:v>3.1539999999999999</c:v>
                </c:pt>
                <c:pt idx="838">
                  <c:v>3.145</c:v>
                </c:pt>
                <c:pt idx="839">
                  <c:v>3.1509999999999998</c:v>
                </c:pt>
                <c:pt idx="840">
                  <c:v>3.2429999999999999</c:v>
                </c:pt>
                <c:pt idx="841">
                  <c:v>3.246</c:v>
                </c:pt>
                <c:pt idx="842">
                  <c:v>3.3540000000000001</c:v>
                </c:pt>
                <c:pt idx="843">
                  <c:v>3.4169999999999998</c:v>
                </c:pt>
                <c:pt idx="844">
                  <c:v>3.391</c:v>
                </c:pt>
                <c:pt idx="845">
                  <c:v>3.4529999999999998</c:v>
                </c:pt>
                <c:pt idx="846">
                  <c:v>3.3980000000000001</c:v>
                </c:pt>
                <c:pt idx="847">
                  <c:v>3.3759999999999999</c:v>
                </c:pt>
                <c:pt idx="848">
                  <c:v>3.2709999999999999</c:v>
                </c:pt>
                <c:pt idx="849">
                  <c:v>3.3090000000000002</c:v>
                </c:pt>
                <c:pt idx="850">
                  <c:v>3.2</c:v>
                </c:pt>
                <c:pt idx="851">
                  <c:v>3.2189999999999999</c:v>
                </c:pt>
                <c:pt idx="852">
                  <c:v>3.2370000000000001</c:v>
                </c:pt>
                <c:pt idx="853">
                  <c:v>3.1989999999999998</c:v>
                </c:pt>
                <c:pt idx="854">
                  <c:v>3.2240000000000002</c:v>
                </c:pt>
                <c:pt idx="855">
                  <c:v>3.2679999999999998</c:v>
                </c:pt>
                <c:pt idx="856">
                  <c:v>3.226</c:v>
                </c:pt>
                <c:pt idx="857">
                  <c:v>3.14</c:v>
                </c:pt>
                <c:pt idx="858">
                  <c:v>3.141</c:v>
                </c:pt>
                <c:pt idx="859">
                  <c:v>3.0979999999999999</c:v>
                </c:pt>
                <c:pt idx="860">
                  <c:v>3.09</c:v>
                </c:pt>
                <c:pt idx="861">
                  <c:v>3.1339999999999999</c:v>
                </c:pt>
                <c:pt idx="862">
                  <c:v>3.1040000000000001</c:v>
                </c:pt>
                <c:pt idx="863">
                  <c:v>3.0950000000000002</c:v>
                </c:pt>
                <c:pt idx="864">
                  <c:v>3.1829999999999998</c:v>
                </c:pt>
                <c:pt idx="865">
                  <c:v>3.1739999999999999</c:v>
                </c:pt>
                <c:pt idx="866">
                  <c:v>3.206</c:v>
                </c:pt>
                <c:pt idx="867">
                  <c:v>3.15</c:v>
                </c:pt>
                <c:pt idx="868">
                  <c:v>3.1739999999999999</c:v>
                </c:pt>
                <c:pt idx="869">
                  <c:v>3.1789999999999998</c:v>
                </c:pt>
                <c:pt idx="870">
                  <c:v>3.1560000000000001</c:v>
                </c:pt>
                <c:pt idx="871">
                  <c:v>3.1840000000000002</c:v>
                </c:pt>
                <c:pt idx="872">
                  <c:v>3.246</c:v>
                </c:pt>
                <c:pt idx="873">
                  <c:v>3.2770000000000001</c:v>
                </c:pt>
                <c:pt idx="874">
                  <c:v>3.2360000000000002</c:v>
                </c:pt>
                <c:pt idx="875">
                  <c:v>3.2890000000000001</c:v>
                </c:pt>
                <c:pt idx="876">
                  <c:v>3.2570000000000001</c:v>
                </c:pt>
                <c:pt idx="877">
                  <c:v>3.3639999999999999</c:v>
                </c:pt>
                <c:pt idx="878">
                  <c:v>3.3460000000000001</c:v>
                </c:pt>
                <c:pt idx="879">
                  <c:v>3.3969999999999998</c:v>
                </c:pt>
                <c:pt idx="880">
                  <c:v>3.3660000000000001</c:v>
                </c:pt>
                <c:pt idx="881">
                  <c:v>3.3769999999999998</c:v>
                </c:pt>
                <c:pt idx="882">
                  <c:v>3.347</c:v>
                </c:pt>
                <c:pt idx="883">
                  <c:v>3.3180000000000001</c:v>
                </c:pt>
                <c:pt idx="884">
                  <c:v>3.3660000000000001</c:v>
                </c:pt>
                <c:pt idx="885">
                  <c:v>3.4569999999999999</c:v>
                </c:pt>
                <c:pt idx="886">
                  <c:v>3.472</c:v>
                </c:pt>
                <c:pt idx="887">
                  <c:v>3.5379999999999998</c:v>
                </c:pt>
                <c:pt idx="888">
                  <c:v>3.5649999999999999</c:v>
                </c:pt>
                <c:pt idx="889">
                  <c:v>3.6269999999999998</c:v>
                </c:pt>
                <c:pt idx="890">
                  <c:v>3.7549999999999999</c:v>
                </c:pt>
                <c:pt idx="891">
                  <c:v>3.819</c:v>
                </c:pt>
                <c:pt idx="892">
                  <c:v>3.7050000000000001</c:v>
                </c:pt>
                <c:pt idx="893">
                  <c:v>3.657</c:v>
                </c:pt>
                <c:pt idx="894">
                  <c:v>3.6779999999999999</c:v>
                </c:pt>
                <c:pt idx="895">
                  <c:v>3.718</c:v>
                </c:pt>
                <c:pt idx="896">
                  <c:v>3.6509999999999998</c:v>
                </c:pt>
                <c:pt idx="897">
                  <c:v>3.669</c:v>
                </c:pt>
                <c:pt idx="898">
                  <c:v>3.698</c:v>
                </c:pt>
                <c:pt idx="899">
                  <c:v>3.7440000000000002</c:v>
                </c:pt>
                <c:pt idx="900">
                  <c:v>3.7789999999999999</c:v>
                </c:pt>
                <c:pt idx="901">
                  <c:v>3.7530000000000001</c:v>
                </c:pt>
                <c:pt idx="902">
                  <c:v>3.8</c:v>
                </c:pt>
                <c:pt idx="903">
                  <c:v>3.831</c:v>
                </c:pt>
                <c:pt idx="904">
                  <c:v>3.8149999999999999</c:v>
                </c:pt>
                <c:pt idx="905">
                  <c:v>3.77</c:v>
                </c:pt>
                <c:pt idx="906">
                  <c:v>3.835</c:v>
                </c:pt>
                <c:pt idx="907">
                  <c:v>3.8849999999999998</c:v>
                </c:pt>
                <c:pt idx="908">
                  <c:v>3.7959999999999998</c:v>
                </c:pt>
                <c:pt idx="909">
                  <c:v>3.819</c:v>
                </c:pt>
                <c:pt idx="910">
                  <c:v>3.8119999999999998</c:v>
                </c:pt>
                <c:pt idx="911">
                  <c:v>3.7829999999999999</c:v>
                </c:pt>
                <c:pt idx="912">
                  <c:v>3.831</c:v>
                </c:pt>
                <c:pt idx="913">
                  <c:v>3.851</c:v>
                </c:pt>
                <c:pt idx="914">
                  <c:v>3.7709999999999999</c:v>
                </c:pt>
                <c:pt idx="915">
                  <c:v>3.7810000000000001</c:v>
                </c:pt>
                <c:pt idx="916">
                  <c:v>3.7749999999999999</c:v>
                </c:pt>
                <c:pt idx="917">
                  <c:v>3.738</c:v>
                </c:pt>
                <c:pt idx="918">
                  <c:v>3.5859999999999999</c:v>
                </c:pt>
                <c:pt idx="919">
                  <c:v>3.6059999999999999</c:v>
                </c:pt>
                <c:pt idx="920">
                  <c:v>3.657</c:v>
                </c:pt>
                <c:pt idx="921">
                  <c:v>3.6629999999999998</c:v>
                </c:pt>
                <c:pt idx="922">
                  <c:v>3.7370000000000001</c:v>
                </c:pt>
                <c:pt idx="923">
                  <c:v>3.7549999999999999</c:v>
                </c:pt>
                <c:pt idx="924">
                  <c:v>3.706</c:v>
                </c:pt>
                <c:pt idx="925">
                  <c:v>3.72</c:v>
                </c:pt>
                <c:pt idx="926">
                  <c:v>3.67</c:v>
                </c:pt>
                <c:pt idx="927">
                  <c:v>3.7229999999999999</c:v>
                </c:pt>
                <c:pt idx="928">
                  <c:v>3.698</c:v>
                </c:pt>
                <c:pt idx="929">
                  <c:v>3.6920000000000002</c:v>
                </c:pt>
                <c:pt idx="930">
                  <c:v>3.7189999999999999</c:v>
                </c:pt>
                <c:pt idx="931">
                  <c:v>3.726</c:v>
                </c:pt>
                <c:pt idx="932">
                  <c:v>3.7850000000000001</c:v>
                </c:pt>
                <c:pt idx="933">
                  <c:v>3.8879999999999999</c:v>
                </c:pt>
                <c:pt idx="934">
                  <c:v>3.98</c:v>
                </c:pt>
                <c:pt idx="935">
                  <c:v>4.1550000000000002</c:v>
                </c:pt>
                <c:pt idx="936">
                  <c:v>4.1130000000000004</c:v>
                </c:pt>
                <c:pt idx="937">
                  <c:v>4.1180000000000003</c:v>
                </c:pt>
                <c:pt idx="938">
                  <c:v>4.1379999999999999</c:v>
                </c:pt>
                <c:pt idx="939">
                  <c:v>4.0830000000000002</c:v>
                </c:pt>
                <c:pt idx="940">
                  <c:v>4.26</c:v>
                </c:pt>
                <c:pt idx="941">
                  <c:v>4.194</c:v>
                </c:pt>
                <c:pt idx="942">
                  <c:v>4.3869999999999996</c:v>
                </c:pt>
                <c:pt idx="943">
                  <c:v>4.415</c:v>
                </c:pt>
                <c:pt idx="944">
                  <c:v>4.351</c:v>
                </c:pt>
                <c:pt idx="945">
                  <c:v>4.2690000000000001</c:v>
                </c:pt>
                <c:pt idx="946">
                  <c:v>4.3140000000000001</c:v>
                </c:pt>
                <c:pt idx="947">
                  <c:v>4.2389999999999999</c:v>
                </c:pt>
                <c:pt idx="948">
                  <c:v>4.1980000000000004</c:v>
                </c:pt>
                <c:pt idx="949">
                  <c:v>4.3</c:v>
                </c:pt>
                <c:pt idx="950">
                  <c:v>4.274</c:v>
                </c:pt>
                <c:pt idx="951">
                  <c:v>4.4039999999999999</c:v>
                </c:pt>
                <c:pt idx="952">
                  <c:v>4.3879999999999999</c:v>
                </c:pt>
                <c:pt idx="953">
                  <c:v>4.3719999999999999</c:v>
                </c:pt>
                <c:pt idx="954">
                  <c:v>4.3650000000000002</c:v>
                </c:pt>
                <c:pt idx="955">
                  <c:v>4.4249999999999998</c:v>
                </c:pt>
                <c:pt idx="956">
                  <c:v>4.391</c:v>
                </c:pt>
                <c:pt idx="957">
                  <c:v>4.2590000000000003</c:v>
                </c:pt>
                <c:pt idx="958">
                  <c:v>4.2530000000000001</c:v>
                </c:pt>
                <c:pt idx="959">
                  <c:v>4.125</c:v>
                </c:pt>
                <c:pt idx="960">
                  <c:v>4.0449999999999999</c:v>
                </c:pt>
                <c:pt idx="961">
                  <c:v>4.04</c:v>
                </c:pt>
                <c:pt idx="962">
                  <c:v>3.9990000000000001</c:v>
                </c:pt>
                <c:pt idx="963">
                  <c:v>3.8260000000000001</c:v>
                </c:pt>
                <c:pt idx="964">
                  <c:v>3.8940000000000001</c:v>
                </c:pt>
                <c:pt idx="965">
                  <c:v>3.9489999999999998</c:v>
                </c:pt>
                <c:pt idx="966">
                  <c:v>4.0140000000000002</c:v>
                </c:pt>
                <c:pt idx="967">
                  <c:v>4.0220000000000002</c:v>
                </c:pt>
                <c:pt idx="968">
                  <c:v>4.0519999999999996</c:v>
                </c:pt>
                <c:pt idx="969">
                  <c:v>4.0469999999999997</c:v>
                </c:pt>
                <c:pt idx="970">
                  <c:v>4.16</c:v>
                </c:pt>
                <c:pt idx="971">
                  <c:v>4.048</c:v>
                </c:pt>
                <c:pt idx="972">
                  <c:v>4.0869999999999997</c:v>
                </c:pt>
                <c:pt idx="973">
                  <c:v>4.0910000000000002</c:v>
                </c:pt>
                <c:pt idx="974">
                  <c:v>4.0860000000000003</c:v>
                </c:pt>
                <c:pt idx="975">
                  <c:v>4.1239999999999997</c:v>
                </c:pt>
                <c:pt idx="976">
                  <c:v>4.1360000000000001</c:v>
                </c:pt>
                <c:pt idx="977">
                  <c:v>4.2080000000000002</c:v>
                </c:pt>
                <c:pt idx="978">
                  <c:v>4.2030000000000003</c:v>
                </c:pt>
                <c:pt idx="979">
                  <c:v>4.1639999999999997</c:v>
                </c:pt>
                <c:pt idx="980">
                  <c:v>4.1989999999999998</c:v>
                </c:pt>
                <c:pt idx="981">
                  <c:v>4.1239999999999997</c:v>
                </c:pt>
                <c:pt idx="982">
                  <c:v>4.01</c:v>
                </c:pt>
                <c:pt idx="983">
                  <c:v>3.9929999999999999</c:v>
                </c:pt>
                <c:pt idx="984">
                  <c:v>3.996</c:v>
                </c:pt>
                <c:pt idx="985">
                  <c:v>3.9340000000000002</c:v>
                </c:pt>
                <c:pt idx="986">
                  <c:v>3.94</c:v>
                </c:pt>
                <c:pt idx="987">
                  <c:v>3.9220000000000002</c:v>
                </c:pt>
                <c:pt idx="988">
                  <c:v>3.8969999999999998</c:v>
                </c:pt>
                <c:pt idx="989">
                  <c:v>3.8319999999999999</c:v>
                </c:pt>
                <c:pt idx="990">
                  <c:v>3.89</c:v>
                </c:pt>
                <c:pt idx="991">
                  <c:v>3.89</c:v>
                </c:pt>
                <c:pt idx="992">
                  <c:v>3.89</c:v>
                </c:pt>
                <c:pt idx="993">
                  <c:v>3.863</c:v>
                </c:pt>
                <c:pt idx="994">
                  <c:v>3.7850000000000001</c:v>
                </c:pt>
                <c:pt idx="995">
                  <c:v>3.7930000000000001</c:v>
                </c:pt>
                <c:pt idx="996">
                  <c:v>3.8980000000000001</c:v>
                </c:pt>
                <c:pt idx="997">
                  <c:v>4.01</c:v>
                </c:pt>
                <c:pt idx="998">
                  <c:v>3.9809999999999999</c:v>
                </c:pt>
                <c:pt idx="999">
                  <c:v>3.8919999999999999</c:v>
                </c:pt>
                <c:pt idx="1000">
                  <c:v>3.8039999999999998</c:v>
                </c:pt>
                <c:pt idx="1001">
                  <c:v>3.8559999999999999</c:v>
                </c:pt>
                <c:pt idx="1002">
                  <c:v>3.7450000000000001</c:v>
                </c:pt>
                <c:pt idx="1003">
                  <c:v>3.7170000000000001</c:v>
                </c:pt>
                <c:pt idx="1004">
                  <c:v>3.718</c:v>
                </c:pt>
                <c:pt idx="1005">
                  <c:v>3.7189999999999999</c:v>
                </c:pt>
                <c:pt idx="1006">
                  <c:v>3.7930000000000001</c:v>
                </c:pt>
                <c:pt idx="1007">
                  <c:v>3.8660000000000001</c:v>
                </c:pt>
                <c:pt idx="1008">
                  <c:v>3.85</c:v>
                </c:pt>
                <c:pt idx="1009">
                  <c:v>3.8879999999999999</c:v>
                </c:pt>
                <c:pt idx="1010">
                  <c:v>3.9590000000000001</c:v>
                </c:pt>
                <c:pt idx="1011">
                  <c:v>3.9889999999999999</c:v>
                </c:pt>
                <c:pt idx="1012">
                  <c:v>3.968</c:v>
                </c:pt>
                <c:pt idx="1013">
                  <c:v>3.9590000000000001</c:v>
                </c:pt>
                <c:pt idx="1014">
                  <c:v>3.9710000000000001</c:v>
                </c:pt>
                <c:pt idx="1015">
                  <c:v>3.9780000000000002</c:v>
                </c:pt>
                <c:pt idx="1016">
                  <c:v>3.9359999999999999</c:v>
                </c:pt>
                <c:pt idx="1017">
                  <c:v>3.92</c:v>
                </c:pt>
                <c:pt idx="1018">
                  <c:v>3.8519999999999999</c:v>
                </c:pt>
                <c:pt idx="1019">
                  <c:v>3.9790000000000001</c:v>
                </c:pt>
                <c:pt idx="1020">
                  <c:v>3.907</c:v>
                </c:pt>
                <c:pt idx="1021">
                  <c:v>3.8410000000000002</c:v>
                </c:pt>
                <c:pt idx="1022">
                  <c:v>3.802</c:v>
                </c:pt>
                <c:pt idx="1023">
                  <c:v>3.8490000000000002</c:v>
                </c:pt>
                <c:pt idx="1024">
                  <c:v>3.8140000000000001</c:v>
                </c:pt>
                <c:pt idx="1025">
                  <c:v>3.8410000000000002</c:v>
                </c:pt>
                <c:pt idx="1026">
                  <c:v>3.702</c:v>
                </c:pt>
                <c:pt idx="1027">
                  <c:v>3.8069999999999999</c:v>
                </c:pt>
                <c:pt idx="1028">
                  <c:v>3.7250000000000001</c:v>
                </c:pt>
                <c:pt idx="1029">
                  <c:v>3.7069999999999999</c:v>
                </c:pt>
                <c:pt idx="1030">
                  <c:v>3.6709999999999998</c:v>
                </c:pt>
                <c:pt idx="1031">
                  <c:v>3.6629999999999998</c:v>
                </c:pt>
                <c:pt idx="1032">
                  <c:v>3.6019999999999999</c:v>
                </c:pt>
                <c:pt idx="1033">
                  <c:v>3.625</c:v>
                </c:pt>
                <c:pt idx="1034">
                  <c:v>3.6560000000000001</c:v>
                </c:pt>
                <c:pt idx="1035">
                  <c:v>3.6859999999999999</c:v>
                </c:pt>
                <c:pt idx="1036">
                  <c:v>3.6930000000000001</c:v>
                </c:pt>
                <c:pt idx="1037">
                  <c:v>3.6829999999999998</c:v>
                </c:pt>
                <c:pt idx="1038">
                  <c:v>3.61</c:v>
                </c:pt>
                <c:pt idx="1039">
                  <c:v>3.7010000000000001</c:v>
                </c:pt>
                <c:pt idx="1040">
                  <c:v>3.8319999999999999</c:v>
                </c:pt>
                <c:pt idx="1041">
                  <c:v>3.8250000000000002</c:v>
                </c:pt>
                <c:pt idx="1042">
                  <c:v>3.7850000000000001</c:v>
                </c:pt>
                <c:pt idx="1043">
                  <c:v>3.702</c:v>
                </c:pt>
                <c:pt idx="1044">
                  <c:v>3.74</c:v>
                </c:pt>
                <c:pt idx="1045">
                  <c:v>3.7909999999999999</c:v>
                </c:pt>
                <c:pt idx="1046">
                  <c:v>3.7530000000000001</c:v>
                </c:pt>
                <c:pt idx="1047">
                  <c:v>3.7810000000000001</c:v>
                </c:pt>
                <c:pt idx="1048">
                  <c:v>3.8090000000000002</c:v>
                </c:pt>
                <c:pt idx="1049">
                  <c:v>3.774</c:v>
                </c:pt>
                <c:pt idx="1050">
                  <c:v>3.7490000000000001</c:v>
                </c:pt>
                <c:pt idx="1051">
                  <c:v>3.8029999999999999</c:v>
                </c:pt>
                <c:pt idx="1052">
                  <c:v>3.8180000000000001</c:v>
                </c:pt>
                <c:pt idx="1053">
                  <c:v>3.88</c:v>
                </c:pt>
                <c:pt idx="1054">
                  <c:v>3.9409999999999998</c:v>
                </c:pt>
                <c:pt idx="1055">
                  <c:v>4.0540000000000003</c:v>
                </c:pt>
                <c:pt idx="1056">
                  <c:v>3.976</c:v>
                </c:pt>
                <c:pt idx="1057">
                  <c:v>4.0650000000000004</c:v>
                </c:pt>
                <c:pt idx="1058">
                  <c:v>3.9929999999999999</c:v>
                </c:pt>
                <c:pt idx="1059">
                  <c:v>4.0789999999999997</c:v>
                </c:pt>
                <c:pt idx="1060">
                  <c:v>4.0469999999999997</c:v>
                </c:pt>
                <c:pt idx="1061">
                  <c:v>3.956</c:v>
                </c:pt>
                <c:pt idx="1062">
                  <c:v>3.8580000000000001</c:v>
                </c:pt>
                <c:pt idx="1063">
                  <c:v>3.883</c:v>
                </c:pt>
                <c:pt idx="1064">
                  <c:v>3.9350000000000001</c:v>
                </c:pt>
                <c:pt idx="1065">
                  <c:v>3.9580000000000002</c:v>
                </c:pt>
                <c:pt idx="1066">
                  <c:v>3.8820000000000001</c:v>
                </c:pt>
                <c:pt idx="1067">
                  <c:v>3.8260000000000001</c:v>
                </c:pt>
                <c:pt idx="1068">
                  <c:v>3.859</c:v>
                </c:pt>
                <c:pt idx="1069">
                  <c:v>3.9039999999999999</c:v>
                </c:pt>
                <c:pt idx="1070">
                  <c:v>3.9249999999999998</c:v>
                </c:pt>
                <c:pt idx="1071">
                  <c:v>3.9039999999999999</c:v>
                </c:pt>
                <c:pt idx="1072">
                  <c:v>3.9319999999999999</c:v>
                </c:pt>
                <c:pt idx="1073">
                  <c:v>4.0250000000000004</c:v>
                </c:pt>
                <c:pt idx="1074">
                  <c:v>4.1689999999999996</c:v>
                </c:pt>
                <c:pt idx="1075">
                  <c:v>4.1909999999999998</c:v>
                </c:pt>
                <c:pt idx="1076">
                  <c:v>4.1779999999999999</c:v>
                </c:pt>
                <c:pt idx="1077">
                  <c:v>4.3029999999999999</c:v>
                </c:pt>
                <c:pt idx="1078">
                  <c:v>4.423</c:v>
                </c:pt>
                <c:pt idx="1079">
                  <c:v>4.3810000000000002</c:v>
                </c:pt>
                <c:pt idx="1080">
                  <c:v>4.5970000000000004</c:v>
                </c:pt>
                <c:pt idx="1081">
                  <c:v>4.5069999999999997</c:v>
                </c:pt>
                <c:pt idx="1082">
                  <c:v>4.6970000000000001</c:v>
                </c:pt>
                <c:pt idx="1083">
                  <c:v>4.8600000000000003</c:v>
                </c:pt>
                <c:pt idx="1084">
                  <c:v>5.2450000000000001</c:v>
                </c:pt>
                <c:pt idx="1085">
                  <c:v>4.9960000000000004</c:v>
                </c:pt>
                <c:pt idx="1086">
                  <c:v>4.9119999999999999</c:v>
                </c:pt>
                <c:pt idx="1087">
                  <c:v>5.0910000000000002</c:v>
                </c:pt>
                <c:pt idx="1088">
                  <c:v>5.0430000000000001</c:v>
                </c:pt>
                <c:pt idx="1089">
                  <c:v>5.6289999999999996</c:v>
                </c:pt>
                <c:pt idx="1090">
                  <c:v>5.1269999999999998</c:v>
                </c:pt>
                <c:pt idx="1091">
                  <c:v>5.2080000000000002</c:v>
                </c:pt>
                <c:pt idx="1092">
                  <c:v>5.2039999999999997</c:v>
                </c:pt>
                <c:pt idx="1093">
                  <c:v>6.141</c:v>
                </c:pt>
                <c:pt idx="1094">
                  <c:v>6.2720000000000002</c:v>
                </c:pt>
                <c:pt idx="1095">
                  <c:v>6.1260000000000003</c:v>
                </c:pt>
                <c:pt idx="1096">
                  <c:v>5.7649999999999997</c:v>
                </c:pt>
                <c:pt idx="1097">
                  <c:v>5.6680000000000001</c:v>
                </c:pt>
                <c:pt idx="1098">
                  <c:v>5.7750000000000004</c:v>
                </c:pt>
                <c:pt idx="1099">
                  <c:v>5.5759999999999996</c:v>
                </c:pt>
                <c:pt idx="1100">
                  <c:v>5.6849999999999996</c:v>
                </c:pt>
                <c:pt idx="1101">
                  <c:v>5.9020000000000001</c:v>
                </c:pt>
                <c:pt idx="1102">
                  <c:v>5.5410000000000004</c:v>
                </c:pt>
                <c:pt idx="1103">
                  <c:v>5.8369999999999997</c:v>
                </c:pt>
                <c:pt idx="1104">
                  <c:v>5.7210000000000001</c:v>
                </c:pt>
                <c:pt idx="1105">
                  <c:v>5.7560000000000002</c:v>
                </c:pt>
                <c:pt idx="1106">
                  <c:v>5.6040000000000001</c:v>
                </c:pt>
                <c:pt idx="1107">
                  <c:v>5.5510000000000002</c:v>
                </c:pt>
                <c:pt idx="1108">
                  <c:v>5.3760000000000003</c:v>
                </c:pt>
                <c:pt idx="1109">
                  <c:v>5.3650000000000002</c:v>
                </c:pt>
                <c:pt idx="1110">
                  <c:v>5.5839999999999996</c:v>
                </c:pt>
                <c:pt idx="1111">
                  <c:v>5.6120000000000001</c:v>
                </c:pt>
                <c:pt idx="1112">
                  <c:v>5.5140000000000002</c:v>
                </c:pt>
                <c:pt idx="1113">
                  <c:v>5.55</c:v>
                </c:pt>
                <c:pt idx="1114">
                  <c:v>5.5990000000000002</c:v>
                </c:pt>
                <c:pt idx="1115">
                  <c:v>5.5259999999999998</c:v>
                </c:pt>
                <c:pt idx="1116">
                  <c:v>5.5709999999999997</c:v>
                </c:pt>
                <c:pt idx="1117">
                  <c:v>5.585</c:v>
                </c:pt>
                <c:pt idx="1118">
                  <c:v>5.492</c:v>
                </c:pt>
                <c:pt idx="1119">
                  <c:v>5.5410000000000004</c:v>
                </c:pt>
                <c:pt idx="1120">
                  <c:v>5.4909999999999997</c:v>
                </c:pt>
                <c:pt idx="1121">
                  <c:v>5.48</c:v>
                </c:pt>
                <c:pt idx="1122">
                  <c:v>5.5419999999999998</c:v>
                </c:pt>
                <c:pt idx="1123">
                  <c:v>5.5220000000000002</c:v>
                </c:pt>
                <c:pt idx="1124">
                  <c:v>5.4550000000000001</c:v>
                </c:pt>
                <c:pt idx="1125">
                  <c:v>5.4219999999999997</c:v>
                </c:pt>
                <c:pt idx="1126">
                  <c:v>5.47</c:v>
                </c:pt>
                <c:pt idx="1127">
                  <c:v>5.3049999999999997</c:v>
                </c:pt>
                <c:pt idx="1128">
                  <c:v>5.194</c:v>
                </c:pt>
                <c:pt idx="1129">
                  <c:v>5.016</c:v>
                </c:pt>
                <c:pt idx="1130">
                  <c:v>5.3289999999999997</c:v>
                </c:pt>
                <c:pt idx="1131">
                  <c:v>5.3840000000000003</c:v>
                </c:pt>
                <c:pt idx="1132">
                  <c:v>5.3</c:v>
                </c:pt>
                <c:pt idx="1133">
                  <c:v>5.1619999999999999</c:v>
                </c:pt>
                <c:pt idx="1134">
                  <c:v>5.2210000000000001</c:v>
                </c:pt>
                <c:pt idx="1135">
                  <c:v>5.1859999999999999</c:v>
                </c:pt>
                <c:pt idx="1136">
                  <c:v>5.1779999999999999</c:v>
                </c:pt>
                <c:pt idx="1137">
                  <c:v>5.1820000000000004</c:v>
                </c:pt>
                <c:pt idx="1138">
                  <c:v>5.0140000000000002</c:v>
                </c:pt>
                <c:pt idx="1139">
                  <c:v>5.069</c:v>
                </c:pt>
                <c:pt idx="1140">
                  <c:v>4.7290000000000001</c:v>
                </c:pt>
                <c:pt idx="1141">
                  <c:v>4.6669999999999998</c:v>
                </c:pt>
                <c:pt idx="1142">
                  <c:v>4.766</c:v>
                </c:pt>
                <c:pt idx="1143">
                  <c:v>4.71</c:v>
                </c:pt>
                <c:pt idx="1144">
                  <c:v>4.62</c:v>
                </c:pt>
                <c:pt idx="1145">
                  <c:v>4.37</c:v>
                </c:pt>
                <c:pt idx="1146">
                  <c:v>4.4219999999999997</c:v>
                </c:pt>
                <c:pt idx="1147">
                  <c:v>4.41</c:v>
                </c:pt>
                <c:pt idx="1148">
                  <c:v>4.476</c:v>
                </c:pt>
                <c:pt idx="1149">
                  <c:v>4.5629999999999997</c:v>
                </c:pt>
                <c:pt idx="1150">
                  <c:v>4.6340000000000003</c:v>
                </c:pt>
                <c:pt idx="1151">
                  <c:v>4.4749999999999996</c:v>
                </c:pt>
                <c:pt idx="1152">
                  <c:v>4.63</c:v>
                </c:pt>
                <c:pt idx="1153">
                  <c:v>4.5220000000000002</c:v>
                </c:pt>
                <c:pt idx="1154">
                  <c:v>4.5419999999999998</c:v>
                </c:pt>
                <c:pt idx="1155">
                  <c:v>4.5670000000000002</c:v>
                </c:pt>
                <c:pt idx="1156">
                  <c:v>4.5810000000000004</c:v>
                </c:pt>
                <c:pt idx="1157">
                  <c:v>4.5350000000000001</c:v>
                </c:pt>
                <c:pt idx="1158">
                  <c:v>4.5330000000000004</c:v>
                </c:pt>
                <c:pt idx="1159">
                  <c:v>4.5869999999999997</c:v>
                </c:pt>
                <c:pt idx="1160">
                  <c:v>4.57</c:v>
                </c:pt>
                <c:pt idx="1161">
                  <c:v>4.6059999999999999</c:v>
                </c:pt>
                <c:pt idx="1162">
                  <c:v>4.6580000000000004</c:v>
                </c:pt>
                <c:pt idx="1163">
                  <c:v>4.5149999999999997</c:v>
                </c:pt>
                <c:pt idx="1164">
                  <c:v>4.5869999999999997</c:v>
                </c:pt>
                <c:pt idx="1165">
                  <c:v>4.5670000000000002</c:v>
                </c:pt>
                <c:pt idx="1166">
                  <c:v>4.5650000000000004</c:v>
                </c:pt>
                <c:pt idx="1167">
                  <c:v>4.63</c:v>
                </c:pt>
                <c:pt idx="1168">
                  <c:v>4.6180000000000003</c:v>
                </c:pt>
                <c:pt idx="1169">
                  <c:v>4.6260000000000003</c:v>
                </c:pt>
                <c:pt idx="1170">
                  <c:v>4.5579999999999998</c:v>
                </c:pt>
                <c:pt idx="1171">
                  <c:v>4.601</c:v>
                </c:pt>
                <c:pt idx="1172">
                  <c:v>4.5970000000000004</c:v>
                </c:pt>
                <c:pt idx="1173">
                  <c:v>4.5389999999999997</c:v>
                </c:pt>
                <c:pt idx="1174">
                  <c:v>4.5430000000000001</c:v>
                </c:pt>
                <c:pt idx="1175">
                  <c:v>4.524</c:v>
                </c:pt>
                <c:pt idx="1176">
                  <c:v>4.5579999999999998</c:v>
                </c:pt>
                <c:pt idx="1177">
                  <c:v>4.5570000000000004</c:v>
                </c:pt>
                <c:pt idx="1178">
                  <c:v>4.6150000000000002</c:v>
                </c:pt>
                <c:pt idx="1179">
                  <c:v>4.6360000000000001</c:v>
                </c:pt>
                <c:pt idx="1180">
                  <c:v>4.617</c:v>
                </c:pt>
                <c:pt idx="1181">
                  <c:v>4.585</c:v>
                </c:pt>
                <c:pt idx="1182">
                  <c:v>4.7089999999999996</c:v>
                </c:pt>
                <c:pt idx="1183">
                  <c:v>4.6340000000000003</c:v>
                </c:pt>
                <c:pt idx="1184">
                  <c:v>4.6680000000000001</c:v>
                </c:pt>
                <c:pt idx="1185">
                  <c:v>4.6859999999999999</c:v>
                </c:pt>
                <c:pt idx="1186">
                  <c:v>4.625</c:v>
                </c:pt>
                <c:pt idx="1187">
                  <c:v>4.67</c:v>
                </c:pt>
                <c:pt idx="1188">
                  <c:v>4.6150000000000002</c:v>
                </c:pt>
                <c:pt idx="1189">
                  <c:v>4.6310000000000002</c:v>
                </c:pt>
                <c:pt idx="1190">
                  <c:v>4.5570000000000004</c:v>
                </c:pt>
                <c:pt idx="1191">
                  <c:v>4.5309999999999997</c:v>
                </c:pt>
                <c:pt idx="1192">
                  <c:v>4.3550000000000004</c:v>
                </c:pt>
                <c:pt idx="1193">
                  <c:v>4.4109999999999996</c:v>
                </c:pt>
                <c:pt idx="1194">
                  <c:v>4.3609999999999998</c:v>
                </c:pt>
                <c:pt idx="1195">
                  <c:v>4.2030000000000003</c:v>
                </c:pt>
                <c:pt idx="1196">
                  <c:v>4.3280000000000003</c:v>
                </c:pt>
                <c:pt idx="1197">
                  <c:v>4.4039999999999999</c:v>
                </c:pt>
                <c:pt idx="1198">
                  <c:v>4.2430000000000003</c:v>
                </c:pt>
                <c:pt idx="1199">
                  <c:v>4.4119999999999999</c:v>
                </c:pt>
                <c:pt idx="1200">
                  <c:v>4.4379999999999997</c:v>
                </c:pt>
                <c:pt idx="1201">
                  <c:v>4.423</c:v>
                </c:pt>
                <c:pt idx="1202">
                  <c:v>4.3609999999999998</c:v>
                </c:pt>
                <c:pt idx="1203">
                  <c:v>4.3449999999999998</c:v>
                </c:pt>
                <c:pt idx="1204">
                  <c:v>4.2450000000000001</c:v>
                </c:pt>
                <c:pt idx="1205">
                  <c:v>4.2590000000000003</c:v>
                </c:pt>
                <c:pt idx="1206">
                  <c:v>4.1680000000000001</c:v>
                </c:pt>
                <c:pt idx="1207">
                  <c:v>4.0650000000000004</c:v>
                </c:pt>
                <c:pt idx="1208">
                  <c:v>4.2640000000000002</c:v>
                </c:pt>
                <c:pt idx="1209">
                  <c:v>4.3070000000000004</c:v>
                </c:pt>
                <c:pt idx="1210">
                  <c:v>4.0890000000000004</c:v>
                </c:pt>
                <c:pt idx="1211">
                  <c:v>4.1189999999999998</c:v>
                </c:pt>
                <c:pt idx="1212">
                  <c:v>4.165</c:v>
                </c:pt>
                <c:pt idx="1213">
                  <c:v>4.0529999999999999</c:v>
                </c:pt>
                <c:pt idx="1214">
                  <c:v>4.1539999999999999</c:v>
                </c:pt>
                <c:pt idx="1215">
                  <c:v>4.2380000000000004</c:v>
                </c:pt>
                <c:pt idx="1216">
                  <c:v>4.2300000000000004</c:v>
                </c:pt>
                <c:pt idx="1217">
                  <c:v>4.1959999999999997</c:v>
                </c:pt>
                <c:pt idx="1218">
                  <c:v>3.9420000000000002</c:v>
                </c:pt>
                <c:pt idx="1219">
                  <c:v>3.891</c:v>
                </c:pt>
                <c:pt idx="1220">
                  <c:v>4.1369999999999996</c:v>
                </c:pt>
                <c:pt idx="1221">
                  <c:v>4.24</c:v>
                </c:pt>
                <c:pt idx="1222">
                  <c:v>4.2839999999999998</c:v>
                </c:pt>
                <c:pt idx="1223">
                  <c:v>4.2770000000000001</c:v>
                </c:pt>
                <c:pt idx="1224">
                  <c:v>4.2910000000000004</c:v>
                </c:pt>
                <c:pt idx="1225">
                  <c:v>4.1440000000000001</c:v>
                </c:pt>
                <c:pt idx="1226">
                  <c:v>4.1479999999999997</c:v>
                </c:pt>
                <c:pt idx="1227">
                  <c:v>4.1050000000000004</c:v>
                </c:pt>
                <c:pt idx="1228">
                  <c:v>4.117</c:v>
                </c:pt>
                <c:pt idx="1229">
                  <c:v>4.0839999999999996</c:v>
                </c:pt>
                <c:pt idx="1230">
                  <c:v>4.0179999999999998</c:v>
                </c:pt>
                <c:pt idx="1231">
                  <c:v>4.0350000000000001</c:v>
                </c:pt>
                <c:pt idx="1232">
                  <c:v>4.056</c:v>
                </c:pt>
                <c:pt idx="1233">
                  <c:v>4.032</c:v>
                </c:pt>
                <c:pt idx="1234">
                  <c:v>3.669</c:v>
                </c:pt>
                <c:pt idx="1235">
                  <c:v>3.7949999999999999</c:v>
                </c:pt>
                <c:pt idx="1236">
                  <c:v>3.8330000000000002</c:v>
                </c:pt>
                <c:pt idx="1237">
                  <c:v>3.956</c:v>
                </c:pt>
                <c:pt idx="1238">
                  <c:v>4.0309999999999997</c:v>
                </c:pt>
                <c:pt idx="1239">
                  <c:v>4.0640000000000001</c:v>
                </c:pt>
                <c:pt idx="1240">
                  <c:v>3.698</c:v>
                </c:pt>
                <c:pt idx="1241">
                  <c:v>3.7040000000000002</c:v>
                </c:pt>
                <c:pt idx="1242">
                  <c:v>3.6459999999999999</c:v>
                </c:pt>
                <c:pt idx="1243">
                  <c:v>3.6080000000000001</c:v>
                </c:pt>
                <c:pt idx="1244">
                  <c:v>3.3980000000000001</c:v>
                </c:pt>
                <c:pt idx="1245">
                  <c:v>3.52</c:v>
                </c:pt>
                <c:pt idx="1246">
                  <c:v>3.7290000000000001</c:v>
                </c:pt>
                <c:pt idx="1247">
                  <c:v>3.863</c:v>
                </c:pt>
                <c:pt idx="1248">
                  <c:v>2.7109999999999999</c:v>
                </c:pt>
                <c:pt idx="1249">
                  <c:v>3.4359999999999999</c:v>
                </c:pt>
                <c:pt idx="1250">
                  <c:v>3.5569999999999999</c:v>
                </c:pt>
                <c:pt idx="1251">
                  <c:v>3.677</c:v>
                </c:pt>
                <c:pt idx="1252">
                  <c:v>3.8290000000000002</c:v>
                </c:pt>
                <c:pt idx="1253">
                  <c:v>3.8570000000000002</c:v>
                </c:pt>
                <c:pt idx="1254">
                  <c:v>3.8759999999999999</c:v>
                </c:pt>
                <c:pt idx="1255">
                  <c:v>3.7320000000000002</c:v>
                </c:pt>
                <c:pt idx="1256">
                  <c:v>3.613</c:v>
                </c:pt>
                <c:pt idx="1257">
                  <c:v>3.6739999999999999</c:v>
                </c:pt>
                <c:pt idx="1258">
                  <c:v>3.7919999999999998</c:v>
                </c:pt>
                <c:pt idx="1259">
                  <c:v>3.4569999999999999</c:v>
                </c:pt>
                <c:pt idx="1260">
                  <c:v>3.4260000000000002</c:v>
                </c:pt>
                <c:pt idx="1261">
                  <c:v>3.629</c:v>
                </c:pt>
                <c:pt idx="1262">
                  <c:v>3.7610000000000001</c:v>
                </c:pt>
                <c:pt idx="1263">
                  <c:v>3.7759999999999998</c:v>
                </c:pt>
                <c:pt idx="1264">
                  <c:v>3.74</c:v>
                </c:pt>
                <c:pt idx="1265">
                  <c:v>3.6659999999999999</c:v>
                </c:pt>
                <c:pt idx="1266">
                  <c:v>3.6339999999999999</c:v>
                </c:pt>
                <c:pt idx="1267">
                  <c:v>3.6070000000000002</c:v>
                </c:pt>
                <c:pt idx="1268">
                  <c:v>3.51</c:v>
                </c:pt>
                <c:pt idx="1269">
                  <c:v>3.6749999999999998</c:v>
                </c:pt>
                <c:pt idx="1270">
                  <c:v>3.5619999999999998</c:v>
                </c:pt>
                <c:pt idx="1271">
                  <c:v>3.4590000000000001</c:v>
                </c:pt>
                <c:pt idx="1272">
                  <c:v>3.5529999999999999</c:v>
                </c:pt>
                <c:pt idx="1273">
                  <c:v>3.367</c:v>
                </c:pt>
                <c:pt idx="1274">
                  <c:v>3.5369999999999999</c:v>
                </c:pt>
                <c:pt idx="1275">
                  <c:v>3.3109999999999999</c:v>
                </c:pt>
                <c:pt idx="1276">
                  <c:v>3.492</c:v>
                </c:pt>
                <c:pt idx="1277">
                  <c:v>3.657</c:v>
                </c:pt>
                <c:pt idx="1278">
                  <c:v>3.726</c:v>
                </c:pt>
                <c:pt idx="1279">
                  <c:v>3.62</c:v>
                </c:pt>
                <c:pt idx="1280">
                  <c:v>3.669</c:v>
                </c:pt>
                <c:pt idx="1281">
                  <c:v>3.66</c:v>
                </c:pt>
                <c:pt idx="1282">
                  <c:v>3.6930000000000001</c:v>
                </c:pt>
                <c:pt idx="1283">
                  <c:v>3.5179999999999998</c:v>
                </c:pt>
                <c:pt idx="1284">
                  <c:v>3.5059999999999998</c:v>
                </c:pt>
                <c:pt idx="1285">
                  <c:v>3.5230000000000001</c:v>
                </c:pt>
                <c:pt idx="1286">
                  <c:v>3.4790000000000001</c:v>
                </c:pt>
                <c:pt idx="1287">
                  <c:v>3.5059999999999998</c:v>
                </c:pt>
                <c:pt idx="1288">
                  <c:v>3.5009999999999999</c:v>
                </c:pt>
                <c:pt idx="1289">
                  <c:v>3.4849999999999999</c:v>
                </c:pt>
                <c:pt idx="1290">
                  <c:v>3.5019999999999998</c:v>
                </c:pt>
                <c:pt idx="1291">
                  <c:v>3.53</c:v>
                </c:pt>
                <c:pt idx="1292">
                  <c:v>3.5230000000000001</c:v>
                </c:pt>
                <c:pt idx="1293">
                  <c:v>3.4420000000000002</c:v>
                </c:pt>
                <c:pt idx="1294">
                  <c:v>3.335</c:v>
                </c:pt>
                <c:pt idx="1295">
                  <c:v>3.2749999999999999</c:v>
                </c:pt>
                <c:pt idx="1296">
                  <c:v>3.2559999999999998</c:v>
                </c:pt>
                <c:pt idx="1297">
                  <c:v>3.25</c:v>
                </c:pt>
                <c:pt idx="1298">
                  <c:v>3.2719999999999998</c:v>
                </c:pt>
                <c:pt idx="1299">
                  <c:v>3.4039999999999999</c:v>
                </c:pt>
                <c:pt idx="1300">
                  <c:v>3.3410000000000002</c:v>
                </c:pt>
                <c:pt idx="1301">
                  <c:v>3.4009999999999998</c:v>
                </c:pt>
                <c:pt idx="1302">
                  <c:v>3.3940000000000001</c:v>
                </c:pt>
                <c:pt idx="1303">
                  <c:v>3.411</c:v>
                </c:pt>
                <c:pt idx="1304">
                  <c:v>3.3679999999999999</c:v>
                </c:pt>
                <c:pt idx="1305">
                  <c:v>3.37</c:v>
                </c:pt>
                <c:pt idx="1306">
                  <c:v>3.4359999999999999</c:v>
                </c:pt>
                <c:pt idx="1307">
                  <c:v>3.41</c:v>
                </c:pt>
                <c:pt idx="1308">
                  <c:v>3.4460000000000002</c:v>
                </c:pt>
                <c:pt idx="1309">
                  <c:v>3.4039999999999999</c:v>
                </c:pt>
                <c:pt idx="1310">
                  <c:v>2.879</c:v>
                </c:pt>
                <c:pt idx="1311">
                  <c:v>3.319</c:v>
                </c:pt>
                <c:pt idx="1312">
                  <c:v>3.2730000000000001</c:v>
                </c:pt>
                <c:pt idx="1313">
                  <c:v>3.1960000000000002</c:v>
                </c:pt>
                <c:pt idx="1314">
                  <c:v>3.1480000000000001</c:v>
                </c:pt>
                <c:pt idx="1315">
                  <c:v>3.13</c:v>
                </c:pt>
                <c:pt idx="1316">
                  <c:v>3.1659999999999999</c:v>
                </c:pt>
                <c:pt idx="1317">
                  <c:v>3.1859999999999999</c:v>
                </c:pt>
                <c:pt idx="1318">
                  <c:v>3.2189999999999999</c:v>
                </c:pt>
                <c:pt idx="1319">
                  <c:v>3.238</c:v>
                </c:pt>
                <c:pt idx="1320">
                  <c:v>3.133</c:v>
                </c:pt>
                <c:pt idx="1321">
                  <c:v>3.0089999999999999</c:v>
                </c:pt>
                <c:pt idx="1322">
                  <c:v>3.0510000000000002</c:v>
                </c:pt>
                <c:pt idx="1323">
                  <c:v>3.069</c:v>
                </c:pt>
                <c:pt idx="1324">
                  <c:v>2.9550000000000001</c:v>
                </c:pt>
                <c:pt idx="1325">
                  <c:v>2.93</c:v>
                </c:pt>
                <c:pt idx="1326">
                  <c:v>2.9430000000000001</c:v>
                </c:pt>
                <c:pt idx="1327">
                  <c:v>2.923</c:v>
                </c:pt>
                <c:pt idx="1328">
                  <c:v>2.85</c:v>
                </c:pt>
                <c:pt idx="1329">
                  <c:v>2.968</c:v>
                </c:pt>
                <c:pt idx="1330">
                  <c:v>2.92</c:v>
                </c:pt>
                <c:pt idx="1331">
                  <c:v>2.9249999999999998</c:v>
                </c:pt>
                <c:pt idx="1332">
                  <c:v>2.8250000000000002</c:v>
                </c:pt>
                <c:pt idx="1333">
                  <c:v>2.75</c:v>
                </c:pt>
                <c:pt idx="1334">
                  <c:v>2.7189999999999999</c:v>
                </c:pt>
                <c:pt idx="1335">
                  <c:v>2.758</c:v>
                </c:pt>
                <c:pt idx="1336">
                  <c:v>2.8479999999999999</c:v>
                </c:pt>
                <c:pt idx="1337">
                  <c:v>2.8809999999999998</c:v>
                </c:pt>
                <c:pt idx="1338">
                  <c:v>2.83</c:v>
                </c:pt>
                <c:pt idx="1339">
                  <c:v>2.726</c:v>
                </c:pt>
                <c:pt idx="1340">
                  <c:v>2.7480000000000002</c:v>
                </c:pt>
                <c:pt idx="1341">
                  <c:v>2.746</c:v>
                </c:pt>
                <c:pt idx="1342">
                  <c:v>2.6880000000000002</c:v>
                </c:pt>
                <c:pt idx="1343">
                  <c:v>2.6909999999999998</c:v>
                </c:pt>
                <c:pt idx="1344">
                  <c:v>2.6309999999999998</c:v>
                </c:pt>
                <c:pt idx="1345">
                  <c:v>2.6269999999999998</c:v>
                </c:pt>
                <c:pt idx="1346">
                  <c:v>2.7189999999999999</c:v>
                </c:pt>
                <c:pt idx="1347">
                  <c:v>2.6970000000000001</c:v>
                </c:pt>
                <c:pt idx="1348">
                  <c:v>2.63</c:v>
                </c:pt>
                <c:pt idx="1349">
                  <c:v>2.57</c:v>
                </c:pt>
                <c:pt idx="1350">
                  <c:v>2.4860000000000002</c:v>
                </c:pt>
                <c:pt idx="1351">
                  <c:v>2.48</c:v>
                </c:pt>
                <c:pt idx="1352">
                  <c:v>2.4</c:v>
                </c:pt>
                <c:pt idx="1353">
                  <c:v>2.5409999999999999</c:v>
                </c:pt>
                <c:pt idx="1354">
                  <c:v>2.5139999999999998</c:v>
                </c:pt>
                <c:pt idx="1355">
                  <c:v>2.5089999999999999</c:v>
                </c:pt>
                <c:pt idx="1356">
                  <c:v>2.5470000000000002</c:v>
                </c:pt>
                <c:pt idx="1357">
                  <c:v>2.5049999999999999</c:v>
                </c:pt>
                <c:pt idx="1358">
                  <c:v>2.5129999999999999</c:v>
                </c:pt>
                <c:pt idx="1359">
                  <c:v>2.4649999999999999</c:v>
                </c:pt>
                <c:pt idx="1360">
                  <c:v>2.4729999999999999</c:v>
                </c:pt>
                <c:pt idx="1361">
                  <c:v>2.645</c:v>
                </c:pt>
                <c:pt idx="1362">
                  <c:v>2.6640000000000001</c:v>
                </c:pt>
                <c:pt idx="1363">
                  <c:v>2.6880000000000002</c:v>
                </c:pt>
                <c:pt idx="1364">
                  <c:v>2.702</c:v>
                </c:pt>
                <c:pt idx="1365">
                  <c:v>2.6539999999999999</c:v>
                </c:pt>
                <c:pt idx="1366">
                  <c:v>2.677</c:v>
                </c:pt>
                <c:pt idx="1367">
                  <c:v>2.58</c:v>
                </c:pt>
                <c:pt idx="1368">
                  <c:v>2.6160000000000001</c:v>
                </c:pt>
                <c:pt idx="1369">
                  <c:v>2.5870000000000002</c:v>
                </c:pt>
                <c:pt idx="1370">
                  <c:v>2.609</c:v>
                </c:pt>
                <c:pt idx="1371">
                  <c:v>2.5910000000000002</c:v>
                </c:pt>
                <c:pt idx="1372">
                  <c:v>2.54</c:v>
                </c:pt>
                <c:pt idx="1373">
                  <c:v>2.4969999999999999</c:v>
                </c:pt>
                <c:pt idx="1374">
                  <c:v>2.59</c:v>
                </c:pt>
                <c:pt idx="1375">
                  <c:v>2.6760000000000002</c:v>
                </c:pt>
                <c:pt idx="1376">
                  <c:v>2.6930000000000001</c:v>
                </c:pt>
                <c:pt idx="1377">
                  <c:v>2.722</c:v>
                </c:pt>
                <c:pt idx="1378">
                  <c:v>2.742</c:v>
                </c:pt>
                <c:pt idx="1379">
                  <c:v>2.7069999999999999</c:v>
                </c:pt>
                <c:pt idx="1380">
                  <c:v>2.69</c:v>
                </c:pt>
                <c:pt idx="1381">
                  <c:v>2.6669999999999998</c:v>
                </c:pt>
                <c:pt idx="1382">
                  <c:v>2.5950000000000002</c:v>
                </c:pt>
                <c:pt idx="1383">
                  <c:v>2.6469999999999998</c:v>
                </c:pt>
                <c:pt idx="1384">
                  <c:v>2.6589999999999998</c:v>
                </c:pt>
                <c:pt idx="1385">
                  <c:v>2.6379999999999999</c:v>
                </c:pt>
                <c:pt idx="1386">
                  <c:v>2.63</c:v>
                </c:pt>
                <c:pt idx="1387">
                  <c:v>2.6219999999999999</c:v>
                </c:pt>
                <c:pt idx="1388">
                  <c:v>2.6440000000000001</c:v>
                </c:pt>
                <c:pt idx="1389">
                  <c:v>2.621</c:v>
                </c:pt>
                <c:pt idx="1390">
                  <c:v>2.6709999999999998</c:v>
                </c:pt>
                <c:pt idx="1391">
                  <c:v>2.802</c:v>
                </c:pt>
                <c:pt idx="1392">
                  <c:v>2.7090000000000001</c:v>
                </c:pt>
                <c:pt idx="1393">
                  <c:v>2.661</c:v>
                </c:pt>
                <c:pt idx="1394">
                  <c:v>2.641</c:v>
                </c:pt>
                <c:pt idx="1395">
                  <c:v>2.6560000000000001</c:v>
                </c:pt>
                <c:pt idx="1396">
                  <c:v>2.6619999999999999</c:v>
                </c:pt>
                <c:pt idx="1397">
                  <c:v>2.6240000000000001</c:v>
                </c:pt>
                <c:pt idx="1398">
                  <c:v>2.742</c:v>
                </c:pt>
                <c:pt idx="1399">
                  <c:v>2.74</c:v>
                </c:pt>
                <c:pt idx="1400">
                  <c:v>2.7610000000000001</c:v>
                </c:pt>
                <c:pt idx="1401">
                  <c:v>2.8420000000000001</c:v>
                </c:pt>
                <c:pt idx="1402">
                  <c:v>2.91</c:v>
                </c:pt>
                <c:pt idx="1403">
                  <c:v>2.867</c:v>
                </c:pt>
                <c:pt idx="1404">
                  <c:v>2.8460000000000001</c:v>
                </c:pt>
                <c:pt idx="1405">
                  <c:v>2.8330000000000002</c:v>
                </c:pt>
                <c:pt idx="1406">
                  <c:v>2.774</c:v>
                </c:pt>
                <c:pt idx="1407">
                  <c:v>2.9630000000000001</c:v>
                </c:pt>
                <c:pt idx="1408">
                  <c:v>3.1110000000000002</c:v>
                </c:pt>
                <c:pt idx="1409">
                  <c:v>2.9180000000000001</c:v>
                </c:pt>
                <c:pt idx="1410">
                  <c:v>3.0009999999999999</c:v>
                </c:pt>
                <c:pt idx="1411">
                  <c:v>2.915</c:v>
                </c:pt>
                <c:pt idx="1412">
                  <c:v>2.8450000000000002</c:v>
                </c:pt>
                <c:pt idx="1413">
                  <c:v>2.7509999999999999</c:v>
                </c:pt>
                <c:pt idx="1414">
                  <c:v>3.0089999999999999</c:v>
                </c:pt>
                <c:pt idx="1415">
                  <c:v>3.0430000000000001</c:v>
                </c:pt>
                <c:pt idx="1416">
                  <c:v>3.028</c:v>
                </c:pt>
                <c:pt idx="1417">
                  <c:v>3.036</c:v>
                </c:pt>
                <c:pt idx="1418">
                  <c:v>3.056</c:v>
                </c:pt>
                <c:pt idx="1419">
                  <c:v>3.1469999999999998</c:v>
                </c:pt>
                <c:pt idx="1420">
                  <c:v>3.1789999999999998</c:v>
                </c:pt>
                <c:pt idx="1421">
                  <c:v>3.1930000000000001</c:v>
                </c:pt>
                <c:pt idx="1422">
                  <c:v>3.0470000000000002</c:v>
                </c:pt>
                <c:pt idx="1423">
                  <c:v>2.9489999999999998</c:v>
                </c:pt>
                <c:pt idx="1424">
                  <c:v>3.024</c:v>
                </c:pt>
                <c:pt idx="1425">
                  <c:v>3.1549999999999998</c:v>
                </c:pt>
                <c:pt idx="1426">
                  <c:v>3.2240000000000002</c:v>
                </c:pt>
                <c:pt idx="1427">
                  <c:v>3.145</c:v>
                </c:pt>
                <c:pt idx="1428">
                  <c:v>3.1509999999999998</c:v>
                </c:pt>
                <c:pt idx="1429">
                  <c:v>3.2869999999999999</c:v>
                </c:pt>
                <c:pt idx="1430">
                  <c:v>3.0960000000000001</c:v>
                </c:pt>
                <c:pt idx="1431">
                  <c:v>3.1190000000000002</c:v>
                </c:pt>
                <c:pt idx="1432">
                  <c:v>3.1389999999999998</c:v>
                </c:pt>
                <c:pt idx="1433">
                  <c:v>3.161</c:v>
                </c:pt>
                <c:pt idx="1434">
                  <c:v>3.2189999999999999</c:v>
                </c:pt>
                <c:pt idx="1435">
                  <c:v>3.2160000000000002</c:v>
                </c:pt>
                <c:pt idx="1436">
                  <c:v>3.056</c:v>
                </c:pt>
                <c:pt idx="1437">
                  <c:v>3.2050000000000001</c:v>
                </c:pt>
                <c:pt idx="1438">
                  <c:v>2.6269999999999998</c:v>
                </c:pt>
                <c:pt idx="1439">
                  <c:v>2.633</c:v>
                </c:pt>
                <c:pt idx="1440">
                  <c:v>2.57</c:v>
                </c:pt>
                <c:pt idx="1441">
                  <c:v>2.5659999999999998</c:v>
                </c:pt>
                <c:pt idx="1442">
                  <c:v>2.48</c:v>
                </c:pt>
                <c:pt idx="1443">
                  <c:v>2.8290000000000002</c:v>
                </c:pt>
                <c:pt idx="1444">
                  <c:v>2.8370000000000002</c:v>
                </c:pt>
                <c:pt idx="1445">
                  <c:v>2.8460000000000001</c:v>
                </c:pt>
                <c:pt idx="1446">
                  <c:v>3.133</c:v>
                </c:pt>
                <c:pt idx="1447">
                  <c:v>3.2349999999999999</c:v>
                </c:pt>
                <c:pt idx="1448">
                  <c:v>3.2280000000000002</c:v>
                </c:pt>
                <c:pt idx="1449">
                  <c:v>3.2269999999999999</c:v>
                </c:pt>
                <c:pt idx="1450">
                  <c:v>3.2719999999999998</c:v>
                </c:pt>
                <c:pt idx="1451">
                  <c:v>3.2829999999999999</c:v>
                </c:pt>
                <c:pt idx="1452">
                  <c:v>3.2040000000000002</c:v>
                </c:pt>
                <c:pt idx="1453">
                  <c:v>3.2679999999999998</c:v>
                </c:pt>
                <c:pt idx="1454">
                  <c:v>3.2170000000000001</c:v>
                </c:pt>
                <c:pt idx="1455">
                  <c:v>3.1539999999999999</c:v>
                </c:pt>
                <c:pt idx="1456">
                  <c:v>3.1459999999999999</c:v>
                </c:pt>
                <c:pt idx="1457">
                  <c:v>3.1850000000000001</c:v>
                </c:pt>
                <c:pt idx="1458">
                  <c:v>3.2080000000000002</c:v>
                </c:pt>
                <c:pt idx="1459">
                  <c:v>3.13</c:v>
                </c:pt>
                <c:pt idx="1460">
                  <c:v>3.153</c:v>
                </c:pt>
                <c:pt idx="1461">
                  <c:v>3.1869999999999998</c:v>
                </c:pt>
                <c:pt idx="1462">
                  <c:v>3.1930000000000001</c:v>
                </c:pt>
                <c:pt idx="1463">
                  <c:v>3.1160000000000001</c:v>
                </c:pt>
                <c:pt idx="1464">
                  <c:v>3.11</c:v>
                </c:pt>
                <c:pt idx="1465">
                  <c:v>3.2250000000000001</c:v>
                </c:pt>
                <c:pt idx="1466">
                  <c:v>3.1930000000000001</c:v>
                </c:pt>
                <c:pt idx="1467">
                  <c:v>3.206</c:v>
                </c:pt>
                <c:pt idx="1468">
                  <c:v>3.278</c:v>
                </c:pt>
                <c:pt idx="1469">
                  <c:v>3.2309999999999999</c:v>
                </c:pt>
                <c:pt idx="1470">
                  <c:v>3.1859999999999999</c:v>
                </c:pt>
                <c:pt idx="1471">
                  <c:v>3.19</c:v>
                </c:pt>
                <c:pt idx="1472">
                  <c:v>3.282</c:v>
                </c:pt>
                <c:pt idx="1473">
                  <c:v>3.26</c:v>
                </c:pt>
                <c:pt idx="1474">
                  <c:v>3.2210000000000001</c:v>
                </c:pt>
                <c:pt idx="1475">
                  <c:v>3.0019999999999998</c:v>
                </c:pt>
                <c:pt idx="1476">
                  <c:v>2.9620000000000002</c:v>
                </c:pt>
                <c:pt idx="1477">
                  <c:v>3.012</c:v>
                </c:pt>
                <c:pt idx="1478">
                  <c:v>2.9780000000000002</c:v>
                </c:pt>
                <c:pt idx="1479">
                  <c:v>3.0089999999999999</c:v>
                </c:pt>
                <c:pt idx="1480">
                  <c:v>3.0259999999999998</c:v>
                </c:pt>
                <c:pt idx="1481">
                  <c:v>3.0419999999999998</c:v>
                </c:pt>
                <c:pt idx="1482">
                  <c:v>3.1619999999999999</c:v>
                </c:pt>
                <c:pt idx="1483">
                  <c:v>3.0270000000000001</c:v>
                </c:pt>
                <c:pt idx="1484">
                  <c:v>3.0350000000000001</c:v>
                </c:pt>
                <c:pt idx="1485">
                  <c:v>2.9630000000000001</c:v>
                </c:pt>
                <c:pt idx="1486">
                  <c:v>2.9180000000000001</c:v>
                </c:pt>
                <c:pt idx="1487">
                  <c:v>2.91</c:v>
                </c:pt>
                <c:pt idx="1488">
                  <c:v>2.9980000000000002</c:v>
                </c:pt>
                <c:pt idx="1489">
                  <c:v>3.0640000000000001</c:v>
                </c:pt>
                <c:pt idx="1490">
                  <c:v>3.1120000000000001</c:v>
                </c:pt>
                <c:pt idx="1491">
                  <c:v>3.0640000000000001</c:v>
                </c:pt>
                <c:pt idx="1492">
                  <c:v>3.056</c:v>
                </c:pt>
                <c:pt idx="1493">
                  <c:v>2.9609999999999999</c:v>
                </c:pt>
                <c:pt idx="1494">
                  <c:v>3.0289999999999999</c:v>
                </c:pt>
                <c:pt idx="1495">
                  <c:v>3.008</c:v>
                </c:pt>
                <c:pt idx="1496">
                  <c:v>2.9470000000000001</c:v>
                </c:pt>
                <c:pt idx="1497">
                  <c:v>2.956</c:v>
                </c:pt>
                <c:pt idx="1498">
                  <c:v>2.956</c:v>
                </c:pt>
                <c:pt idx="1499">
                  <c:v>3.0760000000000001</c:v>
                </c:pt>
                <c:pt idx="1500">
                  <c:v>3.07</c:v>
                </c:pt>
                <c:pt idx="1501">
                  <c:v>3.0960000000000001</c:v>
                </c:pt>
                <c:pt idx="1502">
                  <c:v>3.11</c:v>
                </c:pt>
                <c:pt idx="1503">
                  <c:v>3.06</c:v>
                </c:pt>
                <c:pt idx="1504">
                  <c:v>2.97</c:v>
                </c:pt>
                <c:pt idx="1505">
                  <c:v>3.0430000000000001</c:v>
                </c:pt>
                <c:pt idx="1506">
                  <c:v>3.1349999999999998</c:v>
                </c:pt>
                <c:pt idx="1507">
                  <c:v>3.1379999999999999</c:v>
                </c:pt>
                <c:pt idx="1508">
                  <c:v>3.2080000000000002</c:v>
                </c:pt>
                <c:pt idx="1509">
                  <c:v>3.1080000000000001</c:v>
                </c:pt>
                <c:pt idx="1510">
                  <c:v>3.03</c:v>
                </c:pt>
                <c:pt idx="1511">
                  <c:v>3.1440000000000001</c:v>
                </c:pt>
                <c:pt idx="1512">
                  <c:v>3.0590000000000002</c:v>
                </c:pt>
                <c:pt idx="1513">
                  <c:v>2.944</c:v>
                </c:pt>
                <c:pt idx="1514">
                  <c:v>3.0019999999999998</c:v>
                </c:pt>
                <c:pt idx="1515">
                  <c:v>2.9980000000000002</c:v>
                </c:pt>
                <c:pt idx="1516">
                  <c:v>3.06</c:v>
                </c:pt>
                <c:pt idx="1517">
                  <c:v>2.972</c:v>
                </c:pt>
                <c:pt idx="1518">
                  <c:v>2.887</c:v>
                </c:pt>
                <c:pt idx="1519">
                  <c:v>2.923</c:v>
                </c:pt>
                <c:pt idx="1520">
                  <c:v>3.149</c:v>
                </c:pt>
                <c:pt idx="1521">
                  <c:v>3.17</c:v>
                </c:pt>
                <c:pt idx="1522">
                  <c:v>3.2210000000000001</c:v>
                </c:pt>
                <c:pt idx="1523">
                  <c:v>3.34</c:v>
                </c:pt>
                <c:pt idx="1524">
                  <c:v>3.367</c:v>
                </c:pt>
                <c:pt idx="1525">
                  <c:v>3.3410000000000002</c:v>
                </c:pt>
                <c:pt idx="1526">
                  <c:v>3.2109999999999999</c:v>
                </c:pt>
                <c:pt idx="1527">
                  <c:v>3.1280000000000001</c:v>
                </c:pt>
                <c:pt idx="1528">
                  <c:v>3.069</c:v>
                </c:pt>
                <c:pt idx="1529">
                  <c:v>3.093</c:v>
                </c:pt>
                <c:pt idx="1530">
                  <c:v>3.0339999999999998</c:v>
                </c:pt>
                <c:pt idx="1531">
                  <c:v>3.1190000000000002</c:v>
                </c:pt>
                <c:pt idx="1532">
                  <c:v>3.089</c:v>
                </c:pt>
                <c:pt idx="1533">
                  <c:v>3.0939999999999999</c:v>
                </c:pt>
                <c:pt idx="1534">
                  <c:v>3.0979999999999999</c:v>
                </c:pt>
                <c:pt idx="1535">
                  <c:v>3.0619999999999998</c:v>
                </c:pt>
                <c:pt idx="1536">
                  <c:v>3.1240000000000001</c:v>
                </c:pt>
                <c:pt idx="1537">
                  <c:v>3.0779999999999998</c:v>
                </c:pt>
                <c:pt idx="1538">
                  <c:v>3.0619999999999998</c:v>
                </c:pt>
                <c:pt idx="1539">
                  <c:v>2.9990000000000001</c:v>
                </c:pt>
                <c:pt idx="1540">
                  <c:v>3.0339999999999998</c:v>
                </c:pt>
                <c:pt idx="1541">
                  <c:v>3.1520000000000001</c:v>
                </c:pt>
                <c:pt idx="1542">
                  <c:v>3.089</c:v>
                </c:pt>
                <c:pt idx="1543">
                  <c:v>3.2519999999999998</c:v>
                </c:pt>
                <c:pt idx="1544">
                  <c:v>3.2850000000000001</c:v>
                </c:pt>
                <c:pt idx="1545">
                  <c:v>3.0259999999999998</c:v>
                </c:pt>
                <c:pt idx="1546">
                  <c:v>2.9929999999999999</c:v>
                </c:pt>
                <c:pt idx="1547">
                  <c:v>2.9460000000000002</c:v>
                </c:pt>
                <c:pt idx="1548">
                  <c:v>2.9279999999999999</c:v>
                </c:pt>
                <c:pt idx="1549">
                  <c:v>2.883</c:v>
                </c:pt>
                <c:pt idx="1550">
                  <c:v>2.8820000000000001</c:v>
                </c:pt>
                <c:pt idx="1551">
                  <c:v>2.8849999999999998</c:v>
                </c:pt>
                <c:pt idx="1552">
                  <c:v>2.8610000000000002</c:v>
                </c:pt>
                <c:pt idx="1553">
                  <c:v>2.931</c:v>
                </c:pt>
                <c:pt idx="1554">
                  <c:v>2.8290000000000002</c:v>
                </c:pt>
                <c:pt idx="1555">
                  <c:v>2.7490000000000001</c:v>
                </c:pt>
                <c:pt idx="1556">
                  <c:v>2.7949999999999999</c:v>
                </c:pt>
                <c:pt idx="1557">
                  <c:v>2.875</c:v>
                </c:pt>
                <c:pt idx="1558">
                  <c:v>2.9319999999999999</c:v>
                </c:pt>
                <c:pt idx="1559">
                  <c:v>2.8690000000000002</c:v>
                </c:pt>
                <c:pt idx="1560">
                  <c:v>2.883</c:v>
                </c:pt>
                <c:pt idx="1561">
                  <c:v>2.8029999999999999</c:v>
                </c:pt>
                <c:pt idx="1562">
                  <c:v>2.8780000000000001</c:v>
                </c:pt>
                <c:pt idx="1563">
                  <c:v>2.8719999999999999</c:v>
                </c:pt>
                <c:pt idx="1564">
                  <c:v>2.851</c:v>
                </c:pt>
                <c:pt idx="1565">
                  <c:v>2.879</c:v>
                </c:pt>
                <c:pt idx="1566">
                  <c:v>2.8239999999999998</c:v>
                </c:pt>
                <c:pt idx="1567">
                  <c:v>2.8050000000000002</c:v>
                </c:pt>
                <c:pt idx="1568">
                  <c:v>2.7240000000000002</c:v>
                </c:pt>
                <c:pt idx="1569">
                  <c:v>2.7719999999999998</c:v>
                </c:pt>
                <c:pt idx="1570">
                  <c:v>2.7080000000000002</c:v>
                </c:pt>
                <c:pt idx="1571">
                  <c:v>2.7210000000000001</c:v>
                </c:pt>
                <c:pt idx="1572">
                  <c:v>2.6509999999999998</c:v>
                </c:pt>
                <c:pt idx="1573">
                  <c:v>2.7719999999999998</c:v>
                </c:pt>
                <c:pt idx="1574">
                  <c:v>2.714</c:v>
                </c:pt>
                <c:pt idx="1575">
                  <c:v>2.6309999999999998</c:v>
                </c:pt>
                <c:pt idx="1576">
                  <c:v>2.6760000000000002</c:v>
                </c:pt>
                <c:pt idx="1577">
                  <c:v>2.7530000000000001</c:v>
                </c:pt>
                <c:pt idx="1578">
                  <c:v>2.8010000000000002</c:v>
                </c:pt>
                <c:pt idx="1579">
                  <c:v>2.7959999999999998</c:v>
                </c:pt>
                <c:pt idx="1580">
                  <c:v>2.782</c:v>
                </c:pt>
                <c:pt idx="1581">
                  <c:v>2.7810000000000001</c:v>
                </c:pt>
                <c:pt idx="1582">
                  <c:v>2.722</c:v>
                </c:pt>
                <c:pt idx="1583">
                  <c:v>2.835</c:v>
                </c:pt>
                <c:pt idx="1584">
                  <c:v>2.9929999999999999</c:v>
                </c:pt>
                <c:pt idx="1585">
                  <c:v>2.7669999999999999</c:v>
                </c:pt>
                <c:pt idx="1586">
                  <c:v>2.827</c:v>
                </c:pt>
                <c:pt idx="1587">
                  <c:v>2.9740000000000002</c:v>
                </c:pt>
                <c:pt idx="1588">
                  <c:v>2.9849999999999999</c:v>
                </c:pt>
                <c:pt idx="1589">
                  <c:v>2.9049999999999998</c:v>
                </c:pt>
                <c:pt idx="1590">
                  <c:v>2.7269999999999999</c:v>
                </c:pt>
                <c:pt idx="1591">
                  <c:v>2.677</c:v>
                </c:pt>
                <c:pt idx="1592">
                  <c:v>2.6760000000000002</c:v>
                </c:pt>
                <c:pt idx="1593">
                  <c:v>2.5390000000000001</c:v>
                </c:pt>
                <c:pt idx="1594">
                  <c:v>2.4609999999999999</c:v>
                </c:pt>
                <c:pt idx="1595">
                  <c:v>2.4119999999999999</c:v>
                </c:pt>
                <c:pt idx="1596">
                  <c:v>2.3820000000000001</c:v>
                </c:pt>
                <c:pt idx="1597">
                  <c:v>2.387</c:v>
                </c:pt>
                <c:pt idx="1598">
                  <c:v>2.2229999999999999</c:v>
                </c:pt>
                <c:pt idx="1599">
                  <c:v>2.1419999999999999</c:v>
                </c:pt>
                <c:pt idx="1600">
                  <c:v>2.2570000000000001</c:v>
                </c:pt>
                <c:pt idx="1601">
                  <c:v>2.1749999999999998</c:v>
                </c:pt>
                <c:pt idx="1602">
                  <c:v>2.093</c:v>
                </c:pt>
                <c:pt idx="1603">
                  <c:v>2.1280000000000001</c:v>
                </c:pt>
                <c:pt idx="1604">
                  <c:v>2.1640000000000001</c:v>
                </c:pt>
                <c:pt idx="1605">
                  <c:v>2.202</c:v>
                </c:pt>
                <c:pt idx="1606">
                  <c:v>2.2629999999999999</c:v>
                </c:pt>
                <c:pt idx="1607">
                  <c:v>2.2480000000000002</c:v>
                </c:pt>
                <c:pt idx="1608">
                  <c:v>2.2189999999999999</c:v>
                </c:pt>
                <c:pt idx="1609">
                  <c:v>2.081</c:v>
                </c:pt>
                <c:pt idx="1610">
                  <c:v>2.0249999999999999</c:v>
                </c:pt>
                <c:pt idx="1611">
                  <c:v>1.9490000000000001</c:v>
                </c:pt>
                <c:pt idx="1612">
                  <c:v>1.8819999999999999</c:v>
                </c:pt>
                <c:pt idx="1613">
                  <c:v>1.7769999999999999</c:v>
                </c:pt>
                <c:pt idx="1614">
                  <c:v>1.841</c:v>
                </c:pt>
                <c:pt idx="1615">
                  <c:v>1.8380000000000001</c:v>
                </c:pt>
                <c:pt idx="1616">
                  <c:v>1.718</c:v>
                </c:pt>
                <c:pt idx="1617">
                  <c:v>1.6950000000000001</c:v>
                </c:pt>
                <c:pt idx="1618">
                  <c:v>1.5720000000000001</c:v>
                </c:pt>
                <c:pt idx="1619">
                  <c:v>1.716</c:v>
                </c:pt>
                <c:pt idx="1620">
                  <c:v>1.6759999999999999</c:v>
                </c:pt>
                <c:pt idx="1621">
                  <c:v>1.6950000000000001</c:v>
                </c:pt>
                <c:pt idx="1622">
                  <c:v>1.744</c:v>
                </c:pt>
                <c:pt idx="1623">
                  <c:v>1.899</c:v>
                </c:pt>
                <c:pt idx="1624">
                  <c:v>1.7989999999999999</c:v>
                </c:pt>
                <c:pt idx="1625">
                  <c:v>1.722</c:v>
                </c:pt>
                <c:pt idx="1626">
                  <c:v>1.675</c:v>
                </c:pt>
                <c:pt idx="1627">
                  <c:v>1.7789999999999999</c:v>
                </c:pt>
                <c:pt idx="1628">
                  <c:v>1.76</c:v>
                </c:pt>
                <c:pt idx="1629">
                  <c:v>1.712</c:v>
                </c:pt>
                <c:pt idx="1630">
                  <c:v>1.6859999999999999</c:v>
                </c:pt>
                <c:pt idx="1631">
                  <c:v>1.5860000000000001</c:v>
                </c:pt>
                <c:pt idx="1632">
                  <c:v>1.7250000000000001</c:v>
                </c:pt>
                <c:pt idx="1633">
                  <c:v>1.7569999999999999</c:v>
                </c:pt>
                <c:pt idx="1634">
                  <c:v>1.8680000000000001</c:v>
                </c:pt>
                <c:pt idx="1635">
                  <c:v>1.893</c:v>
                </c:pt>
                <c:pt idx="1636">
                  <c:v>1.841</c:v>
                </c:pt>
                <c:pt idx="1637">
                  <c:v>1.8979999999999999</c:v>
                </c:pt>
                <c:pt idx="1638">
                  <c:v>1.748</c:v>
                </c:pt>
                <c:pt idx="1639">
                  <c:v>1.954</c:v>
                </c:pt>
                <c:pt idx="1640">
                  <c:v>2.0659999999999998</c:v>
                </c:pt>
                <c:pt idx="1641">
                  <c:v>2.181</c:v>
                </c:pt>
                <c:pt idx="1642">
                  <c:v>1.972</c:v>
                </c:pt>
                <c:pt idx="1643">
                  <c:v>2.0419999999999998</c:v>
                </c:pt>
                <c:pt idx="1644">
                  <c:v>1.9530000000000001</c:v>
                </c:pt>
                <c:pt idx="1645">
                  <c:v>1.8859999999999999</c:v>
                </c:pt>
                <c:pt idx="1646">
                  <c:v>1.788</c:v>
                </c:pt>
                <c:pt idx="1647">
                  <c:v>1.665</c:v>
                </c:pt>
                <c:pt idx="1648">
                  <c:v>1.595</c:v>
                </c:pt>
                <c:pt idx="1649">
                  <c:v>1.577</c:v>
                </c:pt>
                <c:pt idx="1650">
                  <c:v>1.5760000000000001</c:v>
                </c:pt>
                <c:pt idx="1651">
                  <c:v>1.421</c:v>
                </c:pt>
                <c:pt idx="1652">
                  <c:v>1.496</c:v>
                </c:pt>
                <c:pt idx="1653">
                  <c:v>1.4610000000000001</c:v>
                </c:pt>
                <c:pt idx="1654">
                  <c:v>1.4890000000000001</c:v>
                </c:pt>
                <c:pt idx="1655">
                  <c:v>1.5129999999999999</c:v>
                </c:pt>
                <c:pt idx="1656">
                  <c:v>1.294</c:v>
                </c:pt>
                <c:pt idx="1657">
                  <c:v>1.2</c:v>
                </c:pt>
                <c:pt idx="1658">
                  <c:v>1.361</c:v>
                </c:pt>
                <c:pt idx="1659">
                  <c:v>1.603</c:v>
                </c:pt>
                <c:pt idx="1660">
                  <c:v>1.56</c:v>
                </c:pt>
                <c:pt idx="1661">
                  <c:v>1.4379999999999999</c:v>
                </c:pt>
                <c:pt idx="1662">
                  <c:v>1.534</c:v>
                </c:pt>
                <c:pt idx="1663">
                  <c:v>1.5920000000000001</c:v>
                </c:pt>
                <c:pt idx="1664">
                  <c:v>1.5129999999999999</c:v>
                </c:pt>
                <c:pt idx="1665">
                  <c:v>1.4159999999999999</c:v>
                </c:pt>
                <c:pt idx="1666">
                  <c:v>1.462</c:v>
                </c:pt>
                <c:pt idx="1667">
                  <c:v>1.577</c:v>
                </c:pt>
                <c:pt idx="1668">
                  <c:v>1.681</c:v>
                </c:pt>
                <c:pt idx="1669">
                  <c:v>1.831</c:v>
                </c:pt>
                <c:pt idx="1670">
                  <c:v>1.903</c:v>
                </c:pt>
                <c:pt idx="1671">
                  <c:v>1.736</c:v>
                </c:pt>
                <c:pt idx="1672">
                  <c:v>1.667</c:v>
                </c:pt>
                <c:pt idx="1673">
                  <c:v>1.5429999999999999</c:v>
                </c:pt>
                <c:pt idx="1674">
                  <c:v>1.6639999999999999</c:v>
                </c:pt>
                <c:pt idx="1675">
                  <c:v>1.704</c:v>
                </c:pt>
                <c:pt idx="1676">
                  <c:v>1.7270000000000001</c:v>
                </c:pt>
                <c:pt idx="1677">
                  <c:v>1.7370000000000001</c:v>
                </c:pt>
                <c:pt idx="1678">
                  <c:v>1.7669999999999999</c:v>
                </c:pt>
                <c:pt idx="1679">
                  <c:v>1.708</c:v>
                </c:pt>
                <c:pt idx="1680">
                  <c:v>1.6339999999999999</c:v>
                </c:pt>
                <c:pt idx="1681">
                  <c:v>1.6279999999999999</c:v>
                </c:pt>
                <c:pt idx="1682">
                  <c:v>1.7270000000000001</c:v>
                </c:pt>
                <c:pt idx="1683">
                  <c:v>1.907</c:v>
                </c:pt>
                <c:pt idx="1684">
                  <c:v>1.85</c:v>
                </c:pt>
                <c:pt idx="1685">
                  <c:v>1.845</c:v>
                </c:pt>
                <c:pt idx="1686">
                  <c:v>1.7969999999999999</c:v>
                </c:pt>
                <c:pt idx="1687">
                  <c:v>1.8240000000000001</c:v>
                </c:pt>
                <c:pt idx="1688">
                  <c:v>1.8380000000000001</c:v>
                </c:pt>
                <c:pt idx="1689">
                  <c:v>1.9970000000000001</c:v>
                </c:pt>
                <c:pt idx="1690">
                  <c:v>1.8380000000000001</c:v>
                </c:pt>
                <c:pt idx="1691">
                  <c:v>1.851</c:v>
                </c:pt>
                <c:pt idx="1692">
                  <c:v>1.863</c:v>
                </c:pt>
                <c:pt idx="1693">
                  <c:v>1.7230000000000001</c:v>
                </c:pt>
                <c:pt idx="1694">
                  <c:v>1.8220000000000001</c:v>
                </c:pt>
                <c:pt idx="1695">
                  <c:v>1.8180000000000001</c:v>
                </c:pt>
                <c:pt idx="1696">
                  <c:v>1.766</c:v>
                </c:pt>
                <c:pt idx="1697">
                  <c:v>1.5860000000000001</c:v>
                </c:pt>
                <c:pt idx="1698">
                  <c:v>1.6379999999999999</c:v>
                </c:pt>
                <c:pt idx="1699">
                  <c:v>1.6539999999999999</c:v>
                </c:pt>
                <c:pt idx="1700">
                  <c:v>1.633</c:v>
                </c:pt>
                <c:pt idx="1701">
                  <c:v>1.508</c:v>
                </c:pt>
                <c:pt idx="1702">
                  <c:v>1.524</c:v>
                </c:pt>
                <c:pt idx="1703">
                  <c:v>1.4139999999999999</c:v>
                </c:pt>
                <c:pt idx="1704">
                  <c:v>1.427</c:v>
                </c:pt>
                <c:pt idx="1705">
                  <c:v>1.403</c:v>
                </c:pt>
                <c:pt idx="1706">
                  <c:v>1.2490000000000001</c:v>
                </c:pt>
                <c:pt idx="1707">
                  <c:v>1.335</c:v>
                </c:pt>
                <c:pt idx="1708">
                  <c:v>1.4179999999999999</c:v>
                </c:pt>
                <c:pt idx="1709">
                  <c:v>1.377</c:v>
                </c:pt>
                <c:pt idx="1710">
                  <c:v>1.498</c:v>
                </c:pt>
                <c:pt idx="1711">
                  <c:v>1.4179999999999999</c:v>
                </c:pt>
                <c:pt idx="1712">
                  <c:v>1.3089999999999999</c:v>
                </c:pt>
                <c:pt idx="1713">
                  <c:v>1.321</c:v>
                </c:pt>
                <c:pt idx="1714">
                  <c:v>1.254</c:v>
                </c:pt>
                <c:pt idx="1715">
                  <c:v>1.302</c:v>
                </c:pt>
                <c:pt idx="1716">
                  <c:v>1.23</c:v>
                </c:pt>
                <c:pt idx="1717">
                  <c:v>1.2150000000000001</c:v>
                </c:pt>
                <c:pt idx="1718">
                  <c:v>1.1100000000000001</c:v>
                </c:pt>
                <c:pt idx="1719">
                  <c:v>1.206</c:v>
                </c:pt>
                <c:pt idx="1720">
                  <c:v>1.214</c:v>
                </c:pt>
                <c:pt idx="1721">
                  <c:v>1.133</c:v>
                </c:pt>
                <c:pt idx="1722">
                  <c:v>1.1399999999999999</c:v>
                </c:pt>
                <c:pt idx="1723">
                  <c:v>1.1299999999999999</c:v>
                </c:pt>
                <c:pt idx="1724">
                  <c:v>1.1870000000000001</c:v>
                </c:pt>
                <c:pt idx="1725">
                  <c:v>1.248</c:v>
                </c:pt>
                <c:pt idx="1726">
                  <c:v>1.1879999999999999</c:v>
                </c:pt>
                <c:pt idx="1727">
                  <c:v>1.2110000000000001</c:v>
                </c:pt>
                <c:pt idx="1728">
                  <c:v>1.111</c:v>
                </c:pt>
                <c:pt idx="1729">
                  <c:v>1.105</c:v>
                </c:pt>
                <c:pt idx="1730">
                  <c:v>1.177</c:v>
                </c:pt>
                <c:pt idx="1731">
                  <c:v>1.165</c:v>
                </c:pt>
                <c:pt idx="1732">
                  <c:v>1.1439999999999999</c:v>
                </c:pt>
                <c:pt idx="1733">
                  <c:v>1.228</c:v>
                </c:pt>
                <c:pt idx="1734">
                  <c:v>1.244</c:v>
                </c:pt>
                <c:pt idx="1735">
                  <c:v>1.1859999999999999</c:v>
                </c:pt>
                <c:pt idx="1736">
                  <c:v>1.175</c:v>
                </c:pt>
                <c:pt idx="1737">
                  <c:v>1.149</c:v>
                </c:pt>
                <c:pt idx="1738">
                  <c:v>1.129</c:v>
                </c:pt>
                <c:pt idx="1739">
                  <c:v>1.02</c:v>
                </c:pt>
                <c:pt idx="1740">
                  <c:v>1.117</c:v>
                </c:pt>
                <c:pt idx="1741">
                  <c:v>1.0109999999999999</c:v>
                </c:pt>
                <c:pt idx="1742">
                  <c:v>0.92300000000000004</c:v>
                </c:pt>
                <c:pt idx="1743">
                  <c:v>0.83599999999999997</c:v>
                </c:pt>
                <c:pt idx="1744">
                  <c:v>0.79200000000000004</c:v>
                </c:pt>
                <c:pt idx="1745">
                  <c:v>0.747</c:v>
                </c:pt>
                <c:pt idx="1746">
                  <c:v>0.69</c:v>
                </c:pt>
                <c:pt idx="1747">
                  <c:v>0.60499999999999998</c:v>
                </c:pt>
                <c:pt idx="1748">
                  <c:v>0.56499999999999995</c:v>
                </c:pt>
                <c:pt idx="1749">
                  <c:v>0.60699999999999998</c:v>
                </c:pt>
                <c:pt idx="1750">
                  <c:v>0.67200000000000004</c:v>
                </c:pt>
                <c:pt idx="1751">
                  <c:v>0.70599999999999996</c:v>
                </c:pt>
                <c:pt idx="1752">
                  <c:v>0.65200000000000002</c:v>
                </c:pt>
                <c:pt idx="1753">
                  <c:v>0.63100000000000001</c:v>
                </c:pt>
                <c:pt idx="1754">
                  <c:v>0.66600000000000004</c:v>
                </c:pt>
                <c:pt idx="1755">
                  <c:v>0.64600000000000002</c:v>
                </c:pt>
                <c:pt idx="1756">
                  <c:v>0.66200000000000003</c:v>
                </c:pt>
                <c:pt idx="1757">
                  <c:v>0.624</c:v>
                </c:pt>
                <c:pt idx="1758">
                  <c:v>0.59099999999999997</c:v>
                </c:pt>
                <c:pt idx="1759">
                  <c:v>0.624</c:v>
                </c:pt>
                <c:pt idx="1760">
                  <c:v>0.66500000000000004</c:v>
                </c:pt>
                <c:pt idx="1761">
                  <c:v>0.76700000000000002</c:v>
                </c:pt>
                <c:pt idx="1762">
                  <c:v>0.76100000000000001</c:v>
                </c:pt>
                <c:pt idx="1763">
                  <c:v>0.73</c:v>
                </c:pt>
                <c:pt idx="1764">
                  <c:v>0.81</c:v>
                </c:pt>
                <c:pt idx="1765">
                  <c:v>0.90700000000000003</c:v>
                </c:pt>
                <c:pt idx="1766">
                  <c:v>0.84199999999999997</c:v>
                </c:pt>
                <c:pt idx="1767">
                  <c:v>0.79800000000000004</c:v>
                </c:pt>
                <c:pt idx="1768">
                  <c:v>0.85099999999999998</c:v>
                </c:pt>
                <c:pt idx="1769">
                  <c:v>0.93700000000000006</c:v>
                </c:pt>
                <c:pt idx="1770">
                  <c:v>1.0129999999999999</c:v>
                </c:pt>
                <c:pt idx="1771">
                  <c:v>1.0369999999999999</c:v>
                </c:pt>
                <c:pt idx="1772">
                  <c:v>1.0169999999999999</c:v>
                </c:pt>
                <c:pt idx="1773">
                  <c:v>1.07</c:v>
                </c:pt>
                <c:pt idx="1774">
                  <c:v>1.0069999999999999</c:v>
                </c:pt>
                <c:pt idx="1775">
                  <c:v>1.04</c:v>
                </c:pt>
                <c:pt idx="1776">
                  <c:v>1.0920000000000001</c:v>
                </c:pt>
                <c:pt idx="1777">
                  <c:v>1.147</c:v>
                </c:pt>
                <c:pt idx="1778">
                  <c:v>1.0189999999999999</c:v>
                </c:pt>
                <c:pt idx="1779">
                  <c:v>1.4179999999999999</c:v>
                </c:pt>
                <c:pt idx="1780">
                  <c:v>1.56</c:v>
                </c:pt>
                <c:pt idx="1781">
                  <c:v>1.4710000000000001</c:v>
                </c:pt>
                <c:pt idx="1782">
                  <c:v>1.327</c:v>
                </c:pt>
                <c:pt idx="1783">
                  <c:v>1.2989999999999999</c:v>
                </c:pt>
                <c:pt idx="1784">
                  <c:v>1.381</c:v>
                </c:pt>
                <c:pt idx="1785">
                  <c:v>1.3979999999999999</c:v>
                </c:pt>
                <c:pt idx="1786">
                  <c:v>1.385</c:v>
                </c:pt>
                <c:pt idx="1787">
                  <c:v>1.3320000000000001</c:v>
                </c:pt>
                <c:pt idx="1788">
                  <c:v>1.3049999999999999</c:v>
                </c:pt>
                <c:pt idx="1789">
                  <c:v>1.2769999999999999</c:v>
                </c:pt>
                <c:pt idx="1790">
                  <c:v>1.26</c:v>
                </c:pt>
                <c:pt idx="1791">
                  <c:v>1.3340000000000001</c:v>
                </c:pt>
                <c:pt idx="1792">
                  <c:v>1.268</c:v>
                </c:pt>
                <c:pt idx="1793">
                  <c:v>1.258</c:v>
                </c:pt>
                <c:pt idx="1794">
                  <c:v>1.117</c:v>
                </c:pt>
                <c:pt idx="1795">
                  <c:v>1.1379999999999999</c:v>
                </c:pt>
                <c:pt idx="1796">
                  <c:v>1.1659999999999999</c:v>
                </c:pt>
                <c:pt idx="1797">
                  <c:v>1.137</c:v>
                </c:pt>
                <c:pt idx="1798">
                  <c:v>1.139</c:v>
                </c:pt>
                <c:pt idx="1799">
                  <c:v>1.2649999999999999</c:v>
                </c:pt>
                <c:pt idx="1800">
                  <c:v>1.306</c:v>
                </c:pt>
                <c:pt idx="1801">
                  <c:v>1.371</c:v>
                </c:pt>
                <c:pt idx="1802">
                  <c:v>1.4339999999999999</c:v>
                </c:pt>
                <c:pt idx="1803">
                  <c:v>1.526</c:v>
                </c:pt>
                <c:pt idx="1804">
                  <c:v>1.4179999999999999</c:v>
                </c:pt>
                <c:pt idx="1805">
                  <c:v>1.5029999999999999</c:v>
                </c:pt>
                <c:pt idx="1806">
                  <c:v>1.67</c:v>
                </c:pt>
                <c:pt idx="1807">
                  <c:v>1.58</c:v>
                </c:pt>
                <c:pt idx="1808">
                  <c:v>1.58</c:v>
                </c:pt>
                <c:pt idx="1809">
                  <c:v>1.5229999999999999</c:v>
                </c:pt>
                <c:pt idx="1810">
                  <c:v>1.744</c:v>
                </c:pt>
                <c:pt idx="1811">
                  <c:v>1.6879999999999999</c:v>
                </c:pt>
                <c:pt idx="1812">
                  <c:v>1.5920000000000001</c:v>
                </c:pt>
                <c:pt idx="1813">
                  <c:v>1.504</c:v>
                </c:pt>
                <c:pt idx="1814">
                  <c:v>1.65</c:v>
                </c:pt>
                <c:pt idx="1815">
                  <c:v>1.577</c:v>
                </c:pt>
                <c:pt idx="1816">
                  <c:v>1.3260000000000001</c:v>
                </c:pt>
                <c:pt idx="1817">
                  <c:v>1.351</c:v>
                </c:pt>
                <c:pt idx="1818">
                  <c:v>1.169</c:v>
                </c:pt>
                <c:pt idx="1819">
                  <c:v>1.208</c:v>
                </c:pt>
                <c:pt idx="1820">
                  <c:v>1.085</c:v>
                </c:pt>
                <c:pt idx="1821">
                  <c:v>1.046</c:v>
                </c:pt>
                <c:pt idx="1822">
                  <c:v>0.94799999999999995</c:v>
                </c:pt>
                <c:pt idx="1823">
                  <c:v>0.91300000000000003</c:v>
                </c:pt>
                <c:pt idx="1824">
                  <c:v>0.84599999999999997</c:v>
                </c:pt>
                <c:pt idx="1825">
                  <c:v>0.93</c:v>
                </c:pt>
                <c:pt idx="1826">
                  <c:v>0.89200000000000002</c:v>
                </c:pt>
                <c:pt idx="1827">
                  <c:v>0.82499999999999996</c:v>
                </c:pt>
                <c:pt idx="1828">
                  <c:v>0.83399999999999996</c:v>
                </c:pt>
                <c:pt idx="1829">
                  <c:v>0.85799999999999998</c:v>
                </c:pt>
                <c:pt idx="1830">
                  <c:v>0.82</c:v>
                </c:pt>
                <c:pt idx="1831">
                  <c:v>0.77100000000000002</c:v>
                </c:pt>
                <c:pt idx="1832">
                  <c:v>0.82799999999999996</c:v>
                </c:pt>
                <c:pt idx="1833">
                  <c:v>0.81100000000000005</c:v>
                </c:pt>
                <c:pt idx="1834">
                  <c:v>0.747</c:v>
                </c:pt>
                <c:pt idx="1835">
                  <c:v>0.748</c:v>
                </c:pt>
                <c:pt idx="1836">
                  <c:v>0.74399999999999999</c:v>
                </c:pt>
                <c:pt idx="1837">
                  <c:v>0.751</c:v>
                </c:pt>
                <c:pt idx="1838">
                  <c:v>0.747</c:v>
                </c:pt>
                <c:pt idx="1839">
                  <c:v>0.749</c:v>
                </c:pt>
                <c:pt idx="1840">
                  <c:v>0.751</c:v>
                </c:pt>
                <c:pt idx="1841">
                  <c:v>0.755</c:v>
                </c:pt>
                <c:pt idx="1842">
                  <c:v>0.73799999999999999</c:v>
                </c:pt>
                <c:pt idx="1843">
                  <c:v>0.71499999999999997</c:v>
                </c:pt>
                <c:pt idx="1844">
                  <c:v>0.72499999999999998</c:v>
                </c:pt>
                <c:pt idx="1845">
                  <c:v>0.746</c:v>
                </c:pt>
                <c:pt idx="1846">
                  <c:v>0.76</c:v>
                </c:pt>
                <c:pt idx="1847">
                  <c:v>0.78600000000000003</c:v>
                </c:pt>
                <c:pt idx="1848">
                  <c:v>0.80300000000000005</c:v>
                </c:pt>
                <c:pt idx="1849">
                  <c:v>0.81</c:v>
                </c:pt>
                <c:pt idx="1850">
                  <c:v>0.83199999999999996</c:v>
                </c:pt>
                <c:pt idx="1851">
                  <c:v>0.83799999999999997</c:v>
                </c:pt>
                <c:pt idx="1852">
                  <c:v>0.86399999999999999</c:v>
                </c:pt>
                <c:pt idx="1853">
                  <c:v>0.84799999999999998</c:v>
                </c:pt>
                <c:pt idx="1854">
                  <c:v>0.83399999999999996</c:v>
                </c:pt>
                <c:pt idx="1855">
                  <c:v>0.84699999999999998</c:v>
                </c:pt>
                <c:pt idx="1856">
                  <c:v>0.75800000000000001</c:v>
                </c:pt>
                <c:pt idx="1857">
                  <c:v>0.86499999999999999</c:v>
                </c:pt>
                <c:pt idx="1858">
                  <c:v>0.90900000000000003</c:v>
                </c:pt>
                <c:pt idx="1859">
                  <c:v>0.97399999999999998</c:v>
                </c:pt>
                <c:pt idx="1860">
                  <c:v>0.94899999999999995</c:v>
                </c:pt>
                <c:pt idx="1861">
                  <c:v>0.83399999999999996</c:v>
                </c:pt>
                <c:pt idx="1862">
                  <c:v>0.78200000000000003</c:v>
                </c:pt>
                <c:pt idx="1863">
                  <c:v>0.70499999999999996</c:v>
                </c:pt>
                <c:pt idx="1864">
                  <c:v>0.70799999999999996</c:v>
                </c:pt>
                <c:pt idx="1865">
                  <c:v>0.78400000000000003</c:v>
                </c:pt>
                <c:pt idx="1866">
                  <c:v>0.77300000000000002</c:v>
                </c:pt>
                <c:pt idx="1867">
                  <c:v>0.77300000000000002</c:v>
                </c:pt>
                <c:pt idx="1868">
                  <c:v>0.86299999999999999</c:v>
                </c:pt>
                <c:pt idx="1869">
                  <c:v>0.86</c:v>
                </c:pt>
                <c:pt idx="1870">
                  <c:v>0.86299999999999999</c:v>
                </c:pt>
                <c:pt idx="1871">
                  <c:v>0.86799999999999999</c:v>
                </c:pt>
                <c:pt idx="1872">
                  <c:v>0.874</c:v>
                </c:pt>
                <c:pt idx="1873">
                  <c:v>0.89600000000000002</c:v>
                </c:pt>
                <c:pt idx="1874">
                  <c:v>0.83399999999999996</c:v>
                </c:pt>
                <c:pt idx="1875">
                  <c:v>0.83299999999999996</c:v>
                </c:pt>
              </c:numCache>
            </c:numRef>
          </c:val>
          <c:smooth val="0"/>
          <c:extLst>
            <c:ext xmlns:c16="http://schemas.microsoft.com/office/drawing/2014/chart" uri="{C3380CC4-5D6E-409C-BE32-E72D297353CC}">
              <c16:uniqueId val="{00000000-DD0E-4F5B-ADD3-841B60ED29AD}"/>
            </c:ext>
          </c:extLst>
        </c:ser>
        <c:ser>
          <c:idx val="1"/>
          <c:order val="1"/>
          <c:tx>
            <c:strRef>
              <c:f>'Graf II.11 CB'!$L$3</c:f>
              <c:strCache>
                <c:ptCount val="1"/>
                <c:pt idx="0">
                  <c:v>Euro Stoxx 50</c:v>
                </c:pt>
              </c:strCache>
            </c:strRef>
          </c:tx>
          <c:spPr>
            <a:ln w="25400" cap="rnd">
              <a:solidFill>
                <a:srgbClr val="D52B1E"/>
              </a:solidFill>
              <a:prstDash val="solid"/>
              <a:round/>
            </a:ln>
            <a:effectLst/>
          </c:spPr>
          <c:marker>
            <c:symbol val="none"/>
          </c:marker>
          <c:cat>
            <c:numRef>
              <c:f>'Graf II.11 CB'!$J$4:$J$1879</c:f>
              <c:numCache>
                <c:formatCode>m/d/yyyy</c:formatCode>
                <c:ptCount val="1876"/>
                <c:pt idx="0">
                  <c:v>42321</c:v>
                </c:pt>
                <c:pt idx="1">
                  <c:v>42324</c:v>
                </c:pt>
                <c:pt idx="2">
                  <c:v>42325</c:v>
                </c:pt>
                <c:pt idx="3">
                  <c:v>42326</c:v>
                </c:pt>
                <c:pt idx="4">
                  <c:v>42327</c:v>
                </c:pt>
                <c:pt idx="5">
                  <c:v>42328</c:v>
                </c:pt>
                <c:pt idx="6">
                  <c:v>42331</c:v>
                </c:pt>
                <c:pt idx="7">
                  <c:v>42332</c:v>
                </c:pt>
                <c:pt idx="8">
                  <c:v>42333</c:v>
                </c:pt>
                <c:pt idx="9">
                  <c:v>42335</c:v>
                </c:pt>
                <c:pt idx="10">
                  <c:v>42338</c:v>
                </c:pt>
                <c:pt idx="11">
                  <c:v>42339</c:v>
                </c:pt>
                <c:pt idx="12">
                  <c:v>42340</c:v>
                </c:pt>
                <c:pt idx="13">
                  <c:v>42341</c:v>
                </c:pt>
                <c:pt idx="14">
                  <c:v>42342</c:v>
                </c:pt>
                <c:pt idx="15">
                  <c:v>42345</c:v>
                </c:pt>
                <c:pt idx="16">
                  <c:v>42346</c:v>
                </c:pt>
                <c:pt idx="17">
                  <c:v>42347</c:v>
                </c:pt>
                <c:pt idx="18">
                  <c:v>42348</c:v>
                </c:pt>
                <c:pt idx="19">
                  <c:v>42349</c:v>
                </c:pt>
                <c:pt idx="20">
                  <c:v>42352</c:v>
                </c:pt>
                <c:pt idx="21">
                  <c:v>42353</c:v>
                </c:pt>
                <c:pt idx="22">
                  <c:v>42355</c:v>
                </c:pt>
                <c:pt idx="23">
                  <c:v>42356</c:v>
                </c:pt>
                <c:pt idx="24">
                  <c:v>42359</c:v>
                </c:pt>
                <c:pt idx="25">
                  <c:v>42360</c:v>
                </c:pt>
                <c:pt idx="26">
                  <c:v>42361</c:v>
                </c:pt>
                <c:pt idx="27">
                  <c:v>42362</c:v>
                </c:pt>
                <c:pt idx="28">
                  <c:v>42366</c:v>
                </c:pt>
                <c:pt idx="29">
                  <c:v>42367</c:v>
                </c:pt>
                <c:pt idx="30">
                  <c:v>42368</c:v>
                </c:pt>
                <c:pt idx="31">
                  <c:v>42369</c:v>
                </c:pt>
                <c:pt idx="32">
                  <c:v>42373</c:v>
                </c:pt>
                <c:pt idx="33">
                  <c:v>42374</c:v>
                </c:pt>
                <c:pt idx="34">
                  <c:v>42375</c:v>
                </c:pt>
                <c:pt idx="35">
                  <c:v>42376</c:v>
                </c:pt>
                <c:pt idx="36">
                  <c:v>42377</c:v>
                </c:pt>
                <c:pt idx="37">
                  <c:v>42380</c:v>
                </c:pt>
                <c:pt idx="38">
                  <c:v>42381</c:v>
                </c:pt>
                <c:pt idx="39">
                  <c:v>42382</c:v>
                </c:pt>
                <c:pt idx="40">
                  <c:v>42383</c:v>
                </c:pt>
                <c:pt idx="41">
                  <c:v>42384</c:v>
                </c:pt>
                <c:pt idx="42">
                  <c:v>42388</c:v>
                </c:pt>
                <c:pt idx="43">
                  <c:v>42389</c:v>
                </c:pt>
                <c:pt idx="44">
                  <c:v>42390</c:v>
                </c:pt>
                <c:pt idx="45">
                  <c:v>42391</c:v>
                </c:pt>
                <c:pt idx="46">
                  <c:v>42394</c:v>
                </c:pt>
                <c:pt idx="47">
                  <c:v>42395</c:v>
                </c:pt>
                <c:pt idx="48">
                  <c:v>42396</c:v>
                </c:pt>
                <c:pt idx="49">
                  <c:v>42397</c:v>
                </c:pt>
                <c:pt idx="50">
                  <c:v>42398</c:v>
                </c:pt>
                <c:pt idx="51">
                  <c:v>42401</c:v>
                </c:pt>
                <c:pt idx="52">
                  <c:v>42402</c:v>
                </c:pt>
                <c:pt idx="53">
                  <c:v>42403</c:v>
                </c:pt>
                <c:pt idx="54">
                  <c:v>42404</c:v>
                </c:pt>
                <c:pt idx="55">
                  <c:v>42405</c:v>
                </c:pt>
                <c:pt idx="56">
                  <c:v>42408</c:v>
                </c:pt>
                <c:pt idx="57">
                  <c:v>42409</c:v>
                </c:pt>
                <c:pt idx="58">
                  <c:v>42410</c:v>
                </c:pt>
                <c:pt idx="59">
                  <c:v>42411</c:v>
                </c:pt>
                <c:pt idx="60">
                  <c:v>42412</c:v>
                </c:pt>
                <c:pt idx="61">
                  <c:v>42416</c:v>
                </c:pt>
                <c:pt idx="62">
                  <c:v>42417</c:v>
                </c:pt>
                <c:pt idx="63">
                  <c:v>42418</c:v>
                </c:pt>
                <c:pt idx="64">
                  <c:v>42419</c:v>
                </c:pt>
                <c:pt idx="65">
                  <c:v>42422</c:v>
                </c:pt>
                <c:pt idx="66">
                  <c:v>42423</c:v>
                </c:pt>
                <c:pt idx="67">
                  <c:v>42424</c:v>
                </c:pt>
                <c:pt idx="68">
                  <c:v>42425</c:v>
                </c:pt>
                <c:pt idx="69">
                  <c:v>42426</c:v>
                </c:pt>
                <c:pt idx="70">
                  <c:v>42429</c:v>
                </c:pt>
                <c:pt idx="71">
                  <c:v>42430</c:v>
                </c:pt>
                <c:pt idx="72">
                  <c:v>42431</c:v>
                </c:pt>
                <c:pt idx="73">
                  <c:v>42432</c:v>
                </c:pt>
                <c:pt idx="74">
                  <c:v>42433</c:v>
                </c:pt>
                <c:pt idx="75">
                  <c:v>42436</c:v>
                </c:pt>
                <c:pt idx="76">
                  <c:v>42437</c:v>
                </c:pt>
                <c:pt idx="77">
                  <c:v>42438</c:v>
                </c:pt>
                <c:pt idx="78">
                  <c:v>42439</c:v>
                </c:pt>
                <c:pt idx="79">
                  <c:v>42440</c:v>
                </c:pt>
                <c:pt idx="80">
                  <c:v>42443</c:v>
                </c:pt>
                <c:pt idx="81">
                  <c:v>42444</c:v>
                </c:pt>
                <c:pt idx="82">
                  <c:v>42445</c:v>
                </c:pt>
                <c:pt idx="83">
                  <c:v>42446</c:v>
                </c:pt>
                <c:pt idx="84">
                  <c:v>42447</c:v>
                </c:pt>
                <c:pt idx="85">
                  <c:v>42450</c:v>
                </c:pt>
                <c:pt idx="86">
                  <c:v>42451</c:v>
                </c:pt>
                <c:pt idx="87">
                  <c:v>42452</c:v>
                </c:pt>
                <c:pt idx="88">
                  <c:v>42453</c:v>
                </c:pt>
                <c:pt idx="89">
                  <c:v>42457</c:v>
                </c:pt>
                <c:pt idx="90">
                  <c:v>42458</c:v>
                </c:pt>
                <c:pt idx="91">
                  <c:v>42459</c:v>
                </c:pt>
                <c:pt idx="92">
                  <c:v>42460</c:v>
                </c:pt>
                <c:pt idx="93">
                  <c:v>42461</c:v>
                </c:pt>
                <c:pt idx="94">
                  <c:v>42464</c:v>
                </c:pt>
                <c:pt idx="95">
                  <c:v>42465</c:v>
                </c:pt>
                <c:pt idx="96">
                  <c:v>42466</c:v>
                </c:pt>
                <c:pt idx="97">
                  <c:v>42467</c:v>
                </c:pt>
                <c:pt idx="98">
                  <c:v>42468</c:v>
                </c:pt>
                <c:pt idx="99">
                  <c:v>42471</c:v>
                </c:pt>
                <c:pt idx="100">
                  <c:v>42472</c:v>
                </c:pt>
                <c:pt idx="101">
                  <c:v>42473</c:v>
                </c:pt>
                <c:pt idx="102">
                  <c:v>42474</c:v>
                </c:pt>
                <c:pt idx="103">
                  <c:v>42475</c:v>
                </c:pt>
                <c:pt idx="104">
                  <c:v>42478</c:v>
                </c:pt>
                <c:pt idx="105">
                  <c:v>42479</c:v>
                </c:pt>
                <c:pt idx="106">
                  <c:v>42480</c:v>
                </c:pt>
                <c:pt idx="107">
                  <c:v>42481</c:v>
                </c:pt>
                <c:pt idx="108">
                  <c:v>42482</c:v>
                </c:pt>
                <c:pt idx="109">
                  <c:v>42485</c:v>
                </c:pt>
                <c:pt idx="110">
                  <c:v>42486</c:v>
                </c:pt>
                <c:pt idx="111">
                  <c:v>42487</c:v>
                </c:pt>
                <c:pt idx="112">
                  <c:v>42488</c:v>
                </c:pt>
                <c:pt idx="113">
                  <c:v>42489</c:v>
                </c:pt>
                <c:pt idx="114">
                  <c:v>42492</c:v>
                </c:pt>
                <c:pt idx="115">
                  <c:v>42493</c:v>
                </c:pt>
                <c:pt idx="116">
                  <c:v>42494</c:v>
                </c:pt>
                <c:pt idx="117">
                  <c:v>42495</c:v>
                </c:pt>
                <c:pt idx="118">
                  <c:v>42496</c:v>
                </c:pt>
                <c:pt idx="119">
                  <c:v>42499</c:v>
                </c:pt>
                <c:pt idx="120">
                  <c:v>42500</c:v>
                </c:pt>
                <c:pt idx="121">
                  <c:v>42501</c:v>
                </c:pt>
                <c:pt idx="122">
                  <c:v>42502</c:v>
                </c:pt>
                <c:pt idx="123">
                  <c:v>42503</c:v>
                </c:pt>
                <c:pt idx="124">
                  <c:v>42506</c:v>
                </c:pt>
                <c:pt idx="125">
                  <c:v>42507</c:v>
                </c:pt>
                <c:pt idx="126">
                  <c:v>42508</c:v>
                </c:pt>
                <c:pt idx="127">
                  <c:v>42509</c:v>
                </c:pt>
                <c:pt idx="128">
                  <c:v>42510</c:v>
                </c:pt>
                <c:pt idx="129">
                  <c:v>42513</c:v>
                </c:pt>
                <c:pt idx="130">
                  <c:v>42514</c:v>
                </c:pt>
                <c:pt idx="131">
                  <c:v>42515</c:v>
                </c:pt>
                <c:pt idx="132">
                  <c:v>42516</c:v>
                </c:pt>
                <c:pt idx="133">
                  <c:v>42517</c:v>
                </c:pt>
                <c:pt idx="134">
                  <c:v>42521</c:v>
                </c:pt>
                <c:pt idx="135">
                  <c:v>42522</c:v>
                </c:pt>
                <c:pt idx="136">
                  <c:v>42523</c:v>
                </c:pt>
                <c:pt idx="137">
                  <c:v>42524</c:v>
                </c:pt>
                <c:pt idx="138">
                  <c:v>42527</c:v>
                </c:pt>
                <c:pt idx="139">
                  <c:v>42528</c:v>
                </c:pt>
                <c:pt idx="140">
                  <c:v>42529</c:v>
                </c:pt>
                <c:pt idx="141">
                  <c:v>42530</c:v>
                </c:pt>
                <c:pt idx="142">
                  <c:v>42531</c:v>
                </c:pt>
                <c:pt idx="143">
                  <c:v>42534</c:v>
                </c:pt>
                <c:pt idx="144">
                  <c:v>42535</c:v>
                </c:pt>
                <c:pt idx="145">
                  <c:v>42536</c:v>
                </c:pt>
                <c:pt idx="146">
                  <c:v>42537</c:v>
                </c:pt>
                <c:pt idx="147">
                  <c:v>42538</c:v>
                </c:pt>
                <c:pt idx="148">
                  <c:v>42541</c:v>
                </c:pt>
                <c:pt idx="149">
                  <c:v>42542</c:v>
                </c:pt>
                <c:pt idx="150">
                  <c:v>42543</c:v>
                </c:pt>
                <c:pt idx="151">
                  <c:v>42544</c:v>
                </c:pt>
                <c:pt idx="152">
                  <c:v>42545</c:v>
                </c:pt>
                <c:pt idx="153">
                  <c:v>42548</c:v>
                </c:pt>
                <c:pt idx="154">
                  <c:v>42549</c:v>
                </c:pt>
                <c:pt idx="155">
                  <c:v>42550</c:v>
                </c:pt>
                <c:pt idx="156">
                  <c:v>42551</c:v>
                </c:pt>
                <c:pt idx="157">
                  <c:v>42552</c:v>
                </c:pt>
                <c:pt idx="158">
                  <c:v>42556</c:v>
                </c:pt>
                <c:pt idx="159">
                  <c:v>42557</c:v>
                </c:pt>
                <c:pt idx="160">
                  <c:v>42558</c:v>
                </c:pt>
                <c:pt idx="161">
                  <c:v>42559</c:v>
                </c:pt>
                <c:pt idx="162">
                  <c:v>42562</c:v>
                </c:pt>
                <c:pt idx="163">
                  <c:v>42563</c:v>
                </c:pt>
                <c:pt idx="164">
                  <c:v>42564</c:v>
                </c:pt>
                <c:pt idx="165">
                  <c:v>42565</c:v>
                </c:pt>
                <c:pt idx="166">
                  <c:v>42566</c:v>
                </c:pt>
                <c:pt idx="167">
                  <c:v>42569</c:v>
                </c:pt>
                <c:pt idx="168">
                  <c:v>42570</c:v>
                </c:pt>
                <c:pt idx="169">
                  <c:v>42571</c:v>
                </c:pt>
                <c:pt idx="170">
                  <c:v>42572</c:v>
                </c:pt>
                <c:pt idx="171">
                  <c:v>42573</c:v>
                </c:pt>
                <c:pt idx="172">
                  <c:v>42576</c:v>
                </c:pt>
                <c:pt idx="173">
                  <c:v>42577</c:v>
                </c:pt>
                <c:pt idx="174">
                  <c:v>42578</c:v>
                </c:pt>
                <c:pt idx="175">
                  <c:v>42579</c:v>
                </c:pt>
                <c:pt idx="176">
                  <c:v>42580</c:v>
                </c:pt>
                <c:pt idx="177">
                  <c:v>42583</c:v>
                </c:pt>
                <c:pt idx="178">
                  <c:v>42584</c:v>
                </c:pt>
                <c:pt idx="179">
                  <c:v>42585</c:v>
                </c:pt>
                <c:pt idx="180">
                  <c:v>42586</c:v>
                </c:pt>
                <c:pt idx="181">
                  <c:v>42587</c:v>
                </c:pt>
                <c:pt idx="182">
                  <c:v>42590</c:v>
                </c:pt>
                <c:pt idx="183">
                  <c:v>42591</c:v>
                </c:pt>
                <c:pt idx="184">
                  <c:v>42592</c:v>
                </c:pt>
                <c:pt idx="185">
                  <c:v>42593</c:v>
                </c:pt>
                <c:pt idx="186">
                  <c:v>42594</c:v>
                </c:pt>
                <c:pt idx="187">
                  <c:v>42597</c:v>
                </c:pt>
                <c:pt idx="188">
                  <c:v>42598</c:v>
                </c:pt>
                <c:pt idx="189">
                  <c:v>42599</c:v>
                </c:pt>
                <c:pt idx="190">
                  <c:v>42600</c:v>
                </c:pt>
                <c:pt idx="191">
                  <c:v>42601</c:v>
                </c:pt>
                <c:pt idx="192">
                  <c:v>42604</c:v>
                </c:pt>
                <c:pt idx="193">
                  <c:v>42605</c:v>
                </c:pt>
                <c:pt idx="194">
                  <c:v>42606</c:v>
                </c:pt>
                <c:pt idx="195">
                  <c:v>42607</c:v>
                </c:pt>
                <c:pt idx="196">
                  <c:v>42608</c:v>
                </c:pt>
                <c:pt idx="197">
                  <c:v>42611</c:v>
                </c:pt>
                <c:pt idx="198">
                  <c:v>42612</c:v>
                </c:pt>
                <c:pt idx="199">
                  <c:v>42613</c:v>
                </c:pt>
                <c:pt idx="200">
                  <c:v>42614</c:v>
                </c:pt>
                <c:pt idx="201">
                  <c:v>42615</c:v>
                </c:pt>
                <c:pt idx="202">
                  <c:v>42619</c:v>
                </c:pt>
                <c:pt idx="203">
                  <c:v>42620</c:v>
                </c:pt>
                <c:pt idx="204">
                  <c:v>42621</c:v>
                </c:pt>
                <c:pt idx="205">
                  <c:v>42622</c:v>
                </c:pt>
                <c:pt idx="206">
                  <c:v>42625</c:v>
                </c:pt>
                <c:pt idx="207">
                  <c:v>42626</c:v>
                </c:pt>
                <c:pt idx="208">
                  <c:v>42627</c:v>
                </c:pt>
                <c:pt idx="209">
                  <c:v>42628</c:v>
                </c:pt>
                <c:pt idx="210">
                  <c:v>42629</c:v>
                </c:pt>
                <c:pt idx="211">
                  <c:v>42632</c:v>
                </c:pt>
                <c:pt idx="212">
                  <c:v>42633</c:v>
                </c:pt>
                <c:pt idx="213">
                  <c:v>42634</c:v>
                </c:pt>
                <c:pt idx="214">
                  <c:v>42635</c:v>
                </c:pt>
                <c:pt idx="215">
                  <c:v>42636</c:v>
                </c:pt>
                <c:pt idx="216">
                  <c:v>42639</c:v>
                </c:pt>
                <c:pt idx="217">
                  <c:v>42640</c:v>
                </c:pt>
                <c:pt idx="218">
                  <c:v>42641</c:v>
                </c:pt>
                <c:pt idx="219">
                  <c:v>42642</c:v>
                </c:pt>
                <c:pt idx="220">
                  <c:v>42643</c:v>
                </c:pt>
                <c:pt idx="221">
                  <c:v>42646</c:v>
                </c:pt>
                <c:pt idx="222">
                  <c:v>42647</c:v>
                </c:pt>
                <c:pt idx="223">
                  <c:v>42648</c:v>
                </c:pt>
                <c:pt idx="224">
                  <c:v>42649</c:v>
                </c:pt>
                <c:pt idx="225">
                  <c:v>42650</c:v>
                </c:pt>
                <c:pt idx="226">
                  <c:v>42653</c:v>
                </c:pt>
                <c:pt idx="227">
                  <c:v>42654</c:v>
                </c:pt>
                <c:pt idx="228">
                  <c:v>42655</c:v>
                </c:pt>
                <c:pt idx="229">
                  <c:v>42656</c:v>
                </c:pt>
                <c:pt idx="230">
                  <c:v>42657</c:v>
                </c:pt>
                <c:pt idx="231">
                  <c:v>42660</c:v>
                </c:pt>
                <c:pt idx="232">
                  <c:v>42661</c:v>
                </c:pt>
                <c:pt idx="233">
                  <c:v>42662</c:v>
                </c:pt>
                <c:pt idx="234">
                  <c:v>42663</c:v>
                </c:pt>
                <c:pt idx="235">
                  <c:v>42664</c:v>
                </c:pt>
                <c:pt idx="236">
                  <c:v>42667</c:v>
                </c:pt>
                <c:pt idx="237">
                  <c:v>42668</c:v>
                </c:pt>
                <c:pt idx="238">
                  <c:v>42669</c:v>
                </c:pt>
                <c:pt idx="239">
                  <c:v>42670</c:v>
                </c:pt>
                <c:pt idx="240">
                  <c:v>42671</c:v>
                </c:pt>
                <c:pt idx="241">
                  <c:v>42674</c:v>
                </c:pt>
                <c:pt idx="242">
                  <c:v>42675</c:v>
                </c:pt>
                <c:pt idx="243">
                  <c:v>42676</c:v>
                </c:pt>
                <c:pt idx="244">
                  <c:v>42677</c:v>
                </c:pt>
                <c:pt idx="245">
                  <c:v>42678</c:v>
                </c:pt>
                <c:pt idx="246">
                  <c:v>42681</c:v>
                </c:pt>
                <c:pt idx="247">
                  <c:v>42682</c:v>
                </c:pt>
                <c:pt idx="248">
                  <c:v>42683</c:v>
                </c:pt>
                <c:pt idx="249">
                  <c:v>42684</c:v>
                </c:pt>
                <c:pt idx="250">
                  <c:v>42685</c:v>
                </c:pt>
                <c:pt idx="251">
                  <c:v>42688</c:v>
                </c:pt>
                <c:pt idx="252">
                  <c:v>42689</c:v>
                </c:pt>
                <c:pt idx="253">
                  <c:v>42690</c:v>
                </c:pt>
                <c:pt idx="254">
                  <c:v>42691</c:v>
                </c:pt>
                <c:pt idx="255">
                  <c:v>42692</c:v>
                </c:pt>
                <c:pt idx="256">
                  <c:v>42695</c:v>
                </c:pt>
                <c:pt idx="257">
                  <c:v>42696</c:v>
                </c:pt>
                <c:pt idx="258">
                  <c:v>42697</c:v>
                </c:pt>
                <c:pt idx="259">
                  <c:v>42699</c:v>
                </c:pt>
                <c:pt idx="260">
                  <c:v>42702</c:v>
                </c:pt>
                <c:pt idx="261">
                  <c:v>42703</c:v>
                </c:pt>
                <c:pt idx="262">
                  <c:v>42704</c:v>
                </c:pt>
                <c:pt idx="263">
                  <c:v>42705</c:v>
                </c:pt>
                <c:pt idx="264">
                  <c:v>42706</c:v>
                </c:pt>
                <c:pt idx="265">
                  <c:v>42709</c:v>
                </c:pt>
                <c:pt idx="266">
                  <c:v>42710</c:v>
                </c:pt>
                <c:pt idx="267">
                  <c:v>42711</c:v>
                </c:pt>
                <c:pt idx="268">
                  <c:v>42712</c:v>
                </c:pt>
                <c:pt idx="269">
                  <c:v>42713</c:v>
                </c:pt>
                <c:pt idx="270">
                  <c:v>42716</c:v>
                </c:pt>
                <c:pt idx="271">
                  <c:v>42717</c:v>
                </c:pt>
                <c:pt idx="272">
                  <c:v>42718</c:v>
                </c:pt>
                <c:pt idx="273">
                  <c:v>42719</c:v>
                </c:pt>
                <c:pt idx="274">
                  <c:v>42720</c:v>
                </c:pt>
                <c:pt idx="275">
                  <c:v>42723</c:v>
                </c:pt>
                <c:pt idx="276">
                  <c:v>42724</c:v>
                </c:pt>
                <c:pt idx="277">
                  <c:v>42725</c:v>
                </c:pt>
                <c:pt idx="278">
                  <c:v>42726</c:v>
                </c:pt>
                <c:pt idx="279">
                  <c:v>42727</c:v>
                </c:pt>
                <c:pt idx="280">
                  <c:v>42731</c:v>
                </c:pt>
                <c:pt idx="281">
                  <c:v>42732</c:v>
                </c:pt>
                <c:pt idx="282">
                  <c:v>42733</c:v>
                </c:pt>
                <c:pt idx="283">
                  <c:v>42734</c:v>
                </c:pt>
                <c:pt idx="284">
                  <c:v>42738</c:v>
                </c:pt>
                <c:pt idx="285">
                  <c:v>42739</c:v>
                </c:pt>
                <c:pt idx="286">
                  <c:v>42740</c:v>
                </c:pt>
                <c:pt idx="287">
                  <c:v>42741</c:v>
                </c:pt>
                <c:pt idx="288">
                  <c:v>42744</c:v>
                </c:pt>
                <c:pt idx="289">
                  <c:v>42745</c:v>
                </c:pt>
                <c:pt idx="290">
                  <c:v>42746</c:v>
                </c:pt>
                <c:pt idx="291">
                  <c:v>42747</c:v>
                </c:pt>
                <c:pt idx="292">
                  <c:v>42748</c:v>
                </c:pt>
                <c:pt idx="293">
                  <c:v>42752</c:v>
                </c:pt>
                <c:pt idx="294">
                  <c:v>42753</c:v>
                </c:pt>
                <c:pt idx="295">
                  <c:v>42754</c:v>
                </c:pt>
                <c:pt idx="296">
                  <c:v>42755</c:v>
                </c:pt>
                <c:pt idx="297">
                  <c:v>42758</c:v>
                </c:pt>
                <c:pt idx="298">
                  <c:v>42759</c:v>
                </c:pt>
                <c:pt idx="299">
                  <c:v>42760</c:v>
                </c:pt>
                <c:pt idx="300">
                  <c:v>42761</c:v>
                </c:pt>
                <c:pt idx="301">
                  <c:v>42762</c:v>
                </c:pt>
                <c:pt idx="302">
                  <c:v>42765</c:v>
                </c:pt>
                <c:pt idx="303">
                  <c:v>42766</c:v>
                </c:pt>
                <c:pt idx="304">
                  <c:v>42767</c:v>
                </c:pt>
                <c:pt idx="305">
                  <c:v>42768</c:v>
                </c:pt>
                <c:pt idx="306">
                  <c:v>42769</c:v>
                </c:pt>
                <c:pt idx="307">
                  <c:v>42772</c:v>
                </c:pt>
                <c:pt idx="308">
                  <c:v>42773</c:v>
                </c:pt>
                <c:pt idx="309">
                  <c:v>42774</c:v>
                </c:pt>
                <c:pt idx="310">
                  <c:v>42775</c:v>
                </c:pt>
                <c:pt idx="311">
                  <c:v>42776</c:v>
                </c:pt>
                <c:pt idx="312">
                  <c:v>42779</c:v>
                </c:pt>
                <c:pt idx="313">
                  <c:v>42780</c:v>
                </c:pt>
                <c:pt idx="314">
                  <c:v>42781</c:v>
                </c:pt>
                <c:pt idx="315">
                  <c:v>42782</c:v>
                </c:pt>
                <c:pt idx="316">
                  <c:v>42783</c:v>
                </c:pt>
                <c:pt idx="317">
                  <c:v>42787</c:v>
                </c:pt>
                <c:pt idx="318">
                  <c:v>42788</c:v>
                </c:pt>
                <c:pt idx="319">
                  <c:v>42789</c:v>
                </c:pt>
                <c:pt idx="320">
                  <c:v>42790</c:v>
                </c:pt>
                <c:pt idx="321">
                  <c:v>42793</c:v>
                </c:pt>
                <c:pt idx="322">
                  <c:v>42794</c:v>
                </c:pt>
                <c:pt idx="323">
                  <c:v>42795</c:v>
                </c:pt>
                <c:pt idx="324">
                  <c:v>42796</c:v>
                </c:pt>
                <c:pt idx="325">
                  <c:v>42797</c:v>
                </c:pt>
                <c:pt idx="326">
                  <c:v>42800</c:v>
                </c:pt>
                <c:pt idx="327">
                  <c:v>42801</c:v>
                </c:pt>
                <c:pt idx="328">
                  <c:v>42802</c:v>
                </c:pt>
                <c:pt idx="329">
                  <c:v>42803</c:v>
                </c:pt>
                <c:pt idx="330">
                  <c:v>42804</c:v>
                </c:pt>
                <c:pt idx="331">
                  <c:v>42807</c:v>
                </c:pt>
                <c:pt idx="332">
                  <c:v>42808</c:v>
                </c:pt>
                <c:pt idx="333">
                  <c:v>42809</c:v>
                </c:pt>
                <c:pt idx="334">
                  <c:v>42810</c:v>
                </c:pt>
                <c:pt idx="335">
                  <c:v>42811</c:v>
                </c:pt>
                <c:pt idx="336">
                  <c:v>42814</c:v>
                </c:pt>
                <c:pt idx="337">
                  <c:v>42815</c:v>
                </c:pt>
                <c:pt idx="338">
                  <c:v>42816</c:v>
                </c:pt>
                <c:pt idx="339">
                  <c:v>42817</c:v>
                </c:pt>
                <c:pt idx="340">
                  <c:v>42818</c:v>
                </c:pt>
                <c:pt idx="341">
                  <c:v>42821</c:v>
                </c:pt>
                <c:pt idx="342">
                  <c:v>42822</c:v>
                </c:pt>
                <c:pt idx="343">
                  <c:v>42823</c:v>
                </c:pt>
                <c:pt idx="344">
                  <c:v>42824</c:v>
                </c:pt>
                <c:pt idx="345">
                  <c:v>42825</c:v>
                </c:pt>
                <c:pt idx="346">
                  <c:v>42828</c:v>
                </c:pt>
                <c:pt idx="347">
                  <c:v>42829</c:v>
                </c:pt>
                <c:pt idx="348">
                  <c:v>42830</c:v>
                </c:pt>
                <c:pt idx="349">
                  <c:v>42831</c:v>
                </c:pt>
                <c:pt idx="350">
                  <c:v>42832</c:v>
                </c:pt>
                <c:pt idx="351">
                  <c:v>42835</c:v>
                </c:pt>
                <c:pt idx="352">
                  <c:v>42836</c:v>
                </c:pt>
                <c:pt idx="353">
                  <c:v>42837</c:v>
                </c:pt>
                <c:pt idx="354">
                  <c:v>42838</c:v>
                </c:pt>
                <c:pt idx="355">
                  <c:v>42842</c:v>
                </c:pt>
                <c:pt idx="356">
                  <c:v>42843</c:v>
                </c:pt>
                <c:pt idx="357">
                  <c:v>42844</c:v>
                </c:pt>
                <c:pt idx="358">
                  <c:v>42845</c:v>
                </c:pt>
                <c:pt idx="359">
                  <c:v>42846</c:v>
                </c:pt>
                <c:pt idx="360">
                  <c:v>42849</c:v>
                </c:pt>
                <c:pt idx="361">
                  <c:v>42850</c:v>
                </c:pt>
                <c:pt idx="362">
                  <c:v>42851</c:v>
                </c:pt>
                <c:pt idx="363">
                  <c:v>42852</c:v>
                </c:pt>
                <c:pt idx="364">
                  <c:v>42853</c:v>
                </c:pt>
                <c:pt idx="365">
                  <c:v>42856</c:v>
                </c:pt>
                <c:pt idx="366">
                  <c:v>42857</c:v>
                </c:pt>
                <c:pt idx="367">
                  <c:v>42858</c:v>
                </c:pt>
                <c:pt idx="368">
                  <c:v>42859</c:v>
                </c:pt>
                <c:pt idx="369">
                  <c:v>42860</c:v>
                </c:pt>
                <c:pt idx="370">
                  <c:v>42863</c:v>
                </c:pt>
                <c:pt idx="371">
                  <c:v>42864</c:v>
                </c:pt>
                <c:pt idx="372">
                  <c:v>42865</c:v>
                </c:pt>
                <c:pt idx="373">
                  <c:v>42866</c:v>
                </c:pt>
                <c:pt idx="374">
                  <c:v>42867</c:v>
                </c:pt>
                <c:pt idx="375">
                  <c:v>42870</c:v>
                </c:pt>
                <c:pt idx="376">
                  <c:v>42871</c:v>
                </c:pt>
                <c:pt idx="377">
                  <c:v>42872</c:v>
                </c:pt>
                <c:pt idx="378">
                  <c:v>42873</c:v>
                </c:pt>
                <c:pt idx="379">
                  <c:v>42874</c:v>
                </c:pt>
                <c:pt idx="380">
                  <c:v>42877</c:v>
                </c:pt>
                <c:pt idx="381">
                  <c:v>42878</c:v>
                </c:pt>
                <c:pt idx="382">
                  <c:v>42879</c:v>
                </c:pt>
                <c:pt idx="383">
                  <c:v>42880</c:v>
                </c:pt>
                <c:pt idx="384">
                  <c:v>42881</c:v>
                </c:pt>
                <c:pt idx="385">
                  <c:v>42885</c:v>
                </c:pt>
                <c:pt idx="386">
                  <c:v>42886</c:v>
                </c:pt>
                <c:pt idx="387">
                  <c:v>42887</c:v>
                </c:pt>
                <c:pt idx="388">
                  <c:v>42888</c:v>
                </c:pt>
                <c:pt idx="389">
                  <c:v>42891</c:v>
                </c:pt>
                <c:pt idx="390">
                  <c:v>42892</c:v>
                </c:pt>
                <c:pt idx="391">
                  <c:v>42893</c:v>
                </c:pt>
                <c:pt idx="392">
                  <c:v>42894</c:v>
                </c:pt>
                <c:pt idx="393">
                  <c:v>42895</c:v>
                </c:pt>
                <c:pt idx="394">
                  <c:v>42898</c:v>
                </c:pt>
                <c:pt idx="395">
                  <c:v>42899</c:v>
                </c:pt>
                <c:pt idx="396">
                  <c:v>42900</c:v>
                </c:pt>
                <c:pt idx="397">
                  <c:v>42901</c:v>
                </c:pt>
                <c:pt idx="398">
                  <c:v>42902</c:v>
                </c:pt>
                <c:pt idx="399">
                  <c:v>42905</c:v>
                </c:pt>
                <c:pt idx="400">
                  <c:v>42906</c:v>
                </c:pt>
                <c:pt idx="401">
                  <c:v>42907</c:v>
                </c:pt>
                <c:pt idx="402">
                  <c:v>42908</c:v>
                </c:pt>
                <c:pt idx="403">
                  <c:v>42909</c:v>
                </c:pt>
                <c:pt idx="404">
                  <c:v>42912</c:v>
                </c:pt>
                <c:pt idx="405">
                  <c:v>42913</c:v>
                </c:pt>
                <c:pt idx="406">
                  <c:v>42914</c:v>
                </c:pt>
                <c:pt idx="407">
                  <c:v>42915</c:v>
                </c:pt>
                <c:pt idx="408">
                  <c:v>42916</c:v>
                </c:pt>
                <c:pt idx="409">
                  <c:v>42919</c:v>
                </c:pt>
                <c:pt idx="410">
                  <c:v>42921</c:v>
                </c:pt>
                <c:pt idx="411">
                  <c:v>42922</c:v>
                </c:pt>
                <c:pt idx="412">
                  <c:v>42923</c:v>
                </c:pt>
                <c:pt idx="413">
                  <c:v>42926</c:v>
                </c:pt>
                <c:pt idx="414">
                  <c:v>42927</c:v>
                </c:pt>
                <c:pt idx="415">
                  <c:v>42928</c:v>
                </c:pt>
                <c:pt idx="416">
                  <c:v>42929</c:v>
                </c:pt>
                <c:pt idx="417">
                  <c:v>42930</c:v>
                </c:pt>
                <c:pt idx="418">
                  <c:v>42933</c:v>
                </c:pt>
                <c:pt idx="419">
                  <c:v>42934</c:v>
                </c:pt>
                <c:pt idx="420">
                  <c:v>42935</c:v>
                </c:pt>
                <c:pt idx="421">
                  <c:v>42936</c:v>
                </c:pt>
                <c:pt idx="422">
                  <c:v>42937</c:v>
                </c:pt>
                <c:pt idx="423">
                  <c:v>42940</c:v>
                </c:pt>
                <c:pt idx="424">
                  <c:v>42941</c:v>
                </c:pt>
                <c:pt idx="425">
                  <c:v>42942</c:v>
                </c:pt>
                <c:pt idx="426">
                  <c:v>42943</c:v>
                </c:pt>
                <c:pt idx="427">
                  <c:v>42944</c:v>
                </c:pt>
                <c:pt idx="428">
                  <c:v>42947</c:v>
                </c:pt>
                <c:pt idx="429">
                  <c:v>42948</c:v>
                </c:pt>
                <c:pt idx="430">
                  <c:v>42949</c:v>
                </c:pt>
                <c:pt idx="431">
                  <c:v>42950</c:v>
                </c:pt>
                <c:pt idx="432">
                  <c:v>42951</c:v>
                </c:pt>
                <c:pt idx="433">
                  <c:v>42954</c:v>
                </c:pt>
                <c:pt idx="434">
                  <c:v>42955</c:v>
                </c:pt>
                <c:pt idx="435">
                  <c:v>42956</c:v>
                </c:pt>
                <c:pt idx="436">
                  <c:v>42957</c:v>
                </c:pt>
                <c:pt idx="437">
                  <c:v>42958</c:v>
                </c:pt>
                <c:pt idx="438">
                  <c:v>42961</c:v>
                </c:pt>
                <c:pt idx="439">
                  <c:v>42962</c:v>
                </c:pt>
                <c:pt idx="440">
                  <c:v>42963</c:v>
                </c:pt>
                <c:pt idx="441">
                  <c:v>42964</c:v>
                </c:pt>
                <c:pt idx="442">
                  <c:v>42965</c:v>
                </c:pt>
                <c:pt idx="443">
                  <c:v>42968</c:v>
                </c:pt>
                <c:pt idx="444">
                  <c:v>42969</c:v>
                </c:pt>
                <c:pt idx="445">
                  <c:v>42970</c:v>
                </c:pt>
                <c:pt idx="446">
                  <c:v>42971</c:v>
                </c:pt>
                <c:pt idx="447">
                  <c:v>42972</c:v>
                </c:pt>
                <c:pt idx="448">
                  <c:v>42975</c:v>
                </c:pt>
                <c:pt idx="449">
                  <c:v>42976</c:v>
                </c:pt>
                <c:pt idx="450">
                  <c:v>42977</c:v>
                </c:pt>
                <c:pt idx="451">
                  <c:v>42978</c:v>
                </c:pt>
                <c:pt idx="452">
                  <c:v>42979</c:v>
                </c:pt>
                <c:pt idx="453">
                  <c:v>42983</c:v>
                </c:pt>
                <c:pt idx="454">
                  <c:v>42984</c:v>
                </c:pt>
                <c:pt idx="455">
                  <c:v>42985</c:v>
                </c:pt>
                <c:pt idx="456">
                  <c:v>42986</c:v>
                </c:pt>
                <c:pt idx="457">
                  <c:v>42989</c:v>
                </c:pt>
                <c:pt idx="458">
                  <c:v>42990</c:v>
                </c:pt>
                <c:pt idx="459">
                  <c:v>42991</c:v>
                </c:pt>
                <c:pt idx="460">
                  <c:v>42992</c:v>
                </c:pt>
                <c:pt idx="461">
                  <c:v>42993</c:v>
                </c:pt>
                <c:pt idx="462">
                  <c:v>42996</c:v>
                </c:pt>
                <c:pt idx="463">
                  <c:v>42997</c:v>
                </c:pt>
                <c:pt idx="464">
                  <c:v>42998</c:v>
                </c:pt>
                <c:pt idx="465">
                  <c:v>42999</c:v>
                </c:pt>
                <c:pt idx="466">
                  <c:v>43000</c:v>
                </c:pt>
                <c:pt idx="467">
                  <c:v>43003</c:v>
                </c:pt>
                <c:pt idx="468">
                  <c:v>43004</c:v>
                </c:pt>
                <c:pt idx="469">
                  <c:v>43005</c:v>
                </c:pt>
                <c:pt idx="470">
                  <c:v>43006</c:v>
                </c:pt>
                <c:pt idx="471">
                  <c:v>43007</c:v>
                </c:pt>
                <c:pt idx="472">
                  <c:v>43010</c:v>
                </c:pt>
                <c:pt idx="473">
                  <c:v>43011</c:v>
                </c:pt>
                <c:pt idx="474">
                  <c:v>43012</c:v>
                </c:pt>
                <c:pt idx="475">
                  <c:v>43013</c:v>
                </c:pt>
                <c:pt idx="476">
                  <c:v>43014</c:v>
                </c:pt>
                <c:pt idx="477">
                  <c:v>43017</c:v>
                </c:pt>
                <c:pt idx="478">
                  <c:v>43018</c:v>
                </c:pt>
                <c:pt idx="479">
                  <c:v>43019</c:v>
                </c:pt>
                <c:pt idx="480">
                  <c:v>43020</c:v>
                </c:pt>
                <c:pt idx="481">
                  <c:v>43021</c:v>
                </c:pt>
                <c:pt idx="482">
                  <c:v>43024</c:v>
                </c:pt>
                <c:pt idx="483">
                  <c:v>43025</c:v>
                </c:pt>
                <c:pt idx="484">
                  <c:v>43026</c:v>
                </c:pt>
                <c:pt idx="485">
                  <c:v>43027</c:v>
                </c:pt>
                <c:pt idx="486">
                  <c:v>43028</c:v>
                </c:pt>
                <c:pt idx="487">
                  <c:v>43031</c:v>
                </c:pt>
                <c:pt idx="488">
                  <c:v>43032</c:v>
                </c:pt>
                <c:pt idx="489">
                  <c:v>43033</c:v>
                </c:pt>
                <c:pt idx="490">
                  <c:v>43034</c:v>
                </c:pt>
                <c:pt idx="491">
                  <c:v>43035</c:v>
                </c:pt>
                <c:pt idx="492">
                  <c:v>43038</c:v>
                </c:pt>
                <c:pt idx="493">
                  <c:v>43039</c:v>
                </c:pt>
                <c:pt idx="494">
                  <c:v>43040</c:v>
                </c:pt>
                <c:pt idx="495">
                  <c:v>43041</c:v>
                </c:pt>
                <c:pt idx="496">
                  <c:v>43042</c:v>
                </c:pt>
                <c:pt idx="497">
                  <c:v>43045</c:v>
                </c:pt>
                <c:pt idx="498">
                  <c:v>43046</c:v>
                </c:pt>
                <c:pt idx="499">
                  <c:v>43047</c:v>
                </c:pt>
                <c:pt idx="500">
                  <c:v>43048</c:v>
                </c:pt>
                <c:pt idx="501">
                  <c:v>43049</c:v>
                </c:pt>
                <c:pt idx="502">
                  <c:v>43052</c:v>
                </c:pt>
                <c:pt idx="503">
                  <c:v>43053</c:v>
                </c:pt>
                <c:pt idx="504">
                  <c:v>43054</c:v>
                </c:pt>
                <c:pt idx="505">
                  <c:v>43055</c:v>
                </c:pt>
                <c:pt idx="506">
                  <c:v>43056</c:v>
                </c:pt>
                <c:pt idx="507">
                  <c:v>43059</c:v>
                </c:pt>
                <c:pt idx="508">
                  <c:v>43060</c:v>
                </c:pt>
                <c:pt idx="509">
                  <c:v>43061</c:v>
                </c:pt>
                <c:pt idx="510">
                  <c:v>43063</c:v>
                </c:pt>
                <c:pt idx="511">
                  <c:v>43066</c:v>
                </c:pt>
                <c:pt idx="512">
                  <c:v>43067</c:v>
                </c:pt>
                <c:pt idx="513">
                  <c:v>43068</c:v>
                </c:pt>
                <c:pt idx="514">
                  <c:v>43069</c:v>
                </c:pt>
                <c:pt idx="515">
                  <c:v>43070</c:v>
                </c:pt>
                <c:pt idx="516">
                  <c:v>43073</c:v>
                </c:pt>
                <c:pt idx="517">
                  <c:v>43074</c:v>
                </c:pt>
                <c:pt idx="518">
                  <c:v>43075</c:v>
                </c:pt>
                <c:pt idx="519">
                  <c:v>43076</c:v>
                </c:pt>
                <c:pt idx="520">
                  <c:v>43077</c:v>
                </c:pt>
                <c:pt idx="521">
                  <c:v>43080</c:v>
                </c:pt>
                <c:pt idx="522">
                  <c:v>43081</c:v>
                </c:pt>
                <c:pt idx="523">
                  <c:v>43082</c:v>
                </c:pt>
                <c:pt idx="524">
                  <c:v>43083</c:v>
                </c:pt>
                <c:pt idx="525">
                  <c:v>43084</c:v>
                </c:pt>
                <c:pt idx="526">
                  <c:v>43087</c:v>
                </c:pt>
                <c:pt idx="527">
                  <c:v>43088</c:v>
                </c:pt>
                <c:pt idx="528">
                  <c:v>43089</c:v>
                </c:pt>
                <c:pt idx="529">
                  <c:v>43090</c:v>
                </c:pt>
                <c:pt idx="530">
                  <c:v>43091</c:v>
                </c:pt>
                <c:pt idx="531">
                  <c:v>43095</c:v>
                </c:pt>
                <c:pt idx="532">
                  <c:v>43096</c:v>
                </c:pt>
                <c:pt idx="533">
                  <c:v>43097</c:v>
                </c:pt>
                <c:pt idx="534">
                  <c:v>43098</c:v>
                </c:pt>
                <c:pt idx="535">
                  <c:v>43102</c:v>
                </c:pt>
                <c:pt idx="536">
                  <c:v>43103</c:v>
                </c:pt>
                <c:pt idx="537">
                  <c:v>43104</c:v>
                </c:pt>
                <c:pt idx="538">
                  <c:v>43105</c:v>
                </c:pt>
                <c:pt idx="539">
                  <c:v>43108</c:v>
                </c:pt>
                <c:pt idx="540">
                  <c:v>43109</c:v>
                </c:pt>
                <c:pt idx="541">
                  <c:v>43110</c:v>
                </c:pt>
                <c:pt idx="542">
                  <c:v>43111</c:v>
                </c:pt>
                <c:pt idx="543">
                  <c:v>43112</c:v>
                </c:pt>
                <c:pt idx="544">
                  <c:v>43116</c:v>
                </c:pt>
                <c:pt idx="545">
                  <c:v>43117</c:v>
                </c:pt>
                <c:pt idx="546">
                  <c:v>43118</c:v>
                </c:pt>
                <c:pt idx="547">
                  <c:v>43119</c:v>
                </c:pt>
                <c:pt idx="548">
                  <c:v>43122</c:v>
                </c:pt>
                <c:pt idx="549">
                  <c:v>43123</c:v>
                </c:pt>
                <c:pt idx="550">
                  <c:v>43124</c:v>
                </c:pt>
                <c:pt idx="551">
                  <c:v>43125</c:v>
                </c:pt>
                <c:pt idx="552">
                  <c:v>43126</c:v>
                </c:pt>
                <c:pt idx="553">
                  <c:v>43129</c:v>
                </c:pt>
                <c:pt idx="554">
                  <c:v>43130</c:v>
                </c:pt>
                <c:pt idx="555">
                  <c:v>43131</c:v>
                </c:pt>
                <c:pt idx="556">
                  <c:v>43132</c:v>
                </c:pt>
                <c:pt idx="557">
                  <c:v>43133</c:v>
                </c:pt>
                <c:pt idx="558">
                  <c:v>43136</c:v>
                </c:pt>
                <c:pt idx="559">
                  <c:v>43137</c:v>
                </c:pt>
                <c:pt idx="560">
                  <c:v>43138</c:v>
                </c:pt>
                <c:pt idx="561">
                  <c:v>43139</c:v>
                </c:pt>
                <c:pt idx="562">
                  <c:v>43140</c:v>
                </c:pt>
                <c:pt idx="563">
                  <c:v>43143</c:v>
                </c:pt>
                <c:pt idx="564">
                  <c:v>43144</c:v>
                </c:pt>
                <c:pt idx="565">
                  <c:v>43145</c:v>
                </c:pt>
                <c:pt idx="566">
                  <c:v>43146</c:v>
                </c:pt>
                <c:pt idx="567">
                  <c:v>43147</c:v>
                </c:pt>
                <c:pt idx="568">
                  <c:v>43151</c:v>
                </c:pt>
                <c:pt idx="569">
                  <c:v>43152</c:v>
                </c:pt>
                <c:pt idx="570">
                  <c:v>43153</c:v>
                </c:pt>
                <c:pt idx="571">
                  <c:v>43154</c:v>
                </c:pt>
                <c:pt idx="572">
                  <c:v>43157</c:v>
                </c:pt>
                <c:pt idx="573">
                  <c:v>43158</c:v>
                </c:pt>
                <c:pt idx="574">
                  <c:v>43159</c:v>
                </c:pt>
                <c:pt idx="575">
                  <c:v>43160</c:v>
                </c:pt>
                <c:pt idx="576">
                  <c:v>43161</c:v>
                </c:pt>
                <c:pt idx="577">
                  <c:v>43164</c:v>
                </c:pt>
                <c:pt idx="578">
                  <c:v>43165</c:v>
                </c:pt>
                <c:pt idx="579">
                  <c:v>43166</c:v>
                </c:pt>
                <c:pt idx="580">
                  <c:v>43167</c:v>
                </c:pt>
                <c:pt idx="581">
                  <c:v>43168</c:v>
                </c:pt>
                <c:pt idx="582">
                  <c:v>43171</c:v>
                </c:pt>
                <c:pt idx="583">
                  <c:v>43172</c:v>
                </c:pt>
                <c:pt idx="584">
                  <c:v>43173</c:v>
                </c:pt>
                <c:pt idx="585">
                  <c:v>43174</c:v>
                </c:pt>
                <c:pt idx="586">
                  <c:v>43175</c:v>
                </c:pt>
                <c:pt idx="587">
                  <c:v>43178</c:v>
                </c:pt>
                <c:pt idx="588">
                  <c:v>43179</c:v>
                </c:pt>
                <c:pt idx="589">
                  <c:v>43180</c:v>
                </c:pt>
                <c:pt idx="590">
                  <c:v>43181</c:v>
                </c:pt>
                <c:pt idx="591">
                  <c:v>43182</c:v>
                </c:pt>
                <c:pt idx="592">
                  <c:v>43185</c:v>
                </c:pt>
                <c:pt idx="593">
                  <c:v>43186</c:v>
                </c:pt>
                <c:pt idx="594">
                  <c:v>43187</c:v>
                </c:pt>
                <c:pt idx="595">
                  <c:v>43188</c:v>
                </c:pt>
                <c:pt idx="596">
                  <c:v>43192</c:v>
                </c:pt>
                <c:pt idx="597">
                  <c:v>43193</c:v>
                </c:pt>
                <c:pt idx="598">
                  <c:v>43194</c:v>
                </c:pt>
                <c:pt idx="599">
                  <c:v>43195</c:v>
                </c:pt>
                <c:pt idx="600">
                  <c:v>43196</c:v>
                </c:pt>
                <c:pt idx="601">
                  <c:v>43199</c:v>
                </c:pt>
                <c:pt idx="602">
                  <c:v>43200</c:v>
                </c:pt>
                <c:pt idx="603">
                  <c:v>43201</c:v>
                </c:pt>
                <c:pt idx="604">
                  <c:v>43202</c:v>
                </c:pt>
                <c:pt idx="605">
                  <c:v>43203</c:v>
                </c:pt>
                <c:pt idx="606">
                  <c:v>43206</c:v>
                </c:pt>
                <c:pt idx="607">
                  <c:v>43207</c:v>
                </c:pt>
                <c:pt idx="608">
                  <c:v>43208</c:v>
                </c:pt>
                <c:pt idx="609">
                  <c:v>43209</c:v>
                </c:pt>
                <c:pt idx="610">
                  <c:v>43210</c:v>
                </c:pt>
                <c:pt idx="611">
                  <c:v>43213</c:v>
                </c:pt>
                <c:pt idx="612">
                  <c:v>43214</c:v>
                </c:pt>
                <c:pt idx="613">
                  <c:v>43215</c:v>
                </c:pt>
                <c:pt idx="614">
                  <c:v>43216</c:v>
                </c:pt>
                <c:pt idx="615">
                  <c:v>43217</c:v>
                </c:pt>
                <c:pt idx="616">
                  <c:v>43220</c:v>
                </c:pt>
                <c:pt idx="617">
                  <c:v>43221</c:v>
                </c:pt>
                <c:pt idx="618">
                  <c:v>43222</c:v>
                </c:pt>
                <c:pt idx="619">
                  <c:v>43223</c:v>
                </c:pt>
                <c:pt idx="620">
                  <c:v>43224</c:v>
                </c:pt>
                <c:pt idx="621">
                  <c:v>43227</c:v>
                </c:pt>
                <c:pt idx="622">
                  <c:v>43228</c:v>
                </c:pt>
                <c:pt idx="623">
                  <c:v>43229</c:v>
                </c:pt>
                <c:pt idx="624">
                  <c:v>43230</c:v>
                </c:pt>
                <c:pt idx="625">
                  <c:v>43231</c:v>
                </c:pt>
                <c:pt idx="626">
                  <c:v>43234</c:v>
                </c:pt>
                <c:pt idx="627">
                  <c:v>43235</c:v>
                </c:pt>
                <c:pt idx="628">
                  <c:v>43236</c:v>
                </c:pt>
                <c:pt idx="629">
                  <c:v>43237</c:v>
                </c:pt>
                <c:pt idx="630">
                  <c:v>43238</c:v>
                </c:pt>
                <c:pt idx="631">
                  <c:v>43241</c:v>
                </c:pt>
                <c:pt idx="632">
                  <c:v>43242</c:v>
                </c:pt>
                <c:pt idx="633">
                  <c:v>43243</c:v>
                </c:pt>
                <c:pt idx="634">
                  <c:v>43244</c:v>
                </c:pt>
                <c:pt idx="635">
                  <c:v>43245</c:v>
                </c:pt>
                <c:pt idx="636">
                  <c:v>43249</c:v>
                </c:pt>
                <c:pt idx="637">
                  <c:v>43250</c:v>
                </c:pt>
                <c:pt idx="638">
                  <c:v>43251</c:v>
                </c:pt>
                <c:pt idx="639">
                  <c:v>43252</c:v>
                </c:pt>
                <c:pt idx="640">
                  <c:v>43255</c:v>
                </c:pt>
                <c:pt idx="641">
                  <c:v>43256</c:v>
                </c:pt>
                <c:pt idx="642">
                  <c:v>43257</c:v>
                </c:pt>
                <c:pt idx="643">
                  <c:v>43258</c:v>
                </c:pt>
                <c:pt idx="644">
                  <c:v>43259</c:v>
                </c:pt>
                <c:pt idx="645">
                  <c:v>43262</c:v>
                </c:pt>
                <c:pt idx="646">
                  <c:v>43263</c:v>
                </c:pt>
                <c:pt idx="647">
                  <c:v>43264</c:v>
                </c:pt>
                <c:pt idx="648">
                  <c:v>43265</c:v>
                </c:pt>
                <c:pt idx="649">
                  <c:v>43266</c:v>
                </c:pt>
                <c:pt idx="650">
                  <c:v>43269</c:v>
                </c:pt>
                <c:pt idx="651">
                  <c:v>43270</c:v>
                </c:pt>
                <c:pt idx="652">
                  <c:v>43271</c:v>
                </c:pt>
                <c:pt idx="653">
                  <c:v>43272</c:v>
                </c:pt>
                <c:pt idx="654">
                  <c:v>43273</c:v>
                </c:pt>
                <c:pt idx="655">
                  <c:v>43276</c:v>
                </c:pt>
                <c:pt idx="656">
                  <c:v>43277</c:v>
                </c:pt>
                <c:pt idx="657">
                  <c:v>43278</c:v>
                </c:pt>
                <c:pt idx="658">
                  <c:v>43279</c:v>
                </c:pt>
                <c:pt idx="659">
                  <c:v>43280</c:v>
                </c:pt>
                <c:pt idx="660">
                  <c:v>43283</c:v>
                </c:pt>
                <c:pt idx="661">
                  <c:v>43284</c:v>
                </c:pt>
                <c:pt idx="662">
                  <c:v>43286</c:v>
                </c:pt>
                <c:pt idx="663">
                  <c:v>43287</c:v>
                </c:pt>
                <c:pt idx="664">
                  <c:v>43290</c:v>
                </c:pt>
                <c:pt idx="665">
                  <c:v>43291</c:v>
                </c:pt>
                <c:pt idx="666">
                  <c:v>43292</c:v>
                </c:pt>
                <c:pt idx="667">
                  <c:v>43293</c:v>
                </c:pt>
                <c:pt idx="668">
                  <c:v>43294</c:v>
                </c:pt>
                <c:pt idx="669">
                  <c:v>43297</c:v>
                </c:pt>
                <c:pt idx="670">
                  <c:v>43298</c:v>
                </c:pt>
                <c:pt idx="671">
                  <c:v>43299</c:v>
                </c:pt>
                <c:pt idx="672">
                  <c:v>43300</c:v>
                </c:pt>
                <c:pt idx="673">
                  <c:v>43301</c:v>
                </c:pt>
                <c:pt idx="674">
                  <c:v>43304</c:v>
                </c:pt>
                <c:pt idx="675">
                  <c:v>43305</c:v>
                </c:pt>
                <c:pt idx="676">
                  <c:v>43306</c:v>
                </c:pt>
                <c:pt idx="677">
                  <c:v>43307</c:v>
                </c:pt>
                <c:pt idx="678">
                  <c:v>43308</c:v>
                </c:pt>
                <c:pt idx="679">
                  <c:v>43311</c:v>
                </c:pt>
                <c:pt idx="680">
                  <c:v>43312</c:v>
                </c:pt>
                <c:pt idx="681">
                  <c:v>43313</c:v>
                </c:pt>
                <c:pt idx="682">
                  <c:v>43314</c:v>
                </c:pt>
                <c:pt idx="683">
                  <c:v>43315</c:v>
                </c:pt>
                <c:pt idx="684">
                  <c:v>43318</c:v>
                </c:pt>
                <c:pt idx="685">
                  <c:v>43319</c:v>
                </c:pt>
                <c:pt idx="686">
                  <c:v>43320</c:v>
                </c:pt>
                <c:pt idx="687">
                  <c:v>43321</c:v>
                </c:pt>
                <c:pt idx="688">
                  <c:v>43322</c:v>
                </c:pt>
                <c:pt idx="689">
                  <c:v>43325</c:v>
                </c:pt>
                <c:pt idx="690">
                  <c:v>43326</c:v>
                </c:pt>
                <c:pt idx="691">
                  <c:v>43327</c:v>
                </c:pt>
                <c:pt idx="692">
                  <c:v>43328</c:v>
                </c:pt>
                <c:pt idx="693">
                  <c:v>43329</c:v>
                </c:pt>
                <c:pt idx="694">
                  <c:v>43332</c:v>
                </c:pt>
                <c:pt idx="695">
                  <c:v>43333</c:v>
                </c:pt>
                <c:pt idx="696">
                  <c:v>43334</c:v>
                </c:pt>
                <c:pt idx="697">
                  <c:v>43335</c:v>
                </c:pt>
                <c:pt idx="698">
                  <c:v>43336</c:v>
                </c:pt>
                <c:pt idx="699">
                  <c:v>43339</c:v>
                </c:pt>
                <c:pt idx="700">
                  <c:v>43340</c:v>
                </c:pt>
                <c:pt idx="701">
                  <c:v>43341</c:v>
                </c:pt>
                <c:pt idx="702">
                  <c:v>43342</c:v>
                </c:pt>
                <c:pt idx="703">
                  <c:v>43343</c:v>
                </c:pt>
                <c:pt idx="704">
                  <c:v>43347</c:v>
                </c:pt>
                <c:pt idx="705">
                  <c:v>43348</c:v>
                </c:pt>
                <c:pt idx="706">
                  <c:v>43349</c:v>
                </c:pt>
                <c:pt idx="707">
                  <c:v>43350</c:v>
                </c:pt>
                <c:pt idx="708">
                  <c:v>43353</c:v>
                </c:pt>
                <c:pt idx="709">
                  <c:v>43354</c:v>
                </c:pt>
                <c:pt idx="710">
                  <c:v>43355</c:v>
                </c:pt>
                <c:pt idx="711">
                  <c:v>43356</c:v>
                </c:pt>
                <c:pt idx="712">
                  <c:v>43357</c:v>
                </c:pt>
                <c:pt idx="713">
                  <c:v>43360</c:v>
                </c:pt>
                <c:pt idx="714">
                  <c:v>43361</c:v>
                </c:pt>
                <c:pt idx="715">
                  <c:v>43362</c:v>
                </c:pt>
                <c:pt idx="716">
                  <c:v>43363</c:v>
                </c:pt>
                <c:pt idx="717">
                  <c:v>43364</c:v>
                </c:pt>
                <c:pt idx="718">
                  <c:v>43367</c:v>
                </c:pt>
                <c:pt idx="719">
                  <c:v>43368</c:v>
                </c:pt>
                <c:pt idx="720">
                  <c:v>43369</c:v>
                </c:pt>
                <c:pt idx="721">
                  <c:v>43370</c:v>
                </c:pt>
                <c:pt idx="722">
                  <c:v>43371</c:v>
                </c:pt>
                <c:pt idx="723">
                  <c:v>43374</c:v>
                </c:pt>
                <c:pt idx="724">
                  <c:v>43375</c:v>
                </c:pt>
                <c:pt idx="725">
                  <c:v>43376</c:v>
                </c:pt>
                <c:pt idx="726">
                  <c:v>43377</c:v>
                </c:pt>
                <c:pt idx="727">
                  <c:v>43378</c:v>
                </c:pt>
                <c:pt idx="728">
                  <c:v>43381</c:v>
                </c:pt>
                <c:pt idx="729">
                  <c:v>43382</c:v>
                </c:pt>
                <c:pt idx="730">
                  <c:v>43383</c:v>
                </c:pt>
                <c:pt idx="731">
                  <c:v>43384</c:v>
                </c:pt>
                <c:pt idx="732">
                  <c:v>43385</c:v>
                </c:pt>
                <c:pt idx="733">
                  <c:v>43388</c:v>
                </c:pt>
                <c:pt idx="734">
                  <c:v>43389</c:v>
                </c:pt>
                <c:pt idx="735">
                  <c:v>43390</c:v>
                </c:pt>
                <c:pt idx="736">
                  <c:v>43391</c:v>
                </c:pt>
                <c:pt idx="737">
                  <c:v>43392</c:v>
                </c:pt>
                <c:pt idx="738">
                  <c:v>43395</c:v>
                </c:pt>
                <c:pt idx="739">
                  <c:v>43396</c:v>
                </c:pt>
                <c:pt idx="740">
                  <c:v>43397</c:v>
                </c:pt>
                <c:pt idx="741">
                  <c:v>43398</c:v>
                </c:pt>
                <c:pt idx="742">
                  <c:v>43399</c:v>
                </c:pt>
                <c:pt idx="743">
                  <c:v>43402</c:v>
                </c:pt>
                <c:pt idx="744">
                  <c:v>43403</c:v>
                </c:pt>
                <c:pt idx="745">
                  <c:v>43404</c:v>
                </c:pt>
                <c:pt idx="746">
                  <c:v>43405</c:v>
                </c:pt>
                <c:pt idx="747">
                  <c:v>43406</c:v>
                </c:pt>
                <c:pt idx="748">
                  <c:v>43409</c:v>
                </c:pt>
                <c:pt idx="749">
                  <c:v>43410</c:v>
                </c:pt>
                <c:pt idx="750">
                  <c:v>43411</c:v>
                </c:pt>
                <c:pt idx="751">
                  <c:v>43412</c:v>
                </c:pt>
                <c:pt idx="752">
                  <c:v>43413</c:v>
                </c:pt>
                <c:pt idx="753">
                  <c:v>43416</c:v>
                </c:pt>
                <c:pt idx="754">
                  <c:v>43417</c:v>
                </c:pt>
                <c:pt idx="755">
                  <c:v>43418</c:v>
                </c:pt>
                <c:pt idx="756">
                  <c:v>43419</c:v>
                </c:pt>
                <c:pt idx="757">
                  <c:v>43420</c:v>
                </c:pt>
                <c:pt idx="758">
                  <c:v>43423</c:v>
                </c:pt>
                <c:pt idx="759">
                  <c:v>43424</c:v>
                </c:pt>
                <c:pt idx="760">
                  <c:v>43425</c:v>
                </c:pt>
                <c:pt idx="761">
                  <c:v>43427</c:v>
                </c:pt>
                <c:pt idx="762">
                  <c:v>43430</c:v>
                </c:pt>
                <c:pt idx="763">
                  <c:v>43431</c:v>
                </c:pt>
                <c:pt idx="764">
                  <c:v>43432</c:v>
                </c:pt>
                <c:pt idx="765">
                  <c:v>43433</c:v>
                </c:pt>
                <c:pt idx="766">
                  <c:v>43434</c:v>
                </c:pt>
                <c:pt idx="767">
                  <c:v>43437</c:v>
                </c:pt>
                <c:pt idx="768">
                  <c:v>43438</c:v>
                </c:pt>
                <c:pt idx="769">
                  <c:v>43439</c:v>
                </c:pt>
                <c:pt idx="770">
                  <c:v>43440</c:v>
                </c:pt>
                <c:pt idx="771">
                  <c:v>43441</c:v>
                </c:pt>
                <c:pt idx="772">
                  <c:v>43444</c:v>
                </c:pt>
                <c:pt idx="773">
                  <c:v>43445</c:v>
                </c:pt>
                <c:pt idx="774">
                  <c:v>43446</c:v>
                </c:pt>
                <c:pt idx="775">
                  <c:v>43447</c:v>
                </c:pt>
                <c:pt idx="776">
                  <c:v>43448</c:v>
                </c:pt>
                <c:pt idx="777">
                  <c:v>43451</c:v>
                </c:pt>
                <c:pt idx="778">
                  <c:v>43452</c:v>
                </c:pt>
                <c:pt idx="779">
                  <c:v>43453</c:v>
                </c:pt>
                <c:pt idx="780">
                  <c:v>43454</c:v>
                </c:pt>
                <c:pt idx="781">
                  <c:v>43455</c:v>
                </c:pt>
                <c:pt idx="782">
                  <c:v>43458</c:v>
                </c:pt>
                <c:pt idx="783">
                  <c:v>43460</c:v>
                </c:pt>
                <c:pt idx="784">
                  <c:v>43461</c:v>
                </c:pt>
                <c:pt idx="785">
                  <c:v>43462</c:v>
                </c:pt>
                <c:pt idx="786">
                  <c:v>43465</c:v>
                </c:pt>
                <c:pt idx="787">
                  <c:v>43467</c:v>
                </c:pt>
                <c:pt idx="788">
                  <c:v>43468</c:v>
                </c:pt>
                <c:pt idx="789">
                  <c:v>43469</c:v>
                </c:pt>
                <c:pt idx="790">
                  <c:v>43472</c:v>
                </c:pt>
                <c:pt idx="791">
                  <c:v>43473</c:v>
                </c:pt>
                <c:pt idx="792">
                  <c:v>43474</c:v>
                </c:pt>
                <c:pt idx="793">
                  <c:v>43475</c:v>
                </c:pt>
                <c:pt idx="794">
                  <c:v>43476</c:v>
                </c:pt>
                <c:pt idx="795">
                  <c:v>43479</c:v>
                </c:pt>
                <c:pt idx="796">
                  <c:v>43480</c:v>
                </c:pt>
                <c:pt idx="797">
                  <c:v>43481</c:v>
                </c:pt>
                <c:pt idx="798">
                  <c:v>43482</c:v>
                </c:pt>
                <c:pt idx="799">
                  <c:v>43483</c:v>
                </c:pt>
                <c:pt idx="800">
                  <c:v>43487</c:v>
                </c:pt>
                <c:pt idx="801">
                  <c:v>43488</c:v>
                </c:pt>
                <c:pt idx="802">
                  <c:v>43489</c:v>
                </c:pt>
                <c:pt idx="803">
                  <c:v>43490</c:v>
                </c:pt>
                <c:pt idx="804">
                  <c:v>43493</c:v>
                </c:pt>
                <c:pt idx="805">
                  <c:v>43494</c:v>
                </c:pt>
                <c:pt idx="806">
                  <c:v>43495</c:v>
                </c:pt>
                <c:pt idx="807">
                  <c:v>43496</c:v>
                </c:pt>
                <c:pt idx="808">
                  <c:v>43497</c:v>
                </c:pt>
                <c:pt idx="809">
                  <c:v>43500</c:v>
                </c:pt>
                <c:pt idx="810">
                  <c:v>43501</c:v>
                </c:pt>
                <c:pt idx="811">
                  <c:v>43502</c:v>
                </c:pt>
                <c:pt idx="812">
                  <c:v>43503</c:v>
                </c:pt>
                <c:pt idx="813">
                  <c:v>43504</c:v>
                </c:pt>
                <c:pt idx="814">
                  <c:v>43507</c:v>
                </c:pt>
                <c:pt idx="815">
                  <c:v>43508</c:v>
                </c:pt>
                <c:pt idx="816">
                  <c:v>43509</c:v>
                </c:pt>
                <c:pt idx="817">
                  <c:v>43510</c:v>
                </c:pt>
                <c:pt idx="818">
                  <c:v>43511</c:v>
                </c:pt>
                <c:pt idx="819">
                  <c:v>43515</c:v>
                </c:pt>
                <c:pt idx="820">
                  <c:v>43516</c:v>
                </c:pt>
                <c:pt idx="821">
                  <c:v>43517</c:v>
                </c:pt>
                <c:pt idx="822">
                  <c:v>43518</c:v>
                </c:pt>
                <c:pt idx="823">
                  <c:v>43521</c:v>
                </c:pt>
                <c:pt idx="824">
                  <c:v>43522</c:v>
                </c:pt>
                <c:pt idx="825">
                  <c:v>43523</c:v>
                </c:pt>
                <c:pt idx="826">
                  <c:v>43524</c:v>
                </c:pt>
                <c:pt idx="827">
                  <c:v>43525</c:v>
                </c:pt>
                <c:pt idx="828">
                  <c:v>43528</c:v>
                </c:pt>
                <c:pt idx="829">
                  <c:v>43529</c:v>
                </c:pt>
                <c:pt idx="830">
                  <c:v>43530</c:v>
                </c:pt>
                <c:pt idx="831">
                  <c:v>43531</c:v>
                </c:pt>
                <c:pt idx="832">
                  <c:v>43532</c:v>
                </c:pt>
                <c:pt idx="833">
                  <c:v>43535</c:v>
                </c:pt>
                <c:pt idx="834">
                  <c:v>43536</c:v>
                </c:pt>
                <c:pt idx="835">
                  <c:v>43537</c:v>
                </c:pt>
                <c:pt idx="836">
                  <c:v>43538</c:v>
                </c:pt>
                <c:pt idx="837">
                  <c:v>43539</c:v>
                </c:pt>
                <c:pt idx="838">
                  <c:v>43542</c:v>
                </c:pt>
                <c:pt idx="839">
                  <c:v>43543</c:v>
                </c:pt>
                <c:pt idx="840">
                  <c:v>43544</c:v>
                </c:pt>
                <c:pt idx="841">
                  <c:v>43545</c:v>
                </c:pt>
                <c:pt idx="842">
                  <c:v>43546</c:v>
                </c:pt>
                <c:pt idx="843">
                  <c:v>43549</c:v>
                </c:pt>
                <c:pt idx="844">
                  <c:v>43550</c:v>
                </c:pt>
                <c:pt idx="845">
                  <c:v>43551</c:v>
                </c:pt>
                <c:pt idx="846">
                  <c:v>43552</c:v>
                </c:pt>
                <c:pt idx="847">
                  <c:v>43553</c:v>
                </c:pt>
                <c:pt idx="848">
                  <c:v>43556</c:v>
                </c:pt>
                <c:pt idx="849">
                  <c:v>43557</c:v>
                </c:pt>
                <c:pt idx="850">
                  <c:v>43558</c:v>
                </c:pt>
                <c:pt idx="851">
                  <c:v>43559</c:v>
                </c:pt>
                <c:pt idx="852">
                  <c:v>43560</c:v>
                </c:pt>
                <c:pt idx="853">
                  <c:v>43563</c:v>
                </c:pt>
                <c:pt idx="854">
                  <c:v>43564</c:v>
                </c:pt>
                <c:pt idx="855">
                  <c:v>43565</c:v>
                </c:pt>
                <c:pt idx="856">
                  <c:v>43566</c:v>
                </c:pt>
                <c:pt idx="857">
                  <c:v>43567</c:v>
                </c:pt>
                <c:pt idx="858">
                  <c:v>43570</c:v>
                </c:pt>
                <c:pt idx="859">
                  <c:v>43571</c:v>
                </c:pt>
                <c:pt idx="860">
                  <c:v>43572</c:v>
                </c:pt>
                <c:pt idx="861">
                  <c:v>43573</c:v>
                </c:pt>
                <c:pt idx="862">
                  <c:v>43577</c:v>
                </c:pt>
                <c:pt idx="863">
                  <c:v>43578</c:v>
                </c:pt>
                <c:pt idx="864">
                  <c:v>43579</c:v>
                </c:pt>
                <c:pt idx="865">
                  <c:v>43580</c:v>
                </c:pt>
                <c:pt idx="866">
                  <c:v>43581</c:v>
                </c:pt>
                <c:pt idx="867">
                  <c:v>43584</c:v>
                </c:pt>
                <c:pt idx="868">
                  <c:v>43585</c:v>
                </c:pt>
                <c:pt idx="869">
                  <c:v>43586</c:v>
                </c:pt>
                <c:pt idx="870">
                  <c:v>43587</c:v>
                </c:pt>
                <c:pt idx="871">
                  <c:v>43588</c:v>
                </c:pt>
                <c:pt idx="872">
                  <c:v>43591</c:v>
                </c:pt>
                <c:pt idx="873">
                  <c:v>43592</c:v>
                </c:pt>
                <c:pt idx="874">
                  <c:v>43593</c:v>
                </c:pt>
                <c:pt idx="875">
                  <c:v>43594</c:v>
                </c:pt>
                <c:pt idx="876">
                  <c:v>43595</c:v>
                </c:pt>
                <c:pt idx="877">
                  <c:v>43598</c:v>
                </c:pt>
                <c:pt idx="878">
                  <c:v>43599</c:v>
                </c:pt>
                <c:pt idx="879">
                  <c:v>43600</c:v>
                </c:pt>
                <c:pt idx="880">
                  <c:v>43601</c:v>
                </c:pt>
                <c:pt idx="881">
                  <c:v>43602</c:v>
                </c:pt>
                <c:pt idx="882">
                  <c:v>43605</c:v>
                </c:pt>
                <c:pt idx="883">
                  <c:v>43606</c:v>
                </c:pt>
                <c:pt idx="884">
                  <c:v>43607</c:v>
                </c:pt>
                <c:pt idx="885">
                  <c:v>43608</c:v>
                </c:pt>
                <c:pt idx="886">
                  <c:v>43609</c:v>
                </c:pt>
                <c:pt idx="887">
                  <c:v>43613</c:v>
                </c:pt>
                <c:pt idx="888">
                  <c:v>43614</c:v>
                </c:pt>
                <c:pt idx="889">
                  <c:v>43615</c:v>
                </c:pt>
                <c:pt idx="890">
                  <c:v>43616</c:v>
                </c:pt>
                <c:pt idx="891">
                  <c:v>43619</c:v>
                </c:pt>
                <c:pt idx="892">
                  <c:v>43620</c:v>
                </c:pt>
                <c:pt idx="893">
                  <c:v>43621</c:v>
                </c:pt>
                <c:pt idx="894">
                  <c:v>43622</c:v>
                </c:pt>
                <c:pt idx="895">
                  <c:v>43623</c:v>
                </c:pt>
                <c:pt idx="896">
                  <c:v>43626</c:v>
                </c:pt>
                <c:pt idx="897">
                  <c:v>43627</c:v>
                </c:pt>
                <c:pt idx="898">
                  <c:v>43628</c:v>
                </c:pt>
                <c:pt idx="899">
                  <c:v>43629</c:v>
                </c:pt>
                <c:pt idx="900">
                  <c:v>43630</c:v>
                </c:pt>
                <c:pt idx="901">
                  <c:v>43633</c:v>
                </c:pt>
                <c:pt idx="902">
                  <c:v>43634</c:v>
                </c:pt>
                <c:pt idx="903">
                  <c:v>43635</c:v>
                </c:pt>
                <c:pt idx="904">
                  <c:v>43636</c:v>
                </c:pt>
                <c:pt idx="905">
                  <c:v>43637</c:v>
                </c:pt>
                <c:pt idx="906">
                  <c:v>43640</c:v>
                </c:pt>
                <c:pt idx="907">
                  <c:v>43641</c:v>
                </c:pt>
                <c:pt idx="908">
                  <c:v>43642</c:v>
                </c:pt>
                <c:pt idx="909">
                  <c:v>43643</c:v>
                </c:pt>
                <c:pt idx="910">
                  <c:v>43644</c:v>
                </c:pt>
                <c:pt idx="911">
                  <c:v>43647</c:v>
                </c:pt>
                <c:pt idx="912">
                  <c:v>43648</c:v>
                </c:pt>
                <c:pt idx="913">
                  <c:v>43649</c:v>
                </c:pt>
                <c:pt idx="914">
                  <c:v>43651</c:v>
                </c:pt>
                <c:pt idx="915">
                  <c:v>43654</c:v>
                </c:pt>
                <c:pt idx="916">
                  <c:v>43655</c:v>
                </c:pt>
                <c:pt idx="917">
                  <c:v>43656</c:v>
                </c:pt>
                <c:pt idx="918">
                  <c:v>43657</c:v>
                </c:pt>
                <c:pt idx="919">
                  <c:v>43658</c:v>
                </c:pt>
                <c:pt idx="920">
                  <c:v>43661</c:v>
                </c:pt>
                <c:pt idx="921">
                  <c:v>43662</c:v>
                </c:pt>
                <c:pt idx="922">
                  <c:v>43663</c:v>
                </c:pt>
                <c:pt idx="923">
                  <c:v>43664</c:v>
                </c:pt>
                <c:pt idx="924">
                  <c:v>43665</c:v>
                </c:pt>
                <c:pt idx="925">
                  <c:v>43668</c:v>
                </c:pt>
                <c:pt idx="926">
                  <c:v>43669</c:v>
                </c:pt>
                <c:pt idx="927">
                  <c:v>43670</c:v>
                </c:pt>
                <c:pt idx="928">
                  <c:v>43671</c:v>
                </c:pt>
                <c:pt idx="929">
                  <c:v>43672</c:v>
                </c:pt>
                <c:pt idx="930">
                  <c:v>43675</c:v>
                </c:pt>
                <c:pt idx="931">
                  <c:v>43676</c:v>
                </c:pt>
                <c:pt idx="932">
                  <c:v>43677</c:v>
                </c:pt>
                <c:pt idx="933">
                  <c:v>43678</c:v>
                </c:pt>
                <c:pt idx="934">
                  <c:v>43679</c:v>
                </c:pt>
                <c:pt idx="935">
                  <c:v>43682</c:v>
                </c:pt>
                <c:pt idx="936">
                  <c:v>43683</c:v>
                </c:pt>
                <c:pt idx="937">
                  <c:v>43684</c:v>
                </c:pt>
                <c:pt idx="938">
                  <c:v>43685</c:v>
                </c:pt>
                <c:pt idx="939">
                  <c:v>43686</c:v>
                </c:pt>
                <c:pt idx="940">
                  <c:v>43689</c:v>
                </c:pt>
                <c:pt idx="941">
                  <c:v>43690</c:v>
                </c:pt>
                <c:pt idx="942">
                  <c:v>43691</c:v>
                </c:pt>
                <c:pt idx="943">
                  <c:v>43692</c:v>
                </c:pt>
                <c:pt idx="944">
                  <c:v>43693</c:v>
                </c:pt>
                <c:pt idx="945">
                  <c:v>43696</c:v>
                </c:pt>
                <c:pt idx="946">
                  <c:v>43697</c:v>
                </c:pt>
                <c:pt idx="947">
                  <c:v>43698</c:v>
                </c:pt>
                <c:pt idx="948">
                  <c:v>43699</c:v>
                </c:pt>
                <c:pt idx="949">
                  <c:v>43700</c:v>
                </c:pt>
                <c:pt idx="950">
                  <c:v>43703</c:v>
                </c:pt>
                <c:pt idx="951">
                  <c:v>43704</c:v>
                </c:pt>
                <c:pt idx="952">
                  <c:v>43705</c:v>
                </c:pt>
                <c:pt idx="953">
                  <c:v>43706</c:v>
                </c:pt>
                <c:pt idx="954">
                  <c:v>43707</c:v>
                </c:pt>
                <c:pt idx="955">
                  <c:v>43711</c:v>
                </c:pt>
                <c:pt idx="956">
                  <c:v>43712</c:v>
                </c:pt>
                <c:pt idx="957">
                  <c:v>43713</c:v>
                </c:pt>
                <c:pt idx="958">
                  <c:v>43714</c:v>
                </c:pt>
                <c:pt idx="959">
                  <c:v>43717</c:v>
                </c:pt>
                <c:pt idx="960">
                  <c:v>43718</c:v>
                </c:pt>
                <c:pt idx="961">
                  <c:v>43719</c:v>
                </c:pt>
                <c:pt idx="962">
                  <c:v>43720</c:v>
                </c:pt>
                <c:pt idx="963">
                  <c:v>43721</c:v>
                </c:pt>
                <c:pt idx="964">
                  <c:v>43724</c:v>
                </c:pt>
                <c:pt idx="965">
                  <c:v>43725</c:v>
                </c:pt>
                <c:pt idx="966">
                  <c:v>43726</c:v>
                </c:pt>
                <c:pt idx="967">
                  <c:v>43727</c:v>
                </c:pt>
                <c:pt idx="968">
                  <c:v>43728</c:v>
                </c:pt>
                <c:pt idx="969">
                  <c:v>43731</c:v>
                </c:pt>
                <c:pt idx="970">
                  <c:v>43732</c:v>
                </c:pt>
                <c:pt idx="971">
                  <c:v>43733</c:v>
                </c:pt>
                <c:pt idx="972">
                  <c:v>43734</c:v>
                </c:pt>
                <c:pt idx="973">
                  <c:v>43735</c:v>
                </c:pt>
                <c:pt idx="974">
                  <c:v>43738</c:v>
                </c:pt>
                <c:pt idx="975">
                  <c:v>43739</c:v>
                </c:pt>
                <c:pt idx="976">
                  <c:v>43740</c:v>
                </c:pt>
                <c:pt idx="977">
                  <c:v>43741</c:v>
                </c:pt>
                <c:pt idx="978">
                  <c:v>43742</c:v>
                </c:pt>
                <c:pt idx="979">
                  <c:v>43745</c:v>
                </c:pt>
                <c:pt idx="980">
                  <c:v>43746</c:v>
                </c:pt>
                <c:pt idx="981">
                  <c:v>43747</c:v>
                </c:pt>
                <c:pt idx="982">
                  <c:v>43748</c:v>
                </c:pt>
                <c:pt idx="983">
                  <c:v>43749</c:v>
                </c:pt>
                <c:pt idx="984">
                  <c:v>43752</c:v>
                </c:pt>
                <c:pt idx="985">
                  <c:v>43753</c:v>
                </c:pt>
                <c:pt idx="986">
                  <c:v>43754</c:v>
                </c:pt>
                <c:pt idx="987">
                  <c:v>43755</c:v>
                </c:pt>
                <c:pt idx="988">
                  <c:v>43756</c:v>
                </c:pt>
                <c:pt idx="989">
                  <c:v>43759</c:v>
                </c:pt>
                <c:pt idx="990">
                  <c:v>43760</c:v>
                </c:pt>
                <c:pt idx="991">
                  <c:v>43761</c:v>
                </c:pt>
                <c:pt idx="992">
                  <c:v>43762</c:v>
                </c:pt>
                <c:pt idx="993">
                  <c:v>43763</c:v>
                </c:pt>
                <c:pt idx="994">
                  <c:v>43766</c:v>
                </c:pt>
                <c:pt idx="995">
                  <c:v>43767</c:v>
                </c:pt>
                <c:pt idx="996">
                  <c:v>43768</c:v>
                </c:pt>
                <c:pt idx="997">
                  <c:v>43769</c:v>
                </c:pt>
                <c:pt idx="998">
                  <c:v>43770</c:v>
                </c:pt>
                <c:pt idx="999">
                  <c:v>43773</c:v>
                </c:pt>
                <c:pt idx="1000">
                  <c:v>43774</c:v>
                </c:pt>
                <c:pt idx="1001">
                  <c:v>43775</c:v>
                </c:pt>
                <c:pt idx="1002">
                  <c:v>43776</c:v>
                </c:pt>
                <c:pt idx="1003">
                  <c:v>43777</c:v>
                </c:pt>
                <c:pt idx="1004">
                  <c:v>43780</c:v>
                </c:pt>
                <c:pt idx="1005">
                  <c:v>43781</c:v>
                </c:pt>
                <c:pt idx="1006">
                  <c:v>43782</c:v>
                </c:pt>
                <c:pt idx="1007">
                  <c:v>43783</c:v>
                </c:pt>
                <c:pt idx="1008">
                  <c:v>43784</c:v>
                </c:pt>
                <c:pt idx="1009">
                  <c:v>43787</c:v>
                </c:pt>
                <c:pt idx="1010">
                  <c:v>43788</c:v>
                </c:pt>
                <c:pt idx="1011">
                  <c:v>43789</c:v>
                </c:pt>
                <c:pt idx="1012">
                  <c:v>43790</c:v>
                </c:pt>
                <c:pt idx="1013">
                  <c:v>43791</c:v>
                </c:pt>
                <c:pt idx="1014">
                  <c:v>43794</c:v>
                </c:pt>
                <c:pt idx="1015">
                  <c:v>43795</c:v>
                </c:pt>
                <c:pt idx="1016">
                  <c:v>43796</c:v>
                </c:pt>
                <c:pt idx="1017">
                  <c:v>43798</c:v>
                </c:pt>
                <c:pt idx="1018">
                  <c:v>43801</c:v>
                </c:pt>
                <c:pt idx="1019">
                  <c:v>43802</c:v>
                </c:pt>
                <c:pt idx="1020">
                  <c:v>43803</c:v>
                </c:pt>
                <c:pt idx="1021">
                  <c:v>43804</c:v>
                </c:pt>
                <c:pt idx="1022">
                  <c:v>43805</c:v>
                </c:pt>
                <c:pt idx="1023">
                  <c:v>43808</c:v>
                </c:pt>
                <c:pt idx="1024">
                  <c:v>43809</c:v>
                </c:pt>
                <c:pt idx="1025">
                  <c:v>43810</c:v>
                </c:pt>
                <c:pt idx="1026">
                  <c:v>43811</c:v>
                </c:pt>
                <c:pt idx="1027">
                  <c:v>43812</c:v>
                </c:pt>
                <c:pt idx="1028">
                  <c:v>43815</c:v>
                </c:pt>
                <c:pt idx="1029">
                  <c:v>43816</c:v>
                </c:pt>
                <c:pt idx="1030">
                  <c:v>43817</c:v>
                </c:pt>
                <c:pt idx="1031">
                  <c:v>43818</c:v>
                </c:pt>
                <c:pt idx="1032">
                  <c:v>43819</c:v>
                </c:pt>
                <c:pt idx="1033">
                  <c:v>43822</c:v>
                </c:pt>
                <c:pt idx="1034">
                  <c:v>43823</c:v>
                </c:pt>
                <c:pt idx="1035">
                  <c:v>43825</c:v>
                </c:pt>
                <c:pt idx="1036">
                  <c:v>43826</c:v>
                </c:pt>
                <c:pt idx="1037">
                  <c:v>43829</c:v>
                </c:pt>
                <c:pt idx="1038">
                  <c:v>43830</c:v>
                </c:pt>
                <c:pt idx="1039">
                  <c:v>43832</c:v>
                </c:pt>
                <c:pt idx="1040">
                  <c:v>43833</c:v>
                </c:pt>
                <c:pt idx="1041">
                  <c:v>43836</c:v>
                </c:pt>
                <c:pt idx="1042">
                  <c:v>43837</c:v>
                </c:pt>
                <c:pt idx="1043">
                  <c:v>43838</c:v>
                </c:pt>
                <c:pt idx="1044">
                  <c:v>43839</c:v>
                </c:pt>
                <c:pt idx="1045">
                  <c:v>43840</c:v>
                </c:pt>
                <c:pt idx="1046">
                  <c:v>43843</c:v>
                </c:pt>
                <c:pt idx="1047">
                  <c:v>43844</c:v>
                </c:pt>
                <c:pt idx="1048">
                  <c:v>43845</c:v>
                </c:pt>
                <c:pt idx="1049">
                  <c:v>43846</c:v>
                </c:pt>
                <c:pt idx="1050">
                  <c:v>43847</c:v>
                </c:pt>
                <c:pt idx="1051">
                  <c:v>43851</c:v>
                </c:pt>
                <c:pt idx="1052">
                  <c:v>43852</c:v>
                </c:pt>
                <c:pt idx="1053">
                  <c:v>43853</c:v>
                </c:pt>
                <c:pt idx="1054">
                  <c:v>43854</c:v>
                </c:pt>
                <c:pt idx="1055">
                  <c:v>43857</c:v>
                </c:pt>
                <c:pt idx="1056">
                  <c:v>43858</c:v>
                </c:pt>
                <c:pt idx="1057">
                  <c:v>43859</c:v>
                </c:pt>
                <c:pt idx="1058">
                  <c:v>43860</c:v>
                </c:pt>
                <c:pt idx="1059">
                  <c:v>43861</c:v>
                </c:pt>
                <c:pt idx="1060">
                  <c:v>43864</c:v>
                </c:pt>
                <c:pt idx="1061">
                  <c:v>43865</c:v>
                </c:pt>
                <c:pt idx="1062">
                  <c:v>43866</c:v>
                </c:pt>
                <c:pt idx="1063">
                  <c:v>43867</c:v>
                </c:pt>
                <c:pt idx="1064">
                  <c:v>43868</c:v>
                </c:pt>
                <c:pt idx="1065">
                  <c:v>43871</c:v>
                </c:pt>
                <c:pt idx="1066">
                  <c:v>43872</c:v>
                </c:pt>
                <c:pt idx="1067">
                  <c:v>43873</c:v>
                </c:pt>
                <c:pt idx="1068">
                  <c:v>43874</c:v>
                </c:pt>
                <c:pt idx="1069">
                  <c:v>43875</c:v>
                </c:pt>
                <c:pt idx="1070">
                  <c:v>43879</c:v>
                </c:pt>
                <c:pt idx="1071">
                  <c:v>43880</c:v>
                </c:pt>
                <c:pt idx="1072">
                  <c:v>43881</c:v>
                </c:pt>
                <c:pt idx="1073">
                  <c:v>43882</c:v>
                </c:pt>
                <c:pt idx="1074">
                  <c:v>43885</c:v>
                </c:pt>
                <c:pt idx="1075">
                  <c:v>43886</c:v>
                </c:pt>
                <c:pt idx="1076">
                  <c:v>43887</c:v>
                </c:pt>
                <c:pt idx="1077">
                  <c:v>43888</c:v>
                </c:pt>
                <c:pt idx="1078">
                  <c:v>43889</c:v>
                </c:pt>
                <c:pt idx="1079">
                  <c:v>43892</c:v>
                </c:pt>
                <c:pt idx="1080">
                  <c:v>43893</c:v>
                </c:pt>
                <c:pt idx="1081">
                  <c:v>43894</c:v>
                </c:pt>
                <c:pt idx="1082">
                  <c:v>43895</c:v>
                </c:pt>
                <c:pt idx="1083">
                  <c:v>43896</c:v>
                </c:pt>
                <c:pt idx="1084">
                  <c:v>43899</c:v>
                </c:pt>
                <c:pt idx="1085">
                  <c:v>43900</c:v>
                </c:pt>
                <c:pt idx="1086">
                  <c:v>43901</c:v>
                </c:pt>
                <c:pt idx="1087">
                  <c:v>43902</c:v>
                </c:pt>
                <c:pt idx="1088">
                  <c:v>43903</c:v>
                </c:pt>
                <c:pt idx="1089">
                  <c:v>43906</c:v>
                </c:pt>
                <c:pt idx="1090">
                  <c:v>43907</c:v>
                </c:pt>
                <c:pt idx="1091">
                  <c:v>43908</c:v>
                </c:pt>
                <c:pt idx="1092">
                  <c:v>43909</c:v>
                </c:pt>
                <c:pt idx="1093">
                  <c:v>43910</c:v>
                </c:pt>
                <c:pt idx="1094">
                  <c:v>43913</c:v>
                </c:pt>
                <c:pt idx="1095">
                  <c:v>43914</c:v>
                </c:pt>
                <c:pt idx="1096">
                  <c:v>43915</c:v>
                </c:pt>
                <c:pt idx="1097">
                  <c:v>43916</c:v>
                </c:pt>
                <c:pt idx="1098">
                  <c:v>43917</c:v>
                </c:pt>
                <c:pt idx="1099">
                  <c:v>43920</c:v>
                </c:pt>
                <c:pt idx="1100">
                  <c:v>43921</c:v>
                </c:pt>
                <c:pt idx="1101">
                  <c:v>43922</c:v>
                </c:pt>
                <c:pt idx="1102">
                  <c:v>43923</c:v>
                </c:pt>
                <c:pt idx="1103">
                  <c:v>43924</c:v>
                </c:pt>
                <c:pt idx="1104">
                  <c:v>43927</c:v>
                </c:pt>
                <c:pt idx="1105">
                  <c:v>43928</c:v>
                </c:pt>
                <c:pt idx="1106">
                  <c:v>43929</c:v>
                </c:pt>
                <c:pt idx="1107">
                  <c:v>43930</c:v>
                </c:pt>
                <c:pt idx="1108">
                  <c:v>43934</c:v>
                </c:pt>
                <c:pt idx="1109">
                  <c:v>43935</c:v>
                </c:pt>
                <c:pt idx="1110">
                  <c:v>43936</c:v>
                </c:pt>
                <c:pt idx="1111">
                  <c:v>43937</c:v>
                </c:pt>
                <c:pt idx="1112">
                  <c:v>43938</c:v>
                </c:pt>
                <c:pt idx="1113">
                  <c:v>43941</c:v>
                </c:pt>
                <c:pt idx="1114">
                  <c:v>43942</c:v>
                </c:pt>
                <c:pt idx="1115">
                  <c:v>43943</c:v>
                </c:pt>
                <c:pt idx="1116">
                  <c:v>43944</c:v>
                </c:pt>
                <c:pt idx="1117">
                  <c:v>43945</c:v>
                </c:pt>
                <c:pt idx="1118">
                  <c:v>43948</c:v>
                </c:pt>
                <c:pt idx="1119">
                  <c:v>43949</c:v>
                </c:pt>
                <c:pt idx="1120">
                  <c:v>43950</c:v>
                </c:pt>
                <c:pt idx="1121">
                  <c:v>43951</c:v>
                </c:pt>
                <c:pt idx="1122">
                  <c:v>43952</c:v>
                </c:pt>
                <c:pt idx="1123">
                  <c:v>43955</c:v>
                </c:pt>
                <c:pt idx="1124">
                  <c:v>43956</c:v>
                </c:pt>
                <c:pt idx="1125">
                  <c:v>43957</c:v>
                </c:pt>
                <c:pt idx="1126">
                  <c:v>43958</c:v>
                </c:pt>
                <c:pt idx="1127">
                  <c:v>43959</c:v>
                </c:pt>
                <c:pt idx="1128">
                  <c:v>43962</c:v>
                </c:pt>
                <c:pt idx="1129">
                  <c:v>43963</c:v>
                </c:pt>
                <c:pt idx="1130">
                  <c:v>43964</c:v>
                </c:pt>
                <c:pt idx="1131">
                  <c:v>43965</c:v>
                </c:pt>
                <c:pt idx="1132">
                  <c:v>43966</c:v>
                </c:pt>
                <c:pt idx="1133">
                  <c:v>43969</c:v>
                </c:pt>
                <c:pt idx="1134">
                  <c:v>43970</c:v>
                </c:pt>
                <c:pt idx="1135">
                  <c:v>43971</c:v>
                </c:pt>
                <c:pt idx="1136">
                  <c:v>43972</c:v>
                </c:pt>
                <c:pt idx="1137">
                  <c:v>43973</c:v>
                </c:pt>
                <c:pt idx="1138">
                  <c:v>43977</c:v>
                </c:pt>
                <c:pt idx="1139">
                  <c:v>43978</c:v>
                </c:pt>
                <c:pt idx="1140">
                  <c:v>43979</c:v>
                </c:pt>
                <c:pt idx="1141">
                  <c:v>43980</c:v>
                </c:pt>
                <c:pt idx="1142">
                  <c:v>43983</c:v>
                </c:pt>
                <c:pt idx="1143">
                  <c:v>43984</c:v>
                </c:pt>
                <c:pt idx="1144">
                  <c:v>43985</c:v>
                </c:pt>
                <c:pt idx="1145">
                  <c:v>43986</c:v>
                </c:pt>
                <c:pt idx="1146">
                  <c:v>43987</c:v>
                </c:pt>
                <c:pt idx="1147">
                  <c:v>43990</c:v>
                </c:pt>
                <c:pt idx="1148">
                  <c:v>43991</c:v>
                </c:pt>
                <c:pt idx="1149">
                  <c:v>43992</c:v>
                </c:pt>
                <c:pt idx="1150">
                  <c:v>43993</c:v>
                </c:pt>
                <c:pt idx="1151">
                  <c:v>43994</c:v>
                </c:pt>
                <c:pt idx="1152">
                  <c:v>43997</c:v>
                </c:pt>
                <c:pt idx="1153">
                  <c:v>43998</c:v>
                </c:pt>
                <c:pt idx="1154">
                  <c:v>43999</c:v>
                </c:pt>
                <c:pt idx="1155">
                  <c:v>44000</c:v>
                </c:pt>
                <c:pt idx="1156">
                  <c:v>44001</c:v>
                </c:pt>
                <c:pt idx="1157">
                  <c:v>44004</c:v>
                </c:pt>
                <c:pt idx="1158">
                  <c:v>44005</c:v>
                </c:pt>
                <c:pt idx="1159">
                  <c:v>44006</c:v>
                </c:pt>
                <c:pt idx="1160">
                  <c:v>44007</c:v>
                </c:pt>
                <c:pt idx="1161">
                  <c:v>44008</c:v>
                </c:pt>
                <c:pt idx="1162">
                  <c:v>44011</c:v>
                </c:pt>
                <c:pt idx="1163">
                  <c:v>44012</c:v>
                </c:pt>
                <c:pt idx="1164">
                  <c:v>44013</c:v>
                </c:pt>
                <c:pt idx="1165">
                  <c:v>44014</c:v>
                </c:pt>
                <c:pt idx="1166">
                  <c:v>44018</c:v>
                </c:pt>
                <c:pt idx="1167">
                  <c:v>44019</c:v>
                </c:pt>
                <c:pt idx="1168">
                  <c:v>44020</c:v>
                </c:pt>
                <c:pt idx="1169">
                  <c:v>44021</c:v>
                </c:pt>
                <c:pt idx="1170">
                  <c:v>44022</c:v>
                </c:pt>
                <c:pt idx="1171">
                  <c:v>44025</c:v>
                </c:pt>
                <c:pt idx="1172">
                  <c:v>44026</c:v>
                </c:pt>
                <c:pt idx="1173">
                  <c:v>44027</c:v>
                </c:pt>
                <c:pt idx="1174">
                  <c:v>44028</c:v>
                </c:pt>
                <c:pt idx="1175">
                  <c:v>44029</c:v>
                </c:pt>
                <c:pt idx="1176">
                  <c:v>44032</c:v>
                </c:pt>
                <c:pt idx="1177">
                  <c:v>44033</c:v>
                </c:pt>
                <c:pt idx="1178">
                  <c:v>44034</c:v>
                </c:pt>
                <c:pt idx="1179">
                  <c:v>44035</c:v>
                </c:pt>
                <c:pt idx="1180">
                  <c:v>44036</c:v>
                </c:pt>
                <c:pt idx="1181">
                  <c:v>44039</c:v>
                </c:pt>
                <c:pt idx="1182">
                  <c:v>44040</c:v>
                </c:pt>
                <c:pt idx="1183">
                  <c:v>44041</c:v>
                </c:pt>
                <c:pt idx="1184">
                  <c:v>44042</c:v>
                </c:pt>
                <c:pt idx="1185">
                  <c:v>44043</c:v>
                </c:pt>
                <c:pt idx="1186">
                  <c:v>44046</c:v>
                </c:pt>
                <c:pt idx="1187">
                  <c:v>44047</c:v>
                </c:pt>
                <c:pt idx="1188">
                  <c:v>44048</c:v>
                </c:pt>
                <c:pt idx="1189">
                  <c:v>44049</c:v>
                </c:pt>
                <c:pt idx="1190">
                  <c:v>44050</c:v>
                </c:pt>
                <c:pt idx="1191">
                  <c:v>44053</c:v>
                </c:pt>
                <c:pt idx="1192">
                  <c:v>44054</c:v>
                </c:pt>
                <c:pt idx="1193">
                  <c:v>44055</c:v>
                </c:pt>
                <c:pt idx="1194">
                  <c:v>44056</c:v>
                </c:pt>
                <c:pt idx="1195">
                  <c:v>44057</c:v>
                </c:pt>
                <c:pt idx="1196">
                  <c:v>44060</c:v>
                </c:pt>
                <c:pt idx="1197">
                  <c:v>44061</c:v>
                </c:pt>
                <c:pt idx="1198">
                  <c:v>44062</c:v>
                </c:pt>
                <c:pt idx="1199">
                  <c:v>44063</c:v>
                </c:pt>
                <c:pt idx="1200">
                  <c:v>44064</c:v>
                </c:pt>
                <c:pt idx="1201">
                  <c:v>44067</c:v>
                </c:pt>
                <c:pt idx="1202">
                  <c:v>44068</c:v>
                </c:pt>
                <c:pt idx="1203">
                  <c:v>44069</c:v>
                </c:pt>
                <c:pt idx="1204">
                  <c:v>44070</c:v>
                </c:pt>
                <c:pt idx="1205">
                  <c:v>44071</c:v>
                </c:pt>
                <c:pt idx="1206">
                  <c:v>44074</c:v>
                </c:pt>
                <c:pt idx="1207">
                  <c:v>44075</c:v>
                </c:pt>
                <c:pt idx="1208">
                  <c:v>44076</c:v>
                </c:pt>
                <c:pt idx="1209">
                  <c:v>44077</c:v>
                </c:pt>
                <c:pt idx="1210">
                  <c:v>44078</c:v>
                </c:pt>
                <c:pt idx="1211">
                  <c:v>44082</c:v>
                </c:pt>
                <c:pt idx="1212">
                  <c:v>44083</c:v>
                </c:pt>
                <c:pt idx="1213">
                  <c:v>44084</c:v>
                </c:pt>
                <c:pt idx="1214">
                  <c:v>44085</c:v>
                </c:pt>
                <c:pt idx="1215">
                  <c:v>44088</c:v>
                </c:pt>
                <c:pt idx="1216">
                  <c:v>44089</c:v>
                </c:pt>
                <c:pt idx="1217">
                  <c:v>44090</c:v>
                </c:pt>
                <c:pt idx="1218">
                  <c:v>44091</c:v>
                </c:pt>
                <c:pt idx="1219">
                  <c:v>44092</c:v>
                </c:pt>
                <c:pt idx="1220">
                  <c:v>44095</c:v>
                </c:pt>
                <c:pt idx="1221">
                  <c:v>44096</c:v>
                </c:pt>
                <c:pt idx="1222">
                  <c:v>44097</c:v>
                </c:pt>
                <c:pt idx="1223">
                  <c:v>44098</c:v>
                </c:pt>
                <c:pt idx="1224">
                  <c:v>44099</c:v>
                </c:pt>
                <c:pt idx="1225">
                  <c:v>44102</c:v>
                </c:pt>
                <c:pt idx="1226">
                  <c:v>44103</c:v>
                </c:pt>
                <c:pt idx="1227">
                  <c:v>44104</c:v>
                </c:pt>
                <c:pt idx="1228">
                  <c:v>44105</c:v>
                </c:pt>
                <c:pt idx="1229">
                  <c:v>44106</c:v>
                </c:pt>
                <c:pt idx="1230">
                  <c:v>44109</c:v>
                </c:pt>
                <c:pt idx="1231">
                  <c:v>44110</c:v>
                </c:pt>
                <c:pt idx="1232">
                  <c:v>44111</c:v>
                </c:pt>
                <c:pt idx="1233">
                  <c:v>44112</c:v>
                </c:pt>
                <c:pt idx="1234">
                  <c:v>44113</c:v>
                </c:pt>
                <c:pt idx="1235">
                  <c:v>44116</c:v>
                </c:pt>
                <c:pt idx="1236">
                  <c:v>44117</c:v>
                </c:pt>
                <c:pt idx="1237">
                  <c:v>44118</c:v>
                </c:pt>
                <c:pt idx="1238">
                  <c:v>44119</c:v>
                </c:pt>
                <c:pt idx="1239">
                  <c:v>44120</c:v>
                </c:pt>
                <c:pt idx="1240">
                  <c:v>44123</c:v>
                </c:pt>
                <c:pt idx="1241">
                  <c:v>44124</c:v>
                </c:pt>
                <c:pt idx="1242">
                  <c:v>44125</c:v>
                </c:pt>
                <c:pt idx="1243">
                  <c:v>44126</c:v>
                </c:pt>
                <c:pt idx="1244">
                  <c:v>44127</c:v>
                </c:pt>
                <c:pt idx="1245">
                  <c:v>44130</c:v>
                </c:pt>
                <c:pt idx="1246">
                  <c:v>44131</c:v>
                </c:pt>
                <c:pt idx="1247">
                  <c:v>44132</c:v>
                </c:pt>
                <c:pt idx="1248">
                  <c:v>44133</c:v>
                </c:pt>
                <c:pt idx="1249">
                  <c:v>44134</c:v>
                </c:pt>
                <c:pt idx="1250">
                  <c:v>44137</c:v>
                </c:pt>
                <c:pt idx="1251">
                  <c:v>44138</c:v>
                </c:pt>
                <c:pt idx="1252">
                  <c:v>44139</c:v>
                </c:pt>
                <c:pt idx="1253">
                  <c:v>44140</c:v>
                </c:pt>
                <c:pt idx="1254">
                  <c:v>44141</c:v>
                </c:pt>
                <c:pt idx="1255">
                  <c:v>44144</c:v>
                </c:pt>
                <c:pt idx="1256">
                  <c:v>44145</c:v>
                </c:pt>
                <c:pt idx="1257">
                  <c:v>44146</c:v>
                </c:pt>
                <c:pt idx="1258">
                  <c:v>44147</c:v>
                </c:pt>
                <c:pt idx="1259">
                  <c:v>44148</c:v>
                </c:pt>
                <c:pt idx="1260">
                  <c:v>44151</c:v>
                </c:pt>
                <c:pt idx="1261">
                  <c:v>44152</c:v>
                </c:pt>
                <c:pt idx="1262">
                  <c:v>44153</c:v>
                </c:pt>
                <c:pt idx="1263">
                  <c:v>44154</c:v>
                </c:pt>
                <c:pt idx="1264">
                  <c:v>44155</c:v>
                </c:pt>
                <c:pt idx="1265">
                  <c:v>44158</c:v>
                </c:pt>
                <c:pt idx="1266">
                  <c:v>44159</c:v>
                </c:pt>
                <c:pt idx="1267">
                  <c:v>44160</c:v>
                </c:pt>
                <c:pt idx="1268">
                  <c:v>44162</c:v>
                </c:pt>
                <c:pt idx="1269">
                  <c:v>44165</c:v>
                </c:pt>
                <c:pt idx="1270">
                  <c:v>44166</c:v>
                </c:pt>
                <c:pt idx="1271">
                  <c:v>44167</c:v>
                </c:pt>
                <c:pt idx="1272">
                  <c:v>44168</c:v>
                </c:pt>
                <c:pt idx="1273">
                  <c:v>44169</c:v>
                </c:pt>
                <c:pt idx="1274">
                  <c:v>44172</c:v>
                </c:pt>
                <c:pt idx="1275">
                  <c:v>44173</c:v>
                </c:pt>
                <c:pt idx="1276">
                  <c:v>44174</c:v>
                </c:pt>
                <c:pt idx="1277">
                  <c:v>44175</c:v>
                </c:pt>
                <c:pt idx="1278">
                  <c:v>44176</c:v>
                </c:pt>
                <c:pt idx="1279">
                  <c:v>44179</c:v>
                </c:pt>
                <c:pt idx="1280">
                  <c:v>44180</c:v>
                </c:pt>
                <c:pt idx="1281">
                  <c:v>44181</c:v>
                </c:pt>
                <c:pt idx="1282">
                  <c:v>44182</c:v>
                </c:pt>
                <c:pt idx="1283">
                  <c:v>44183</c:v>
                </c:pt>
                <c:pt idx="1284">
                  <c:v>44186</c:v>
                </c:pt>
                <c:pt idx="1285">
                  <c:v>44187</c:v>
                </c:pt>
                <c:pt idx="1286">
                  <c:v>44188</c:v>
                </c:pt>
                <c:pt idx="1287">
                  <c:v>44189</c:v>
                </c:pt>
                <c:pt idx="1288">
                  <c:v>44193</c:v>
                </c:pt>
                <c:pt idx="1289">
                  <c:v>44194</c:v>
                </c:pt>
                <c:pt idx="1290">
                  <c:v>44195</c:v>
                </c:pt>
                <c:pt idx="1291">
                  <c:v>44196</c:v>
                </c:pt>
                <c:pt idx="1292">
                  <c:v>44200</c:v>
                </c:pt>
                <c:pt idx="1293">
                  <c:v>44201</c:v>
                </c:pt>
                <c:pt idx="1294">
                  <c:v>44202</c:v>
                </c:pt>
                <c:pt idx="1295">
                  <c:v>44203</c:v>
                </c:pt>
                <c:pt idx="1296">
                  <c:v>44204</c:v>
                </c:pt>
                <c:pt idx="1297">
                  <c:v>44207</c:v>
                </c:pt>
                <c:pt idx="1298">
                  <c:v>44208</c:v>
                </c:pt>
                <c:pt idx="1299">
                  <c:v>44209</c:v>
                </c:pt>
                <c:pt idx="1300">
                  <c:v>44210</c:v>
                </c:pt>
                <c:pt idx="1301">
                  <c:v>44211</c:v>
                </c:pt>
                <c:pt idx="1302">
                  <c:v>44215</c:v>
                </c:pt>
                <c:pt idx="1303">
                  <c:v>44216</c:v>
                </c:pt>
                <c:pt idx="1304">
                  <c:v>44217</c:v>
                </c:pt>
                <c:pt idx="1305">
                  <c:v>44218</c:v>
                </c:pt>
                <c:pt idx="1306">
                  <c:v>44221</c:v>
                </c:pt>
                <c:pt idx="1307">
                  <c:v>44222</c:v>
                </c:pt>
                <c:pt idx="1308">
                  <c:v>44223</c:v>
                </c:pt>
                <c:pt idx="1309">
                  <c:v>44224</c:v>
                </c:pt>
                <c:pt idx="1310">
                  <c:v>44225</c:v>
                </c:pt>
                <c:pt idx="1311">
                  <c:v>44228</c:v>
                </c:pt>
                <c:pt idx="1312">
                  <c:v>44229</c:v>
                </c:pt>
                <c:pt idx="1313">
                  <c:v>44230</c:v>
                </c:pt>
                <c:pt idx="1314">
                  <c:v>44231</c:v>
                </c:pt>
                <c:pt idx="1315">
                  <c:v>44232</c:v>
                </c:pt>
                <c:pt idx="1316">
                  <c:v>44235</c:v>
                </c:pt>
                <c:pt idx="1317">
                  <c:v>44236</c:v>
                </c:pt>
                <c:pt idx="1318">
                  <c:v>44237</c:v>
                </c:pt>
                <c:pt idx="1319">
                  <c:v>44238</c:v>
                </c:pt>
                <c:pt idx="1320">
                  <c:v>44239</c:v>
                </c:pt>
                <c:pt idx="1321">
                  <c:v>44243</c:v>
                </c:pt>
                <c:pt idx="1322">
                  <c:v>44244</c:v>
                </c:pt>
                <c:pt idx="1323">
                  <c:v>44245</c:v>
                </c:pt>
                <c:pt idx="1324">
                  <c:v>44246</c:v>
                </c:pt>
                <c:pt idx="1325">
                  <c:v>44249</c:v>
                </c:pt>
                <c:pt idx="1326">
                  <c:v>44250</c:v>
                </c:pt>
                <c:pt idx="1327">
                  <c:v>44251</c:v>
                </c:pt>
                <c:pt idx="1328">
                  <c:v>44252</c:v>
                </c:pt>
                <c:pt idx="1329">
                  <c:v>44253</c:v>
                </c:pt>
                <c:pt idx="1330">
                  <c:v>44256</c:v>
                </c:pt>
                <c:pt idx="1331">
                  <c:v>44257</c:v>
                </c:pt>
                <c:pt idx="1332">
                  <c:v>44258</c:v>
                </c:pt>
                <c:pt idx="1333">
                  <c:v>44259</c:v>
                </c:pt>
                <c:pt idx="1334">
                  <c:v>44260</c:v>
                </c:pt>
                <c:pt idx="1335">
                  <c:v>44263</c:v>
                </c:pt>
                <c:pt idx="1336">
                  <c:v>44264</c:v>
                </c:pt>
                <c:pt idx="1337">
                  <c:v>44265</c:v>
                </c:pt>
                <c:pt idx="1338">
                  <c:v>44266</c:v>
                </c:pt>
                <c:pt idx="1339">
                  <c:v>44267</c:v>
                </c:pt>
                <c:pt idx="1340">
                  <c:v>44270</c:v>
                </c:pt>
                <c:pt idx="1341">
                  <c:v>44271</c:v>
                </c:pt>
                <c:pt idx="1342">
                  <c:v>44272</c:v>
                </c:pt>
                <c:pt idx="1343">
                  <c:v>44273</c:v>
                </c:pt>
                <c:pt idx="1344">
                  <c:v>44274</c:v>
                </c:pt>
                <c:pt idx="1345">
                  <c:v>44277</c:v>
                </c:pt>
                <c:pt idx="1346">
                  <c:v>44278</c:v>
                </c:pt>
                <c:pt idx="1347">
                  <c:v>44279</c:v>
                </c:pt>
                <c:pt idx="1348">
                  <c:v>44280</c:v>
                </c:pt>
                <c:pt idx="1349">
                  <c:v>44281</c:v>
                </c:pt>
                <c:pt idx="1350">
                  <c:v>44284</c:v>
                </c:pt>
                <c:pt idx="1351">
                  <c:v>44285</c:v>
                </c:pt>
                <c:pt idx="1352">
                  <c:v>44286</c:v>
                </c:pt>
                <c:pt idx="1353">
                  <c:v>44287</c:v>
                </c:pt>
                <c:pt idx="1354">
                  <c:v>44288</c:v>
                </c:pt>
                <c:pt idx="1355">
                  <c:v>44291</c:v>
                </c:pt>
                <c:pt idx="1356">
                  <c:v>44292</c:v>
                </c:pt>
                <c:pt idx="1357">
                  <c:v>44293</c:v>
                </c:pt>
                <c:pt idx="1358">
                  <c:v>44294</c:v>
                </c:pt>
                <c:pt idx="1359">
                  <c:v>44295</c:v>
                </c:pt>
                <c:pt idx="1360">
                  <c:v>44298</c:v>
                </c:pt>
                <c:pt idx="1361">
                  <c:v>44299</c:v>
                </c:pt>
                <c:pt idx="1362">
                  <c:v>44300</c:v>
                </c:pt>
                <c:pt idx="1363">
                  <c:v>44301</c:v>
                </c:pt>
                <c:pt idx="1364">
                  <c:v>44302</c:v>
                </c:pt>
                <c:pt idx="1365">
                  <c:v>44305</c:v>
                </c:pt>
                <c:pt idx="1366">
                  <c:v>44306</c:v>
                </c:pt>
                <c:pt idx="1367">
                  <c:v>44307</c:v>
                </c:pt>
                <c:pt idx="1368">
                  <c:v>44308</c:v>
                </c:pt>
                <c:pt idx="1369">
                  <c:v>44309</c:v>
                </c:pt>
                <c:pt idx="1370">
                  <c:v>44312</c:v>
                </c:pt>
                <c:pt idx="1371">
                  <c:v>44313</c:v>
                </c:pt>
                <c:pt idx="1372">
                  <c:v>44314</c:v>
                </c:pt>
                <c:pt idx="1373">
                  <c:v>44315</c:v>
                </c:pt>
                <c:pt idx="1374">
                  <c:v>44316</c:v>
                </c:pt>
                <c:pt idx="1375">
                  <c:v>44319</c:v>
                </c:pt>
                <c:pt idx="1376">
                  <c:v>44320</c:v>
                </c:pt>
                <c:pt idx="1377">
                  <c:v>44321</c:v>
                </c:pt>
                <c:pt idx="1378">
                  <c:v>44322</c:v>
                </c:pt>
                <c:pt idx="1379">
                  <c:v>44323</c:v>
                </c:pt>
                <c:pt idx="1380">
                  <c:v>44326</c:v>
                </c:pt>
                <c:pt idx="1381">
                  <c:v>44327</c:v>
                </c:pt>
                <c:pt idx="1382">
                  <c:v>44328</c:v>
                </c:pt>
                <c:pt idx="1383">
                  <c:v>44329</c:v>
                </c:pt>
                <c:pt idx="1384">
                  <c:v>44330</c:v>
                </c:pt>
                <c:pt idx="1385">
                  <c:v>44333</c:v>
                </c:pt>
                <c:pt idx="1386">
                  <c:v>44334</c:v>
                </c:pt>
                <c:pt idx="1387">
                  <c:v>44335</c:v>
                </c:pt>
                <c:pt idx="1388">
                  <c:v>44336</c:v>
                </c:pt>
                <c:pt idx="1389">
                  <c:v>44337</c:v>
                </c:pt>
                <c:pt idx="1390">
                  <c:v>44340</c:v>
                </c:pt>
                <c:pt idx="1391">
                  <c:v>44341</c:v>
                </c:pt>
                <c:pt idx="1392">
                  <c:v>44342</c:v>
                </c:pt>
                <c:pt idx="1393">
                  <c:v>44343</c:v>
                </c:pt>
                <c:pt idx="1394">
                  <c:v>44344</c:v>
                </c:pt>
                <c:pt idx="1395">
                  <c:v>44348</c:v>
                </c:pt>
                <c:pt idx="1396">
                  <c:v>44349</c:v>
                </c:pt>
                <c:pt idx="1397">
                  <c:v>44350</c:v>
                </c:pt>
                <c:pt idx="1398">
                  <c:v>44351</c:v>
                </c:pt>
                <c:pt idx="1399">
                  <c:v>44354</c:v>
                </c:pt>
                <c:pt idx="1400">
                  <c:v>44355</c:v>
                </c:pt>
                <c:pt idx="1401">
                  <c:v>44356</c:v>
                </c:pt>
                <c:pt idx="1402">
                  <c:v>44357</c:v>
                </c:pt>
                <c:pt idx="1403">
                  <c:v>44358</c:v>
                </c:pt>
                <c:pt idx="1404">
                  <c:v>44361</c:v>
                </c:pt>
                <c:pt idx="1405">
                  <c:v>44362</c:v>
                </c:pt>
                <c:pt idx="1406">
                  <c:v>44363</c:v>
                </c:pt>
                <c:pt idx="1407">
                  <c:v>44364</c:v>
                </c:pt>
                <c:pt idx="1408">
                  <c:v>44365</c:v>
                </c:pt>
                <c:pt idx="1409">
                  <c:v>44368</c:v>
                </c:pt>
                <c:pt idx="1410">
                  <c:v>44369</c:v>
                </c:pt>
                <c:pt idx="1411">
                  <c:v>44370</c:v>
                </c:pt>
                <c:pt idx="1412">
                  <c:v>44371</c:v>
                </c:pt>
                <c:pt idx="1413">
                  <c:v>44372</c:v>
                </c:pt>
                <c:pt idx="1414">
                  <c:v>44375</c:v>
                </c:pt>
                <c:pt idx="1415">
                  <c:v>44376</c:v>
                </c:pt>
                <c:pt idx="1416">
                  <c:v>44377</c:v>
                </c:pt>
                <c:pt idx="1417">
                  <c:v>44378</c:v>
                </c:pt>
                <c:pt idx="1418">
                  <c:v>44379</c:v>
                </c:pt>
                <c:pt idx="1419">
                  <c:v>44383</c:v>
                </c:pt>
                <c:pt idx="1420">
                  <c:v>44384</c:v>
                </c:pt>
                <c:pt idx="1421">
                  <c:v>44385</c:v>
                </c:pt>
                <c:pt idx="1422">
                  <c:v>44386</c:v>
                </c:pt>
                <c:pt idx="1423">
                  <c:v>44389</c:v>
                </c:pt>
                <c:pt idx="1424">
                  <c:v>44390</c:v>
                </c:pt>
                <c:pt idx="1425">
                  <c:v>44391</c:v>
                </c:pt>
                <c:pt idx="1426">
                  <c:v>44392</c:v>
                </c:pt>
                <c:pt idx="1427">
                  <c:v>44393</c:v>
                </c:pt>
                <c:pt idx="1428">
                  <c:v>44396</c:v>
                </c:pt>
                <c:pt idx="1429">
                  <c:v>44397</c:v>
                </c:pt>
                <c:pt idx="1430">
                  <c:v>44398</c:v>
                </c:pt>
                <c:pt idx="1431">
                  <c:v>44399</c:v>
                </c:pt>
                <c:pt idx="1432">
                  <c:v>44400</c:v>
                </c:pt>
                <c:pt idx="1433">
                  <c:v>44403</c:v>
                </c:pt>
                <c:pt idx="1434">
                  <c:v>44404</c:v>
                </c:pt>
                <c:pt idx="1435">
                  <c:v>44405</c:v>
                </c:pt>
                <c:pt idx="1436">
                  <c:v>44406</c:v>
                </c:pt>
                <c:pt idx="1437">
                  <c:v>44407</c:v>
                </c:pt>
                <c:pt idx="1438">
                  <c:v>44410</c:v>
                </c:pt>
                <c:pt idx="1439">
                  <c:v>44411</c:v>
                </c:pt>
                <c:pt idx="1440">
                  <c:v>44412</c:v>
                </c:pt>
                <c:pt idx="1441">
                  <c:v>44413</c:v>
                </c:pt>
                <c:pt idx="1442">
                  <c:v>44414</c:v>
                </c:pt>
                <c:pt idx="1443">
                  <c:v>44417</c:v>
                </c:pt>
                <c:pt idx="1444">
                  <c:v>44418</c:v>
                </c:pt>
                <c:pt idx="1445">
                  <c:v>44419</c:v>
                </c:pt>
                <c:pt idx="1446">
                  <c:v>44420</c:v>
                </c:pt>
                <c:pt idx="1447">
                  <c:v>44421</c:v>
                </c:pt>
                <c:pt idx="1448">
                  <c:v>44424</c:v>
                </c:pt>
                <c:pt idx="1449">
                  <c:v>44425</c:v>
                </c:pt>
                <c:pt idx="1450">
                  <c:v>44426</c:v>
                </c:pt>
                <c:pt idx="1451">
                  <c:v>44427</c:v>
                </c:pt>
                <c:pt idx="1452">
                  <c:v>44428</c:v>
                </c:pt>
                <c:pt idx="1453">
                  <c:v>44431</c:v>
                </c:pt>
                <c:pt idx="1454">
                  <c:v>44432</c:v>
                </c:pt>
                <c:pt idx="1455">
                  <c:v>44433</c:v>
                </c:pt>
                <c:pt idx="1456">
                  <c:v>44434</c:v>
                </c:pt>
                <c:pt idx="1457">
                  <c:v>44435</c:v>
                </c:pt>
                <c:pt idx="1458">
                  <c:v>44438</c:v>
                </c:pt>
                <c:pt idx="1459">
                  <c:v>44439</c:v>
                </c:pt>
                <c:pt idx="1460">
                  <c:v>44440</c:v>
                </c:pt>
                <c:pt idx="1461">
                  <c:v>44441</c:v>
                </c:pt>
                <c:pt idx="1462">
                  <c:v>44442</c:v>
                </c:pt>
                <c:pt idx="1463">
                  <c:v>44446</c:v>
                </c:pt>
                <c:pt idx="1464">
                  <c:v>44447</c:v>
                </c:pt>
                <c:pt idx="1465">
                  <c:v>44448</c:v>
                </c:pt>
                <c:pt idx="1466">
                  <c:v>44449</c:v>
                </c:pt>
                <c:pt idx="1467">
                  <c:v>44452</c:v>
                </c:pt>
                <c:pt idx="1468">
                  <c:v>44453</c:v>
                </c:pt>
                <c:pt idx="1469">
                  <c:v>44454</c:v>
                </c:pt>
                <c:pt idx="1470">
                  <c:v>44455</c:v>
                </c:pt>
                <c:pt idx="1471">
                  <c:v>44456</c:v>
                </c:pt>
                <c:pt idx="1472">
                  <c:v>44459</c:v>
                </c:pt>
                <c:pt idx="1473">
                  <c:v>44460</c:v>
                </c:pt>
                <c:pt idx="1474">
                  <c:v>44461</c:v>
                </c:pt>
                <c:pt idx="1475">
                  <c:v>44462</c:v>
                </c:pt>
                <c:pt idx="1476">
                  <c:v>44463</c:v>
                </c:pt>
                <c:pt idx="1477">
                  <c:v>44466</c:v>
                </c:pt>
                <c:pt idx="1478">
                  <c:v>44467</c:v>
                </c:pt>
                <c:pt idx="1479">
                  <c:v>44468</c:v>
                </c:pt>
                <c:pt idx="1480">
                  <c:v>44469</c:v>
                </c:pt>
                <c:pt idx="1481">
                  <c:v>44470</c:v>
                </c:pt>
                <c:pt idx="1482">
                  <c:v>44473</c:v>
                </c:pt>
                <c:pt idx="1483">
                  <c:v>44474</c:v>
                </c:pt>
                <c:pt idx="1484">
                  <c:v>44475</c:v>
                </c:pt>
                <c:pt idx="1485">
                  <c:v>44476</c:v>
                </c:pt>
                <c:pt idx="1486">
                  <c:v>44477</c:v>
                </c:pt>
                <c:pt idx="1487">
                  <c:v>44480</c:v>
                </c:pt>
                <c:pt idx="1488">
                  <c:v>44481</c:v>
                </c:pt>
                <c:pt idx="1489">
                  <c:v>44482</c:v>
                </c:pt>
                <c:pt idx="1490">
                  <c:v>44483</c:v>
                </c:pt>
                <c:pt idx="1491">
                  <c:v>44484</c:v>
                </c:pt>
                <c:pt idx="1492">
                  <c:v>44487</c:v>
                </c:pt>
                <c:pt idx="1493">
                  <c:v>44488</c:v>
                </c:pt>
                <c:pt idx="1494">
                  <c:v>44489</c:v>
                </c:pt>
                <c:pt idx="1495">
                  <c:v>44490</c:v>
                </c:pt>
                <c:pt idx="1496">
                  <c:v>44491</c:v>
                </c:pt>
                <c:pt idx="1497">
                  <c:v>44494</c:v>
                </c:pt>
                <c:pt idx="1498">
                  <c:v>44495</c:v>
                </c:pt>
                <c:pt idx="1499">
                  <c:v>44496</c:v>
                </c:pt>
                <c:pt idx="1500">
                  <c:v>44497</c:v>
                </c:pt>
                <c:pt idx="1501">
                  <c:v>44498</c:v>
                </c:pt>
                <c:pt idx="1502">
                  <c:v>44501</c:v>
                </c:pt>
                <c:pt idx="1503">
                  <c:v>44502</c:v>
                </c:pt>
                <c:pt idx="1504">
                  <c:v>44503</c:v>
                </c:pt>
                <c:pt idx="1505">
                  <c:v>44504</c:v>
                </c:pt>
                <c:pt idx="1506">
                  <c:v>44505</c:v>
                </c:pt>
                <c:pt idx="1507">
                  <c:v>44508</c:v>
                </c:pt>
                <c:pt idx="1508">
                  <c:v>44509</c:v>
                </c:pt>
                <c:pt idx="1509">
                  <c:v>44510</c:v>
                </c:pt>
                <c:pt idx="1510">
                  <c:v>44511</c:v>
                </c:pt>
                <c:pt idx="1511">
                  <c:v>44512</c:v>
                </c:pt>
                <c:pt idx="1512">
                  <c:v>44515</c:v>
                </c:pt>
                <c:pt idx="1513">
                  <c:v>44516</c:v>
                </c:pt>
                <c:pt idx="1514">
                  <c:v>44517</c:v>
                </c:pt>
                <c:pt idx="1515">
                  <c:v>44518</c:v>
                </c:pt>
                <c:pt idx="1516">
                  <c:v>44519</c:v>
                </c:pt>
                <c:pt idx="1517">
                  <c:v>44522</c:v>
                </c:pt>
                <c:pt idx="1518">
                  <c:v>44523</c:v>
                </c:pt>
                <c:pt idx="1519">
                  <c:v>44524</c:v>
                </c:pt>
                <c:pt idx="1520">
                  <c:v>44526</c:v>
                </c:pt>
                <c:pt idx="1521">
                  <c:v>44529</c:v>
                </c:pt>
                <c:pt idx="1522">
                  <c:v>44530</c:v>
                </c:pt>
                <c:pt idx="1523">
                  <c:v>44531</c:v>
                </c:pt>
                <c:pt idx="1524">
                  <c:v>44532</c:v>
                </c:pt>
                <c:pt idx="1525">
                  <c:v>44533</c:v>
                </c:pt>
                <c:pt idx="1526">
                  <c:v>44536</c:v>
                </c:pt>
                <c:pt idx="1527">
                  <c:v>44537</c:v>
                </c:pt>
                <c:pt idx="1528">
                  <c:v>44538</c:v>
                </c:pt>
                <c:pt idx="1529">
                  <c:v>44539</c:v>
                </c:pt>
                <c:pt idx="1530">
                  <c:v>44540</c:v>
                </c:pt>
                <c:pt idx="1531">
                  <c:v>44543</c:v>
                </c:pt>
                <c:pt idx="1532">
                  <c:v>44544</c:v>
                </c:pt>
                <c:pt idx="1533">
                  <c:v>44545</c:v>
                </c:pt>
                <c:pt idx="1534">
                  <c:v>44546</c:v>
                </c:pt>
                <c:pt idx="1535">
                  <c:v>44546</c:v>
                </c:pt>
                <c:pt idx="1536">
                  <c:v>44550</c:v>
                </c:pt>
                <c:pt idx="1537">
                  <c:v>44551</c:v>
                </c:pt>
                <c:pt idx="1538">
                  <c:v>44552</c:v>
                </c:pt>
                <c:pt idx="1539">
                  <c:v>44553</c:v>
                </c:pt>
                <c:pt idx="1540">
                  <c:v>44557</c:v>
                </c:pt>
                <c:pt idx="1541">
                  <c:v>44558</c:v>
                </c:pt>
                <c:pt idx="1542">
                  <c:v>44559</c:v>
                </c:pt>
                <c:pt idx="1543">
                  <c:v>44560</c:v>
                </c:pt>
                <c:pt idx="1544">
                  <c:v>44561</c:v>
                </c:pt>
                <c:pt idx="1545">
                  <c:v>44564</c:v>
                </c:pt>
                <c:pt idx="1546">
                  <c:v>44565</c:v>
                </c:pt>
                <c:pt idx="1547">
                  <c:v>44566</c:v>
                </c:pt>
                <c:pt idx="1548">
                  <c:v>44567</c:v>
                </c:pt>
                <c:pt idx="1549">
                  <c:v>44568</c:v>
                </c:pt>
                <c:pt idx="1550">
                  <c:v>44571</c:v>
                </c:pt>
                <c:pt idx="1551">
                  <c:v>44572</c:v>
                </c:pt>
                <c:pt idx="1552">
                  <c:v>44573</c:v>
                </c:pt>
                <c:pt idx="1553">
                  <c:v>44574</c:v>
                </c:pt>
                <c:pt idx="1554">
                  <c:v>44575</c:v>
                </c:pt>
                <c:pt idx="1555">
                  <c:v>44579</c:v>
                </c:pt>
                <c:pt idx="1556">
                  <c:v>44580</c:v>
                </c:pt>
                <c:pt idx="1557">
                  <c:v>44581</c:v>
                </c:pt>
                <c:pt idx="1558">
                  <c:v>44582</c:v>
                </c:pt>
                <c:pt idx="1559">
                  <c:v>44585</c:v>
                </c:pt>
                <c:pt idx="1560">
                  <c:v>44586</c:v>
                </c:pt>
                <c:pt idx="1561">
                  <c:v>44587</c:v>
                </c:pt>
                <c:pt idx="1562">
                  <c:v>44588</c:v>
                </c:pt>
                <c:pt idx="1563">
                  <c:v>44589</c:v>
                </c:pt>
                <c:pt idx="1564">
                  <c:v>44592</c:v>
                </c:pt>
                <c:pt idx="1565">
                  <c:v>44593</c:v>
                </c:pt>
                <c:pt idx="1566">
                  <c:v>44594</c:v>
                </c:pt>
                <c:pt idx="1567">
                  <c:v>44595</c:v>
                </c:pt>
                <c:pt idx="1568">
                  <c:v>44596</c:v>
                </c:pt>
                <c:pt idx="1569">
                  <c:v>44599</c:v>
                </c:pt>
                <c:pt idx="1570">
                  <c:v>44600</c:v>
                </c:pt>
                <c:pt idx="1571">
                  <c:v>44601</c:v>
                </c:pt>
                <c:pt idx="1572">
                  <c:v>44602</c:v>
                </c:pt>
                <c:pt idx="1573">
                  <c:v>44603</c:v>
                </c:pt>
                <c:pt idx="1574">
                  <c:v>44606</c:v>
                </c:pt>
                <c:pt idx="1575">
                  <c:v>44607</c:v>
                </c:pt>
                <c:pt idx="1576">
                  <c:v>44608</c:v>
                </c:pt>
                <c:pt idx="1577">
                  <c:v>44609</c:v>
                </c:pt>
                <c:pt idx="1578">
                  <c:v>44610</c:v>
                </c:pt>
                <c:pt idx="1579">
                  <c:v>44614</c:v>
                </c:pt>
                <c:pt idx="1580">
                  <c:v>44615</c:v>
                </c:pt>
                <c:pt idx="1581">
                  <c:v>44616</c:v>
                </c:pt>
                <c:pt idx="1582">
                  <c:v>44617</c:v>
                </c:pt>
                <c:pt idx="1583">
                  <c:v>44620</c:v>
                </c:pt>
                <c:pt idx="1584">
                  <c:v>44621</c:v>
                </c:pt>
                <c:pt idx="1585">
                  <c:v>44622</c:v>
                </c:pt>
                <c:pt idx="1586">
                  <c:v>44623</c:v>
                </c:pt>
                <c:pt idx="1587">
                  <c:v>44624</c:v>
                </c:pt>
                <c:pt idx="1588">
                  <c:v>44627</c:v>
                </c:pt>
                <c:pt idx="1589">
                  <c:v>44628</c:v>
                </c:pt>
                <c:pt idx="1590">
                  <c:v>44629</c:v>
                </c:pt>
                <c:pt idx="1591">
                  <c:v>44630</c:v>
                </c:pt>
                <c:pt idx="1592">
                  <c:v>44631</c:v>
                </c:pt>
                <c:pt idx="1593">
                  <c:v>44634</c:v>
                </c:pt>
                <c:pt idx="1594">
                  <c:v>44635</c:v>
                </c:pt>
                <c:pt idx="1595">
                  <c:v>44636</c:v>
                </c:pt>
                <c:pt idx="1596">
                  <c:v>44637</c:v>
                </c:pt>
                <c:pt idx="1597">
                  <c:v>44638</c:v>
                </c:pt>
                <c:pt idx="1598">
                  <c:v>44641</c:v>
                </c:pt>
                <c:pt idx="1599">
                  <c:v>44642</c:v>
                </c:pt>
                <c:pt idx="1600">
                  <c:v>44643</c:v>
                </c:pt>
                <c:pt idx="1601">
                  <c:v>44644</c:v>
                </c:pt>
                <c:pt idx="1602">
                  <c:v>44645</c:v>
                </c:pt>
                <c:pt idx="1603">
                  <c:v>44648</c:v>
                </c:pt>
                <c:pt idx="1604">
                  <c:v>44649</c:v>
                </c:pt>
                <c:pt idx="1605">
                  <c:v>44650</c:v>
                </c:pt>
                <c:pt idx="1606">
                  <c:v>44651</c:v>
                </c:pt>
                <c:pt idx="1607">
                  <c:v>44652</c:v>
                </c:pt>
                <c:pt idx="1608">
                  <c:v>44655</c:v>
                </c:pt>
                <c:pt idx="1609">
                  <c:v>44656</c:v>
                </c:pt>
                <c:pt idx="1610">
                  <c:v>44657</c:v>
                </c:pt>
                <c:pt idx="1611">
                  <c:v>44658</c:v>
                </c:pt>
                <c:pt idx="1612">
                  <c:v>44659</c:v>
                </c:pt>
                <c:pt idx="1613">
                  <c:v>44662</c:v>
                </c:pt>
                <c:pt idx="1614">
                  <c:v>44663</c:v>
                </c:pt>
                <c:pt idx="1615">
                  <c:v>44664</c:v>
                </c:pt>
                <c:pt idx="1616">
                  <c:v>44665</c:v>
                </c:pt>
                <c:pt idx="1617">
                  <c:v>44669</c:v>
                </c:pt>
                <c:pt idx="1618">
                  <c:v>44670</c:v>
                </c:pt>
                <c:pt idx="1619">
                  <c:v>44671</c:v>
                </c:pt>
                <c:pt idx="1620">
                  <c:v>44672</c:v>
                </c:pt>
                <c:pt idx="1621">
                  <c:v>44673</c:v>
                </c:pt>
                <c:pt idx="1622">
                  <c:v>44676</c:v>
                </c:pt>
                <c:pt idx="1623">
                  <c:v>44677</c:v>
                </c:pt>
                <c:pt idx="1624">
                  <c:v>44678</c:v>
                </c:pt>
                <c:pt idx="1625">
                  <c:v>44679</c:v>
                </c:pt>
                <c:pt idx="1626">
                  <c:v>44680</c:v>
                </c:pt>
                <c:pt idx="1627">
                  <c:v>44683</c:v>
                </c:pt>
                <c:pt idx="1628">
                  <c:v>44684</c:v>
                </c:pt>
                <c:pt idx="1629">
                  <c:v>44685</c:v>
                </c:pt>
                <c:pt idx="1630">
                  <c:v>44686</c:v>
                </c:pt>
                <c:pt idx="1631">
                  <c:v>44687</c:v>
                </c:pt>
                <c:pt idx="1632">
                  <c:v>44690</c:v>
                </c:pt>
                <c:pt idx="1633">
                  <c:v>44691</c:v>
                </c:pt>
                <c:pt idx="1634">
                  <c:v>44692</c:v>
                </c:pt>
                <c:pt idx="1635">
                  <c:v>44693</c:v>
                </c:pt>
                <c:pt idx="1636">
                  <c:v>44694</c:v>
                </c:pt>
                <c:pt idx="1637">
                  <c:v>44697</c:v>
                </c:pt>
                <c:pt idx="1638">
                  <c:v>44698</c:v>
                </c:pt>
                <c:pt idx="1639">
                  <c:v>44699</c:v>
                </c:pt>
                <c:pt idx="1640">
                  <c:v>44700</c:v>
                </c:pt>
                <c:pt idx="1641">
                  <c:v>44701</c:v>
                </c:pt>
                <c:pt idx="1642">
                  <c:v>44704</c:v>
                </c:pt>
                <c:pt idx="1643">
                  <c:v>44705</c:v>
                </c:pt>
                <c:pt idx="1644">
                  <c:v>44706</c:v>
                </c:pt>
                <c:pt idx="1645">
                  <c:v>44707</c:v>
                </c:pt>
                <c:pt idx="1646">
                  <c:v>44708</c:v>
                </c:pt>
                <c:pt idx="1647">
                  <c:v>44712</c:v>
                </c:pt>
                <c:pt idx="1648">
                  <c:v>44713</c:v>
                </c:pt>
                <c:pt idx="1649">
                  <c:v>44714</c:v>
                </c:pt>
                <c:pt idx="1650">
                  <c:v>44715</c:v>
                </c:pt>
                <c:pt idx="1651">
                  <c:v>44718</c:v>
                </c:pt>
                <c:pt idx="1652">
                  <c:v>44719</c:v>
                </c:pt>
                <c:pt idx="1653">
                  <c:v>44720</c:v>
                </c:pt>
                <c:pt idx="1654">
                  <c:v>44721</c:v>
                </c:pt>
                <c:pt idx="1655">
                  <c:v>44722</c:v>
                </c:pt>
                <c:pt idx="1656">
                  <c:v>44725</c:v>
                </c:pt>
                <c:pt idx="1657">
                  <c:v>44726</c:v>
                </c:pt>
                <c:pt idx="1658">
                  <c:v>44727</c:v>
                </c:pt>
                <c:pt idx="1659">
                  <c:v>44728</c:v>
                </c:pt>
                <c:pt idx="1660">
                  <c:v>44729</c:v>
                </c:pt>
                <c:pt idx="1661">
                  <c:v>44733</c:v>
                </c:pt>
                <c:pt idx="1662">
                  <c:v>44734</c:v>
                </c:pt>
                <c:pt idx="1663">
                  <c:v>44735</c:v>
                </c:pt>
                <c:pt idx="1664">
                  <c:v>44736</c:v>
                </c:pt>
                <c:pt idx="1665">
                  <c:v>44739</c:v>
                </c:pt>
                <c:pt idx="1666">
                  <c:v>44740</c:v>
                </c:pt>
                <c:pt idx="1667">
                  <c:v>44741</c:v>
                </c:pt>
                <c:pt idx="1668">
                  <c:v>44742</c:v>
                </c:pt>
                <c:pt idx="1669">
                  <c:v>44743</c:v>
                </c:pt>
                <c:pt idx="1670">
                  <c:v>44747</c:v>
                </c:pt>
                <c:pt idx="1671">
                  <c:v>44748</c:v>
                </c:pt>
                <c:pt idx="1672">
                  <c:v>44749</c:v>
                </c:pt>
                <c:pt idx="1673">
                  <c:v>44750</c:v>
                </c:pt>
                <c:pt idx="1674">
                  <c:v>44753</c:v>
                </c:pt>
                <c:pt idx="1675">
                  <c:v>44754</c:v>
                </c:pt>
                <c:pt idx="1676">
                  <c:v>44755</c:v>
                </c:pt>
                <c:pt idx="1677">
                  <c:v>44756</c:v>
                </c:pt>
                <c:pt idx="1678">
                  <c:v>44757</c:v>
                </c:pt>
                <c:pt idx="1679">
                  <c:v>44760</c:v>
                </c:pt>
                <c:pt idx="1680">
                  <c:v>44761</c:v>
                </c:pt>
                <c:pt idx="1681">
                  <c:v>44762</c:v>
                </c:pt>
                <c:pt idx="1682">
                  <c:v>44763</c:v>
                </c:pt>
                <c:pt idx="1683">
                  <c:v>44764</c:v>
                </c:pt>
                <c:pt idx="1684">
                  <c:v>44767</c:v>
                </c:pt>
                <c:pt idx="1685">
                  <c:v>44768</c:v>
                </c:pt>
                <c:pt idx="1686">
                  <c:v>44769</c:v>
                </c:pt>
                <c:pt idx="1687">
                  <c:v>44770</c:v>
                </c:pt>
                <c:pt idx="1688">
                  <c:v>44771</c:v>
                </c:pt>
                <c:pt idx="1689">
                  <c:v>44774</c:v>
                </c:pt>
                <c:pt idx="1690">
                  <c:v>44775</c:v>
                </c:pt>
                <c:pt idx="1691">
                  <c:v>44776</c:v>
                </c:pt>
                <c:pt idx="1692">
                  <c:v>44777</c:v>
                </c:pt>
                <c:pt idx="1693">
                  <c:v>44778</c:v>
                </c:pt>
                <c:pt idx="1694">
                  <c:v>44781</c:v>
                </c:pt>
                <c:pt idx="1695">
                  <c:v>44782</c:v>
                </c:pt>
                <c:pt idx="1696">
                  <c:v>44783</c:v>
                </c:pt>
                <c:pt idx="1697">
                  <c:v>44784</c:v>
                </c:pt>
                <c:pt idx="1698">
                  <c:v>44785</c:v>
                </c:pt>
                <c:pt idx="1699">
                  <c:v>44788</c:v>
                </c:pt>
                <c:pt idx="1700">
                  <c:v>44789</c:v>
                </c:pt>
                <c:pt idx="1701">
                  <c:v>44790</c:v>
                </c:pt>
                <c:pt idx="1702">
                  <c:v>44791</c:v>
                </c:pt>
                <c:pt idx="1703">
                  <c:v>44792</c:v>
                </c:pt>
                <c:pt idx="1704">
                  <c:v>44795</c:v>
                </c:pt>
                <c:pt idx="1705">
                  <c:v>44796</c:v>
                </c:pt>
                <c:pt idx="1706">
                  <c:v>44797</c:v>
                </c:pt>
                <c:pt idx="1707">
                  <c:v>44798</c:v>
                </c:pt>
                <c:pt idx="1708">
                  <c:v>44799</c:v>
                </c:pt>
                <c:pt idx="1709">
                  <c:v>44802</c:v>
                </c:pt>
                <c:pt idx="1710">
                  <c:v>44803</c:v>
                </c:pt>
                <c:pt idx="1711">
                  <c:v>44804</c:v>
                </c:pt>
                <c:pt idx="1712">
                  <c:v>44805</c:v>
                </c:pt>
                <c:pt idx="1713">
                  <c:v>44806</c:v>
                </c:pt>
                <c:pt idx="1714">
                  <c:v>44810</c:v>
                </c:pt>
                <c:pt idx="1715">
                  <c:v>44811</c:v>
                </c:pt>
                <c:pt idx="1716">
                  <c:v>44812</c:v>
                </c:pt>
                <c:pt idx="1717">
                  <c:v>44813</c:v>
                </c:pt>
                <c:pt idx="1718">
                  <c:v>44816</c:v>
                </c:pt>
                <c:pt idx="1719">
                  <c:v>44817</c:v>
                </c:pt>
                <c:pt idx="1720">
                  <c:v>44818</c:v>
                </c:pt>
                <c:pt idx="1721">
                  <c:v>44819</c:v>
                </c:pt>
                <c:pt idx="1722">
                  <c:v>44820</c:v>
                </c:pt>
                <c:pt idx="1723">
                  <c:v>44823</c:v>
                </c:pt>
                <c:pt idx="1724">
                  <c:v>44824</c:v>
                </c:pt>
                <c:pt idx="1725">
                  <c:v>44825</c:v>
                </c:pt>
                <c:pt idx="1726">
                  <c:v>44826</c:v>
                </c:pt>
                <c:pt idx="1727">
                  <c:v>44827</c:v>
                </c:pt>
                <c:pt idx="1728">
                  <c:v>44830</c:v>
                </c:pt>
                <c:pt idx="1729">
                  <c:v>44831</c:v>
                </c:pt>
                <c:pt idx="1730">
                  <c:v>44832</c:v>
                </c:pt>
                <c:pt idx="1731">
                  <c:v>44833</c:v>
                </c:pt>
                <c:pt idx="1732">
                  <c:v>44834</c:v>
                </c:pt>
                <c:pt idx="1733">
                  <c:v>44837</c:v>
                </c:pt>
                <c:pt idx="1734">
                  <c:v>44838</c:v>
                </c:pt>
                <c:pt idx="1735">
                  <c:v>44839</c:v>
                </c:pt>
                <c:pt idx="1736">
                  <c:v>44840</c:v>
                </c:pt>
                <c:pt idx="1737">
                  <c:v>44841</c:v>
                </c:pt>
                <c:pt idx="1738">
                  <c:v>44844</c:v>
                </c:pt>
                <c:pt idx="1739">
                  <c:v>44845</c:v>
                </c:pt>
                <c:pt idx="1740">
                  <c:v>44846</c:v>
                </c:pt>
                <c:pt idx="1741">
                  <c:v>44847</c:v>
                </c:pt>
                <c:pt idx="1742">
                  <c:v>44848</c:v>
                </c:pt>
                <c:pt idx="1743">
                  <c:v>44851</c:v>
                </c:pt>
                <c:pt idx="1744">
                  <c:v>44852</c:v>
                </c:pt>
                <c:pt idx="1745">
                  <c:v>44853</c:v>
                </c:pt>
                <c:pt idx="1746">
                  <c:v>44854</c:v>
                </c:pt>
                <c:pt idx="1747">
                  <c:v>44855</c:v>
                </c:pt>
                <c:pt idx="1748">
                  <c:v>44858</c:v>
                </c:pt>
                <c:pt idx="1749">
                  <c:v>44859</c:v>
                </c:pt>
                <c:pt idx="1750">
                  <c:v>44860</c:v>
                </c:pt>
                <c:pt idx="1751">
                  <c:v>44861</c:v>
                </c:pt>
                <c:pt idx="1752">
                  <c:v>44862</c:v>
                </c:pt>
                <c:pt idx="1753">
                  <c:v>44865</c:v>
                </c:pt>
                <c:pt idx="1754">
                  <c:v>44866</c:v>
                </c:pt>
                <c:pt idx="1755">
                  <c:v>44867</c:v>
                </c:pt>
                <c:pt idx="1756">
                  <c:v>44868</c:v>
                </c:pt>
                <c:pt idx="1757">
                  <c:v>44869</c:v>
                </c:pt>
                <c:pt idx="1758">
                  <c:v>44872</c:v>
                </c:pt>
                <c:pt idx="1759">
                  <c:v>44873</c:v>
                </c:pt>
                <c:pt idx="1760">
                  <c:v>44874</c:v>
                </c:pt>
                <c:pt idx="1761">
                  <c:v>44875</c:v>
                </c:pt>
                <c:pt idx="1762">
                  <c:v>44876</c:v>
                </c:pt>
                <c:pt idx="1763">
                  <c:v>44879</c:v>
                </c:pt>
                <c:pt idx="1764">
                  <c:v>44880</c:v>
                </c:pt>
                <c:pt idx="1765">
                  <c:v>44881</c:v>
                </c:pt>
                <c:pt idx="1766">
                  <c:v>44882</c:v>
                </c:pt>
                <c:pt idx="1767">
                  <c:v>44883</c:v>
                </c:pt>
                <c:pt idx="1768">
                  <c:v>44886</c:v>
                </c:pt>
                <c:pt idx="1769">
                  <c:v>44887</c:v>
                </c:pt>
                <c:pt idx="1770">
                  <c:v>44888</c:v>
                </c:pt>
                <c:pt idx="1771">
                  <c:v>44889</c:v>
                </c:pt>
                <c:pt idx="1772">
                  <c:v>44890</c:v>
                </c:pt>
                <c:pt idx="1773">
                  <c:v>44893</c:v>
                </c:pt>
                <c:pt idx="1774">
                  <c:v>44894</c:v>
                </c:pt>
                <c:pt idx="1775">
                  <c:v>44895</c:v>
                </c:pt>
                <c:pt idx="1776">
                  <c:v>44896</c:v>
                </c:pt>
                <c:pt idx="1777">
                  <c:v>44897</c:v>
                </c:pt>
                <c:pt idx="1778">
                  <c:v>44900</c:v>
                </c:pt>
                <c:pt idx="1779">
                  <c:v>44901</c:v>
                </c:pt>
                <c:pt idx="1780">
                  <c:v>44902</c:v>
                </c:pt>
                <c:pt idx="1781">
                  <c:v>44903</c:v>
                </c:pt>
                <c:pt idx="1782">
                  <c:v>44904</c:v>
                </c:pt>
                <c:pt idx="1783">
                  <c:v>44907</c:v>
                </c:pt>
                <c:pt idx="1784">
                  <c:v>44908</c:v>
                </c:pt>
                <c:pt idx="1785">
                  <c:v>44909</c:v>
                </c:pt>
                <c:pt idx="1786">
                  <c:v>44910</c:v>
                </c:pt>
                <c:pt idx="1787">
                  <c:v>44911</c:v>
                </c:pt>
                <c:pt idx="1788">
                  <c:v>44914</c:v>
                </c:pt>
                <c:pt idx="1789">
                  <c:v>44915</c:v>
                </c:pt>
                <c:pt idx="1790">
                  <c:v>44916</c:v>
                </c:pt>
                <c:pt idx="1791">
                  <c:v>44917</c:v>
                </c:pt>
                <c:pt idx="1792">
                  <c:v>44918</c:v>
                </c:pt>
                <c:pt idx="1793">
                  <c:v>44921</c:v>
                </c:pt>
                <c:pt idx="1794">
                  <c:v>44922</c:v>
                </c:pt>
                <c:pt idx="1795">
                  <c:v>44923</c:v>
                </c:pt>
                <c:pt idx="1796">
                  <c:v>44924</c:v>
                </c:pt>
                <c:pt idx="1797">
                  <c:v>44925</c:v>
                </c:pt>
                <c:pt idx="1798">
                  <c:v>44928</c:v>
                </c:pt>
                <c:pt idx="1799">
                  <c:v>44929</c:v>
                </c:pt>
                <c:pt idx="1800">
                  <c:v>44930</c:v>
                </c:pt>
                <c:pt idx="1801">
                  <c:v>44931</c:v>
                </c:pt>
                <c:pt idx="1802">
                  <c:v>44932</c:v>
                </c:pt>
                <c:pt idx="1803">
                  <c:v>44935</c:v>
                </c:pt>
                <c:pt idx="1804">
                  <c:v>44936</c:v>
                </c:pt>
                <c:pt idx="1805">
                  <c:v>44937</c:v>
                </c:pt>
                <c:pt idx="1806">
                  <c:v>44938</c:v>
                </c:pt>
                <c:pt idx="1807">
                  <c:v>44939</c:v>
                </c:pt>
                <c:pt idx="1808">
                  <c:v>44942</c:v>
                </c:pt>
                <c:pt idx="1809">
                  <c:v>44943</c:v>
                </c:pt>
                <c:pt idx="1810">
                  <c:v>44944</c:v>
                </c:pt>
                <c:pt idx="1811">
                  <c:v>44945</c:v>
                </c:pt>
                <c:pt idx="1812">
                  <c:v>44946</c:v>
                </c:pt>
                <c:pt idx="1813">
                  <c:v>44949</c:v>
                </c:pt>
                <c:pt idx="1814">
                  <c:v>44950</c:v>
                </c:pt>
                <c:pt idx="1815">
                  <c:v>44951</c:v>
                </c:pt>
                <c:pt idx="1816">
                  <c:v>44952</c:v>
                </c:pt>
                <c:pt idx="1817">
                  <c:v>44953</c:v>
                </c:pt>
                <c:pt idx="1818">
                  <c:v>44956</c:v>
                </c:pt>
                <c:pt idx="1819">
                  <c:v>44957</c:v>
                </c:pt>
                <c:pt idx="1820">
                  <c:v>44958</c:v>
                </c:pt>
                <c:pt idx="1821">
                  <c:v>44959</c:v>
                </c:pt>
                <c:pt idx="1822">
                  <c:v>44960</c:v>
                </c:pt>
                <c:pt idx="1823">
                  <c:v>44963</c:v>
                </c:pt>
                <c:pt idx="1824">
                  <c:v>44964</c:v>
                </c:pt>
                <c:pt idx="1825">
                  <c:v>44965</c:v>
                </c:pt>
                <c:pt idx="1826">
                  <c:v>44966</c:v>
                </c:pt>
                <c:pt idx="1827">
                  <c:v>44967</c:v>
                </c:pt>
                <c:pt idx="1828">
                  <c:v>44970</c:v>
                </c:pt>
                <c:pt idx="1829">
                  <c:v>44971</c:v>
                </c:pt>
                <c:pt idx="1830">
                  <c:v>44972</c:v>
                </c:pt>
                <c:pt idx="1831">
                  <c:v>44973</c:v>
                </c:pt>
                <c:pt idx="1832">
                  <c:v>44974</c:v>
                </c:pt>
                <c:pt idx="1833">
                  <c:v>44977</c:v>
                </c:pt>
                <c:pt idx="1834">
                  <c:v>44978</c:v>
                </c:pt>
                <c:pt idx="1835">
                  <c:v>44979</c:v>
                </c:pt>
                <c:pt idx="1836">
                  <c:v>44980</c:v>
                </c:pt>
                <c:pt idx="1837">
                  <c:v>44981</c:v>
                </c:pt>
                <c:pt idx="1838">
                  <c:v>44984</c:v>
                </c:pt>
                <c:pt idx="1839">
                  <c:v>44985</c:v>
                </c:pt>
                <c:pt idx="1840">
                  <c:v>44986</c:v>
                </c:pt>
                <c:pt idx="1841">
                  <c:v>44987</c:v>
                </c:pt>
                <c:pt idx="1842">
                  <c:v>44988</c:v>
                </c:pt>
                <c:pt idx="1843">
                  <c:v>44991</c:v>
                </c:pt>
                <c:pt idx="1844">
                  <c:v>44992</c:v>
                </c:pt>
                <c:pt idx="1845">
                  <c:v>44993</c:v>
                </c:pt>
                <c:pt idx="1846">
                  <c:v>44994</c:v>
                </c:pt>
                <c:pt idx="1847">
                  <c:v>44995</c:v>
                </c:pt>
                <c:pt idx="1848">
                  <c:v>44998</c:v>
                </c:pt>
                <c:pt idx="1849">
                  <c:v>44999</c:v>
                </c:pt>
                <c:pt idx="1850">
                  <c:v>45000</c:v>
                </c:pt>
                <c:pt idx="1851">
                  <c:v>45001</c:v>
                </c:pt>
                <c:pt idx="1852">
                  <c:v>45002</c:v>
                </c:pt>
                <c:pt idx="1853">
                  <c:v>45005</c:v>
                </c:pt>
                <c:pt idx="1854">
                  <c:v>45006</c:v>
                </c:pt>
                <c:pt idx="1855">
                  <c:v>45007</c:v>
                </c:pt>
                <c:pt idx="1856">
                  <c:v>45008</c:v>
                </c:pt>
                <c:pt idx="1857">
                  <c:v>45009</c:v>
                </c:pt>
                <c:pt idx="1858">
                  <c:v>45012</c:v>
                </c:pt>
                <c:pt idx="1859">
                  <c:v>45013</c:v>
                </c:pt>
                <c:pt idx="1860">
                  <c:v>45014</c:v>
                </c:pt>
                <c:pt idx="1861">
                  <c:v>45015</c:v>
                </c:pt>
                <c:pt idx="1862">
                  <c:v>45016</c:v>
                </c:pt>
                <c:pt idx="1863">
                  <c:v>45019</c:v>
                </c:pt>
                <c:pt idx="1864">
                  <c:v>45020</c:v>
                </c:pt>
                <c:pt idx="1865">
                  <c:v>45021</c:v>
                </c:pt>
                <c:pt idx="1866">
                  <c:v>45022</c:v>
                </c:pt>
                <c:pt idx="1867">
                  <c:v>45023</c:v>
                </c:pt>
                <c:pt idx="1868">
                  <c:v>45026</c:v>
                </c:pt>
                <c:pt idx="1869">
                  <c:v>45027</c:v>
                </c:pt>
                <c:pt idx="1870">
                  <c:v>45028</c:v>
                </c:pt>
                <c:pt idx="1871">
                  <c:v>45029</c:v>
                </c:pt>
                <c:pt idx="1872">
                  <c:v>45030</c:v>
                </c:pt>
                <c:pt idx="1873">
                  <c:v>45033</c:v>
                </c:pt>
                <c:pt idx="1874">
                  <c:v>45034</c:v>
                </c:pt>
                <c:pt idx="1875">
                  <c:v>45035</c:v>
                </c:pt>
              </c:numCache>
            </c:numRef>
          </c:cat>
          <c:val>
            <c:numRef>
              <c:f>'Graf II.11 CB'!$L$4:$L$1879</c:f>
              <c:numCache>
                <c:formatCode>0.00</c:formatCode>
                <c:ptCount val="1876"/>
                <c:pt idx="0">
                  <c:v>3.8519999999999999</c:v>
                </c:pt>
                <c:pt idx="1">
                  <c:v>3.7810000000000001</c:v>
                </c:pt>
                <c:pt idx="2">
                  <c:v>3.8839999999999999</c:v>
                </c:pt>
                <c:pt idx="3">
                  <c:v>3.9340000000000002</c:v>
                </c:pt>
                <c:pt idx="4">
                  <c:v>3.9870000000000001</c:v>
                </c:pt>
                <c:pt idx="5">
                  <c:v>4.0199999999999996</c:v>
                </c:pt>
                <c:pt idx="6">
                  <c:v>4.0140000000000002</c:v>
                </c:pt>
                <c:pt idx="7">
                  <c:v>3.9769999999999999</c:v>
                </c:pt>
                <c:pt idx="8">
                  <c:v>3.9220000000000002</c:v>
                </c:pt>
                <c:pt idx="9">
                  <c:v>3.927</c:v>
                </c:pt>
                <c:pt idx="10">
                  <c:v>3.8919999999999999</c:v>
                </c:pt>
                <c:pt idx="11">
                  <c:v>3.8460000000000001</c:v>
                </c:pt>
                <c:pt idx="12">
                  <c:v>3.855</c:v>
                </c:pt>
                <c:pt idx="13">
                  <c:v>3.7120000000000002</c:v>
                </c:pt>
                <c:pt idx="14">
                  <c:v>3.7189999999999999</c:v>
                </c:pt>
                <c:pt idx="15">
                  <c:v>3.8250000000000002</c:v>
                </c:pt>
                <c:pt idx="16">
                  <c:v>3.8490000000000002</c:v>
                </c:pt>
                <c:pt idx="17">
                  <c:v>3.77</c:v>
                </c:pt>
                <c:pt idx="18">
                  <c:v>3.6920000000000002</c:v>
                </c:pt>
                <c:pt idx="19">
                  <c:v>3.831</c:v>
                </c:pt>
                <c:pt idx="20">
                  <c:v>3.7440000000000002</c:v>
                </c:pt>
                <c:pt idx="21">
                  <c:v>3.5529999999999999</c:v>
                </c:pt>
                <c:pt idx="22">
                  <c:v>3.6440000000000001</c:v>
                </c:pt>
                <c:pt idx="23">
                  <c:v>3.7189999999999999</c:v>
                </c:pt>
                <c:pt idx="24">
                  <c:v>3.8330000000000002</c:v>
                </c:pt>
                <c:pt idx="25">
                  <c:v>3.7109999999999999</c:v>
                </c:pt>
                <c:pt idx="26">
                  <c:v>3.544</c:v>
                </c:pt>
                <c:pt idx="27">
                  <c:v>3.552</c:v>
                </c:pt>
                <c:pt idx="28">
                  <c:v>3.6840000000000002</c:v>
                </c:pt>
                <c:pt idx="29">
                  <c:v>3.5529999999999999</c:v>
                </c:pt>
                <c:pt idx="30">
                  <c:v>3.6120000000000001</c:v>
                </c:pt>
                <c:pt idx="31">
                  <c:v>3.6120000000000001</c:v>
                </c:pt>
                <c:pt idx="32">
                  <c:v>3.6139999999999999</c:v>
                </c:pt>
                <c:pt idx="33">
                  <c:v>3.6150000000000002</c:v>
                </c:pt>
                <c:pt idx="34">
                  <c:v>3.722</c:v>
                </c:pt>
                <c:pt idx="35">
                  <c:v>3.6960000000000002</c:v>
                </c:pt>
                <c:pt idx="36">
                  <c:v>3.6989999999999998</c:v>
                </c:pt>
                <c:pt idx="37">
                  <c:v>3.6789999999999998</c:v>
                </c:pt>
                <c:pt idx="38">
                  <c:v>3.7389999999999999</c:v>
                </c:pt>
                <c:pt idx="39">
                  <c:v>3.8170000000000002</c:v>
                </c:pt>
                <c:pt idx="40">
                  <c:v>3.7480000000000002</c:v>
                </c:pt>
                <c:pt idx="41">
                  <c:v>3.746</c:v>
                </c:pt>
                <c:pt idx="42">
                  <c:v>3.79</c:v>
                </c:pt>
                <c:pt idx="43">
                  <c:v>3.8439999999999999</c:v>
                </c:pt>
                <c:pt idx="44">
                  <c:v>3.875</c:v>
                </c:pt>
                <c:pt idx="45">
                  <c:v>3.8580000000000001</c:v>
                </c:pt>
                <c:pt idx="46">
                  <c:v>3.8769999999999998</c:v>
                </c:pt>
                <c:pt idx="47">
                  <c:v>3.8839999999999999</c:v>
                </c:pt>
                <c:pt idx="48">
                  <c:v>3.9239999999999999</c:v>
                </c:pt>
                <c:pt idx="49">
                  <c:v>3.9780000000000002</c:v>
                </c:pt>
                <c:pt idx="50">
                  <c:v>4.0709999999999997</c:v>
                </c:pt>
                <c:pt idx="51">
                  <c:v>4.0949999999999998</c:v>
                </c:pt>
                <c:pt idx="52">
                  <c:v>4.1079999999999997</c:v>
                </c:pt>
                <c:pt idx="53">
                  <c:v>4.141</c:v>
                </c:pt>
                <c:pt idx="54">
                  <c:v>4.1130000000000004</c:v>
                </c:pt>
                <c:pt idx="55">
                  <c:v>4.1660000000000004</c:v>
                </c:pt>
                <c:pt idx="56">
                  <c:v>4.22</c:v>
                </c:pt>
                <c:pt idx="57">
                  <c:v>4.1260000000000003</c:v>
                </c:pt>
                <c:pt idx="58">
                  <c:v>4.0910000000000002</c:v>
                </c:pt>
                <c:pt idx="59">
                  <c:v>4.0940000000000003</c:v>
                </c:pt>
                <c:pt idx="60">
                  <c:v>3.9820000000000002</c:v>
                </c:pt>
                <c:pt idx="61">
                  <c:v>4.0659999999999998</c:v>
                </c:pt>
                <c:pt idx="62">
                  <c:v>4.18</c:v>
                </c:pt>
                <c:pt idx="63">
                  <c:v>4.2329999999999997</c:v>
                </c:pt>
                <c:pt idx="64">
                  <c:v>4.1760000000000002</c:v>
                </c:pt>
                <c:pt idx="65">
                  <c:v>4.2439999999999998</c:v>
                </c:pt>
                <c:pt idx="66">
                  <c:v>4.2640000000000002</c:v>
                </c:pt>
                <c:pt idx="67">
                  <c:v>4.32</c:v>
                </c:pt>
                <c:pt idx="68">
                  <c:v>4.3890000000000002</c:v>
                </c:pt>
                <c:pt idx="69">
                  <c:v>4.3540000000000001</c:v>
                </c:pt>
                <c:pt idx="70">
                  <c:v>4.38</c:v>
                </c:pt>
                <c:pt idx="71">
                  <c:v>4.3220000000000001</c:v>
                </c:pt>
                <c:pt idx="72">
                  <c:v>4.242</c:v>
                </c:pt>
                <c:pt idx="73">
                  <c:v>4.3029999999999999</c:v>
                </c:pt>
                <c:pt idx="74">
                  <c:v>4.29</c:v>
                </c:pt>
                <c:pt idx="75">
                  <c:v>4.2619999999999996</c:v>
                </c:pt>
                <c:pt idx="76">
                  <c:v>4.2919999999999998</c:v>
                </c:pt>
                <c:pt idx="77">
                  <c:v>4.2160000000000002</c:v>
                </c:pt>
                <c:pt idx="78">
                  <c:v>4.2240000000000002</c:v>
                </c:pt>
                <c:pt idx="79">
                  <c:v>4.2320000000000002</c:v>
                </c:pt>
                <c:pt idx="80">
                  <c:v>4.2160000000000002</c:v>
                </c:pt>
                <c:pt idx="81">
                  <c:v>4.194</c:v>
                </c:pt>
                <c:pt idx="82">
                  <c:v>4.32</c:v>
                </c:pt>
                <c:pt idx="83">
                  <c:v>4.3959999999999999</c:v>
                </c:pt>
                <c:pt idx="84">
                  <c:v>4.4009999999999998</c:v>
                </c:pt>
                <c:pt idx="85">
                  <c:v>4.3739999999999997</c:v>
                </c:pt>
                <c:pt idx="86">
                  <c:v>4.3719999999999999</c:v>
                </c:pt>
                <c:pt idx="87">
                  <c:v>4.4139999999999997</c:v>
                </c:pt>
                <c:pt idx="88">
                  <c:v>4.4169999999999998</c:v>
                </c:pt>
                <c:pt idx="89">
                  <c:v>4.4539999999999997</c:v>
                </c:pt>
                <c:pt idx="90">
                  <c:v>4.4909999999999997</c:v>
                </c:pt>
                <c:pt idx="91">
                  <c:v>4.4509999999999996</c:v>
                </c:pt>
                <c:pt idx="92">
                  <c:v>4.4370000000000003</c:v>
                </c:pt>
                <c:pt idx="93">
                  <c:v>4.4589999999999996</c:v>
                </c:pt>
                <c:pt idx="94">
                  <c:v>4.4130000000000003</c:v>
                </c:pt>
                <c:pt idx="95">
                  <c:v>4.4660000000000002</c:v>
                </c:pt>
                <c:pt idx="96">
                  <c:v>4.3760000000000003</c:v>
                </c:pt>
                <c:pt idx="97">
                  <c:v>4.3840000000000003</c:v>
                </c:pt>
                <c:pt idx="98">
                  <c:v>4.3520000000000003</c:v>
                </c:pt>
                <c:pt idx="99">
                  <c:v>4.3239999999999998</c:v>
                </c:pt>
                <c:pt idx="100">
                  <c:v>4.2160000000000002</c:v>
                </c:pt>
                <c:pt idx="101">
                  <c:v>4.2990000000000004</c:v>
                </c:pt>
                <c:pt idx="102">
                  <c:v>4.2169999999999996</c:v>
                </c:pt>
                <c:pt idx="103">
                  <c:v>4.2469999999999999</c:v>
                </c:pt>
                <c:pt idx="104">
                  <c:v>4.2160000000000002</c:v>
                </c:pt>
                <c:pt idx="105">
                  <c:v>4.1900000000000004</c:v>
                </c:pt>
                <c:pt idx="106">
                  <c:v>4.1959999999999997</c:v>
                </c:pt>
                <c:pt idx="107">
                  <c:v>4.1239999999999997</c:v>
                </c:pt>
                <c:pt idx="108">
                  <c:v>4.0970000000000004</c:v>
                </c:pt>
                <c:pt idx="109">
                  <c:v>4.0229999999999997</c:v>
                </c:pt>
                <c:pt idx="110">
                  <c:v>3.9510000000000001</c:v>
                </c:pt>
                <c:pt idx="111">
                  <c:v>3.9830000000000001</c:v>
                </c:pt>
                <c:pt idx="112">
                  <c:v>#N/A</c:v>
                </c:pt>
                <c:pt idx="113">
                  <c:v>3.9929999999999999</c:v>
                </c:pt>
                <c:pt idx="114">
                  <c:v>4.0449999999999999</c:v>
                </c:pt>
                <c:pt idx="115">
                  <c:v>4.157</c:v>
                </c:pt>
                <c:pt idx="116">
                  <c:v>4.1260000000000003</c:v>
                </c:pt>
                <c:pt idx="117">
                  <c:v>4.2380000000000004</c:v>
                </c:pt>
                <c:pt idx="118">
                  <c:v>4.2619999999999996</c:v>
                </c:pt>
                <c:pt idx="119">
                  <c:v>4.29</c:v>
                </c:pt>
                <c:pt idx="120">
                  <c:v>4.3099999999999996</c:v>
                </c:pt>
                <c:pt idx="121">
                  <c:v>4.3129999999999997</c:v>
                </c:pt>
                <c:pt idx="122">
                  <c:v>4.2389999999999999</c:v>
                </c:pt>
                <c:pt idx="123">
                  <c:v>4.3019999999999996</c:v>
                </c:pt>
                <c:pt idx="124">
                  <c:v>4.2619999999999996</c:v>
                </c:pt>
                <c:pt idx="125">
                  <c:v>4.2320000000000002</c:v>
                </c:pt>
                <c:pt idx="126">
                  <c:v>4.1669999999999998</c:v>
                </c:pt>
                <c:pt idx="127">
                  <c:v>4.2089999999999996</c:v>
                </c:pt>
                <c:pt idx="128">
                  <c:v>4.1619999999999999</c:v>
                </c:pt>
                <c:pt idx="129">
                  <c:v>4.1609999999999996</c:v>
                </c:pt>
                <c:pt idx="130">
                  <c:v>4.16</c:v>
                </c:pt>
                <c:pt idx="131">
                  <c:v>4.1829999999999998</c:v>
                </c:pt>
                <c:pt idx="132">
                  <c:v>4.1790000000000003</c:v>
                </c:pt>
                <c:pt idx="133">
                  <c:v>4.13</c:v>
                </c:pt>
                <c:pt idx="134">
                  <c:v>4.1079999999999997</c:v>
                </c:pt>
                <c:pt idx="135">
                  <c:v>4.0629999999999997</c:v>
                </c:pt>
                <c:pt idx="136">
                  <c:v>4.1210000000000004</c:v>
                </c:pt>
                <c:pt idx="137">
                  <c:v>4.226</c:v>
                </c:pt>
                <c:pt idx="138">
                  <c:v>4.2069999999999999</c:v>
                </c:pt>
                <c:pt idx="139">
                  <c:v>4.2709999999999999</c:v>
                </c:pt>
                <c:pt idx="140">
                  <c:v>4.2590000000000003</c:v>
                </c:pt>
                <c:pt idx="141">
                  <c:v>4.2670000000000003</c:v>
                </c:pt>
                <c:pt idx="142">
                  <c:v>4.3049999999999997</c:v>
                </c:pt>
                <c:pt idx="143">
                  <c:v>4.2510000000000003</c:v>
                </c:pt>
                <c:pt idx="144">
                  <c:v>4.12</c:v>
                </c:pt>
                <c:pt idx="145">
                  <c:v>4.1849999999999996</c:v>
                </c:pt>
                <c:pt idx="146">
                  <c:v>4.1120000000000001</c:v>
                </c:pt>
                <c:pt idx="147">
                  <c:v>4.1360000000000001</c:v>
                </c:pt>
                <c:pt idx="148">
                  <c:v>4.07</c:v>
                </c:pt>
                <c:pt idx="149">
                  <c:v>4.1130000000000004</c:v>
                </c:pt>
                <c:pt idx="150">
                  <c:v>4.1399999999999997</c:v>
                </c:pt>
                <c:pt idx="151">
                  <c:v>4.0309999999999997</c:v>
                </c:pt>
                <c:pt idx="152">
                  <c:v>4.008</c:v>
                </c:pt>
                <c:pt idx="153">
                  <c:v>4.1589999999999998</c:v>
                </c:pt>
                <c:pt idx="154">
                  <c:v>4.1790000000000003</c:v>
                </c:pt>
                <c:pt idx="155">
                  <c:v>4.1500000000000004</c:v>
                </c:pt>
                <c:pt idx="156">
                  <c:v>4.069</c:v>
                </c:pt>
                <c:pt idx="157">
                  <c:v>4.26</c:v>
                </c:pt>
                <c:pt idx="158">
                  <c:v>4.3140000000000001</c:v>
                </c:pt>
                <c:pt idx="159">
                  <c:v>4.28</c:v>
                </c:pt>
                <c:pt idx="160">
                  <c:v>4.2469999999999999</c:v>
                </c:pt>
                <c:pt idx="161">
                  <c:v>4.3479999999999999</c:v>
                </c:pt>
                <c:pt idx="162">
                  <c:v>4.33</c:v>
                </c:pt>
                <c:pt idx="163">
                  <c:v>4.2430000000000003</c:v>
                </c:pt>
                <c:pt idx="164">
                  <c:v>4.3780000000000001</c:v>
                </c:pt>
                <c:pt idx="165">
                  <c:v>4.3540000000000001</c:v>
                </c:pt>
                <c:pt idx="166">
                  <c:v>4.2919999999999998</c:v>
                </c:pt>
                <c:pt idx="167">
                  <c:v>4.3479999999999999</c:v>
                </c:pt>
                <c:pt idx="168">
                  <c:v>4.3250000000000002</c:v>
                </c:pt>
                <c:pt idx="169">
                  <c:v>4.2629999999999999</c:v>
                </c:pt>
                <c:pt idx="170">
                  <c:v>4.2229999999999999</c:v>
                </c:pt>
                <c:pt idx="171">
                  <c:v>4.24</c:v>
                </c:pt>
                <c:pt idx="172">
                  <c:v>4.2030000000000003</c:v>
                </c:pt>
                <c:pt idx="173">
                  <c:v>4.2519999999999998</c:v>
                </c:pt>
                <c:pt idx="174">
                  <c:v>4.359</c:v>
                </c:pt>
                <c:pt idx="175">
                  <c:v>4.3860000000000001</c:v>
                </c:pt>
                <c:pt idx="176">
                  <c:v>4.476</c:v>
                </c:pt>
                <c:pt idx="177">
                  <c:v>4.4880000000000004</c:v>
                </c:pt>
                <c:pt idx="178">
                  <c:v>4.3760000000000003</c:v>
                </c:pt>
                <c:pt idx="179">
                  <c:v>4.423</c:v>
                </c:pt>
                <c:pt idx="180">
                  <c:v>4.4859999999999998</c:v>
                </c:pt>
                <c:pt idx="181">
                  <c:v>4.4379999999999997</c:v>
                </c:pt>
                <c:pt idx="182">
                  <c:v>4.4550000000000001</c:v>
                </c:pt>
                <c:pt idx="183">
                  <c:v>4.4720000000000004</c:v>
                </c:pt>
                <c:pt idx="184">
                  <c:v>4.51</c:v>
                </c:pt>
                <c:pt idx="185">
                  <c:v>4.4530000000000003</c:v>
                </c:pt>
                <c:pt idx="186">
                  <c:v>4.5</c:v>
                </c:pt>
                <c:pt idx="187">
                  <c:v>4.4560000000000004</c:v>
                </c:pt>
                <c:pt idx="188">
                  <c:v>4.4320000000000004</c:v>
                </c:pt>
                <c:pt idx="189">
                  <c:v>4.4189999999999996</c:v>
                </c:pt>
                <c:pt idx="190">
                  <c:v>4.4820000000000002</c:v>
                </c:pt>
                <c:pt idx="191">
                  <c:v>4.37</c:v>
                </c:pt>
                <c:pt idx="192">
                  <c:v>4.4409999999999998</c:v>
                </c:pt>
                <c:pt idx="193">
                  <c:v>4.4429999999999996</c:v>
                </c:pt>
                <c:pt idx="194">
                  <c:v>4.4359999999999999</c:v>
                </c:pt>
                <c:pt idx="195">
                  <c:v>4.4640000000000004</c:v>
                </c:pt>
                <c:pt idx="196">
                  <c:v>4.4180000000000001</c:v>
                </c:pt>
                <c:pt idx="197">
                  <c:v>4.4400000000000004</c:v>
                </c:pt>
                <c:pt idx="198">
                  <c:v>4.4960000000000004</c:v>
                </c:pt>
                <c:pt idx="199">
                  <c:v>4.452</c:v>
                </c:pt>
                <c:pt idx="200">
                  <c:v>4.4669999999999996</c:v>
                </c:pt>
                <c:pt idx="201">
                  <c:v>4.4290000000000003</c:v>
                </c:pt>
                <c:pt idx="202">
                  <c:v>4.5679999999999996</c:v>
                </c:pt>
                <c:pt idx="203">
                  <c:v>4.4649999999999999</c:v>
                </c:pt>
                <c:pt idx="204">
                  <c:v>4.3380000000000001</c:v>
                </c:pt>
                <c:pt idx="205">
                  <c:v>4.2009999999999996</c:v>
                </c:pt>
                <c:pt idx="206">
                  <c:v>4.1959999999999997</c:v>
                </c:pt>
                <c:pt idx="207">
                  <c:v>4.09</c:v>
                </c:pt>
                <c:pt idx="208">
                  <c:v>4.1420000000000003</c:v>
                </c:pt>
                <c:pt idx="209">
                  <c:v>4.0419999999999998</c:v>
                </c:pt>
                <c:pt idx="210">
                  <c:v>4.09</c:v>
                </c:pt>
                <c:pt idx="211">
                  <c:v>4.0869999999999997</c:v>
                </c:pt>
                <c:pt idx="212">
                  <c:v>4.1219999999999999</c:v>
                </c:pt>
                <c:pt idx="213">
                  <c:v>4.13</c:v>
                </c:pt>
                <c:pt idx="214">
                  <c:v>4.2530000000000001</c:v>
                </c:pt>
                <c:pt idx="215">
                  <c:v>4.25</c:v>
                </c:pt>
                <c:pt idx="216">
                  <c:v>4.2839999999999998</c:v>
                </c:pt>
                <c:pt idx="217">
                  <c:v>4.2469999999999999</c:v>
                </c:pt>
                <c:pt idx="218">
                  <c:v>4.2759999999999998</c:v>
                </c:pt>
                <c:pt idx="219">
                  <c:v>4.24</c:v>
                </c:pt>
                <c:pt idx="220">
                  <c:v>4.1989999999999998</c:v>
                </c:pt>
                <c:pt idx="221">
                  <c:v>4.1139999999999999</c:v>
                </c:pt>
                <c:pt idx="222">
                  <c:v>4.1059999999999999</c:v>
                </c:pt>
                <c:pt idx="223">
                  <c:v>4.0179999999999998</c:v>
                </c:pt>
                <c:pt idx="224">
                  <c:v>4.0350000000000001</c:v>
                </c:pt>
                <c:pt idx="225">
                  <c:v>3.9710000000000001</c:v>
                </c:pt>
                <c:pt idx="226">
                  <c:v>3.8660000000000001</c:v>
                </c:pt>
                <c:pt idx="227">
                  <c:v>3.968</c:v>
                </c:pt>
                <c:pt idx="228">
                  <c:v>3.891</c:v>
                </c:pt>
                <c:pt idx="229">
                  <c:v>4.109</c:v>
                </c:pt>
                <c:pt idx="230">
                  <c:v>4.1150000000000002</c:v>
                </c:pt>
                <c:pt idx="231">
                  <c:v>4.1150000000000002</c:v>
                </c:pt>
                <c:pt idx="232">
                  <c:v>4.1500000000000004</c:v>
                </c:pt>
                <c:pt idx="233">
                  <c:v>4.2119999999999997</c:v>
                </c:pt>
                <c:pt idx="234">
                  <c:v>4.2290000000000001</c:v>
                </c:pt>
                <c:pt idx="235">
                  <c:v>4.2389999999999999</c:v>
                </c:pt>
                <c:pt idx="236">
                  <c:v>4.1849999999999996</c:v>
                </c:pt>
                <c:pt idx="237">
                  <c:v>4.1829999999999998</c:v>
                </c:pt>
                <c:pt idx="238">
                  <c:v>4.1239999999999997</c:v>
                </c:pt>
                <c:pt idx="239">
                  <c:v>4.0750000000000002</c:v>
                </c:pt>
                <c:pt idx="240">
                  <c:v>4.1740000000000004</c:v>
                </c:pt>
                <c:pt idx="241">
                  <c:v>4.29</c:v>
                </c:pt>
                <c:pt idx="242">
                  <c:v>4.17</c:v>
                </c:pt>
                <c:pt idx="243">
                  <c:v>4.2409999999999997</c:v>
                </c:pt>
                <c:pt idx="244">
                  <c:v>4.16</c:v>
                </c:pt>
                <c:pt idx="245">
                  <c:v>4.181</c:v>
                </c:pt>
                <c:pt idx="246">
                  <c:v>4.1340000000000003</c:v>
                </c:pt>
                <c:pt idx="247">
                  <c:v>4.1529999999999996</c:v>
                </c:pt>
                <c:pt idx="248">
                  <c:v>4.1470000000000002</c:v>
                </c:pt>
                <c:pt idx="249">
                  <c:v>4.1479999999999997</c:v>
                </c:pt>
                <c:pt idx="250">
                  <c:v>4.0599999999999996</c:v>
                </c:pt>
                <c:pt idx="251">
                  <c:v>4.0739999999999998</c:v>
                </c:pt>
                <c:pt idx="252">
                  <c:v>4.0780000000000003</c:v>
                </c:pt>
                <c:pt idx="253">
                  <c:v>4.1470000000000002</c:v>
                </c:pt>
                <c:pt idx="254">
                  <c:v>4.157</c:v>
                </c:pt>
                <c:pt idx="255">
                  <c:v>4.1740000000000004</c:v>
                </c:pt>
                <c:pt idx="256">
                  <c:v>4.2430000000000003</c:v>
                </c:pt>
                <c:pt idx="257">
                  <c:v>4.2839999999999998</c:v>
                </c:pt>
                <c:pt idx="258">
                  <c:v>4.4429999999999996</c:v>
                </c:pt>
                <c:pt idx="259">
                  <c:v>4.3440000000000003</c:v>
                </c:pt>
                <c:pt idx="260">
                  <c:v>4.4470000000000001</c:v>
                </c:pt>
                <c:pt idx="261">
                  <c:v>4.3079999999999998</c:v>
                </c:pt>
                <c:pt idx="262">
                  <c:v>4.3650000000000002</c:v>
                </c:pt>
                <c:pt idx="263">
                  <c:v>4.282</c:v>
                </c:pt>
                <c:pt idx="264">
                  <c:v>4.4370000000000003</c:v>
                </c:pt>
                <c:pt idx="265">
                  <c:v>4.4530000000000003</c:v>
                </c:pt>
                <c:pt idx="266">
                  <c:v>4.2489999999999997</c:v>
                </c:pt>
                <c:pt idx="267">
                  <c:v>4.3289999999999997</c:v>
                </c:pt>
                <c:pt idx="268">
                  <c:v>4.2249999999999996</c:v>
                </c:pt>
                <c:pt idx="269">
                  <c:v>4.2750000000000004</c:v>
                </c:pt>
                <c:pt idx="270">
                  <c:v>4.2610000000000001</c:v>
                </c:pt>
                <c:pt idx="271">
                  <c:v>4.3620000000000001</c:v>
                </c:pt>
                <c:pt idx="272">
                  <c:v>4.5510000000000002</c:v>
                </c:pt>
                <c:pt idx="273">
                  <c:v>4.43</c:v>
                </c:pt>
                <c:pt idx="274">
                  <c:v>4.5369999999999999</c:v>
                </c:pt>
                <c:pt idx="275">
                  <c:v>4.6970000000000001</c:v>
                </c:pt>
                <c:pt idx="276">
                  <c:v>4.5529999999999999</c:v>
                </c:pt>
                <c:pt idx="277">
                  <c:v>4.5519999999999996</c:v>
                </c:pt>
                <c:pt idx="278">
                  <c:v>4.4960000000000004</c:v>
                </c:pt>
                <c:pt idx="279">
                  <c:v>4.556</c:v>
                </c:pt>
                <c:pt idx="280">
                  <c:v>4.5919999999999996</c:v>
                </c:pt>
                <c:pt idx="281">
                  <c:v>4.58</c:v>
                </c:pt>
                <c:pt idx="282">
                  <c:v>4.6390000000000002</c:v>
                </c:pt>
                <c:pt idx="283">
                  <c:v>4.5439999999999996</c:v>
                </c:pt>
                <c:pt idx="284">
                  <c:v>4.5140000000000002</c:v>
                </c:pt>
                <c:pt idx="285">
                  <c:v>4.5010000000000003</c:v>
                </c:pt>
                <c:pt idx="286">
                  <c:v>4.6470000000000002</c:v>
                </c:pt>
                <c:pt idx="287">
                  <c:v>4.6139999999999999</c:v>
                </c:pt>
                <c:pt idx="288">
                  <c:v>4.6589999999999998</c:v>
                </c:pt>
                <c:pt idx="289">
                  <c:v>4.681</c:v>
                </c:pt>
                <c:pt idx="290">
                  <c:v>4.7720000000000002</c:v>
                </c:pt>
                <c:pt idx="291">
                  <c:v>4.7649999999999997</c:v>
                </c:pt>
                <c:pt idx="292">
                  <c:v>4.6950000000000003</c:v>
                </c:pt>
                <c:pt idx="293">
                  <c:v>4.7720000000000002</c:v>
                </c:pt>
                <c:pt idx="294">
                  <c:v>4.7619999999999996</c:v>
                </c:pt>
                <c:pt idx="295">
                  <c:v>4.7530000000000001</c:v>
                </c:pt>
                <c:pt idx="296">
                  <c:v>4.7060000000000004</c:v>
                </c:pt>
                <c:pt idx="297">
                  <c:v>4.8419999999999996</c:v>
                </c:pt>
                <c:pt idx="298">
                  <c:v>4.7809999999999997</c:v>
                </c:pt>
                <c:pt idx="299">
                  <c:v>4.7279999999999998</c:v>
                </c:pt>
                <c:pt idx="300">
                  <c:v>4.7050000000000001</c:v>
                </c:pt>
                <c:pt idx="301">
                  <c:v>4.7569999999999997</c:v>
                </c:pt>
                <c:pt idx="302">
                  <c:v>4.7489999999999997</c:v>
                </c:pt>
                <c:pt idx="303">
                  <c:v>4.7709999999999999</c:v>
                </c:pt>
                <c:pt idx="304">
                  <c:v>4.66</c:v>
                </c:pt>
                <c:pt idx="305">
                  <c:v>4.6509999999999998</c:v>
                </c:pt>
                <c:pt idx="306">
                  <c:v>4.6429999999999998</c:v>
                </c:pt>
                <c:pt idx="307">
                  <c:v>4.6680000000000001</c:v>
                </c:pt>
                <c:pt idx="308">
                  <c:v>4.6159999999999997</c:v>
                </c:pt>
                <c:pt idx="309">
                  <c:v>4.6959999999999997</c:v>
                </c:pt>
                <c:pt idx="310">
                  <c:v>4.7160000000000002</c:v>
                </c:pt>
                <c:pt idx="311">
                  <c:v>4.633</c:v>
                </c:pt>
                <c:pt idx="312">
                  <c:v>4.5990000000000002</c:v>
                </c:pt>
                <c:pt idx="313">
                  <c:v>4.55</c:v>
                </c:pt>
                <c:pt idx="314">
                  <c:v>4.6449999999999996</c:v>
                </c:pt>
                <c:pt idx="315">
                  <c:v>4.681</c:v>
                </c:pt>
                <c:pt idx="316">
                  <c:v>4.6870000000000003</c:v>
                </c:pt>
                <c:pt idx="317">
                  <c:v>4.6399999999999997</c:v>
                </c:pt>
                <c:pt idx="318">
                  <c:v>4.6689999999999996</c:v>
                </c:pt>
                <c:pt idx="319">
                  <c:v>4.7</c:v>
                </c:pt>
                <c:pt idx="320">
                  <c:v>4.7720000000000002</c:v>
                </c:pt>
                <c:pt idx="321">
                  <c:v>4.7009999999999996</c:v>
                </c:pt>
                <c:pt idx="322">
                  <c:v>4.6680000000000001</c:v>
                </c:pt>
                <c:pt idx="323">
                  <c:v>4.5810000000000004</c:v>
                </c:pt>
                <c:pt idx="324">
                  <c:v>4.5129999999999999</c:v>
                </c:pt>
                <c:pt idx="325">
                  <c:v>4.4779999999999998</c:v>
                </c:pt>
                <c:pt idx="326">
                  <c:v>4.4960000000000004</c:v>
                </c:pt>
                <c:pt idx="327">
                  <c:v>4.4820000000000002</c:v>
                </c:pt>
                <c:pt idx="328">
                  <c:v>4.452</c:v>
                </c:pt>
                <c:pt idx="329">
                  <c:v>4.33</c:v>
                </c:pt>
                <c:pt idx="330">
                  <c:v>4.3280000000000003</c:v>
                </c:pt>
                <c:pt idx="331">
                  <c:v>4.3239999999999998</c:v>
                </c:pt>
                <c:pt idx="332">
                  <c:v>4.3780000000000001</c:v>
                </c:pt>
                <c:pt idx="333">
                  <c:v>4.4189999999999996</c:v>
                </c:pt>
                <c:pt idx="334">
                  <c:v>4.3689999999999998</c:v>
                </c:pt>
                <c:pt idx="335">
                  <c:v>4.4210000000000003</c:v>
                </c:pt>
                <c:pt idx="336">
                  <c:v>4.41</c:v>
                </c:pt>
                <c:pt idx="337">
                  <c:v>4.38</c:v>
                </c:pt>
                <c:pt idx="338">
                  <c:v>4.4509999999999996</c:v>
                </c:pt>
                <c:pt idx="339">
                  <c:v>4.4279999999999999</c:v>
                </c:pt>
                <c:pt idx="340">
                  <c:v>4.452</c:v>
                </c:pt>
                <c:pt idx="341">
                  <c:v>4.4610000000000003</c:v>
                </c:pt>
                <c:pt idx="342">
                  <c:v>4.516</c:v>
                </c:pt>
                <c:pt idx="343">
                  <c:v>4.51</c:v>
                </c:pt>
                <c:pt idx="344">
                  <c:v>4.5119999999999996</c:v>
                </c:pt>
                <c:pt idx="345">
                  <c:v>4.5030000000000001</c:v>
                </c:pt>
                <c:pt idx="346">
                  <c:v>4.5599999999999996</c:v>
                </c:pt>
                <c:pt idx="347">
                  <c:v>4.5359999999999996</c:v>
                </c:pt>
                <c:pt idx="348">
                  <c:v>4.5229999999999997</c:v>
                </c:pt>
                <c:pt idx="349">
                  <c:v>4.5620000000000003</c:v>
                </c:pt>
                <c:pt idx="350">
                  <c:v>4.5709999999999997</c:v>
                </c:pt>
                <c:pt idx="351">
                  <c:v>4.5999999999999996</c:v>
                </c:pt>
                <c:pt idx="352">
                  <c:v>4.6079999999999997</c:v>
                </c:pt>
                <c:pt idx="353">
                  <c:v>4.617</c:v>
                </c:pt>
                <c:pt idx="354">
                  <c:v>4.6619999999999999</c:v>
                </c:pt>
                <c:pt idx="355">
                  <c:v>#N/A</c:v>
                </c:pt>
                <c:pt idx="356">
                  <c:v>4.6900000000000004</c:v>
                </c:pt>
                <c:pt idx="357">
                  <c:v>4.6109999999999998</c:v>
                </c:pt>
                <c:pt idx="358">
                  <c:v>4.54</c:v>
                </c:pt>
                <c:pt idx="359">
                  <c:v>4.49</c:v>
                </c:pt>
                <c:pt idx="360">
                  <c:v>4.3940000000000001</c:v>
                </c:pt>
                <c:pt idx="361">
                  <c:v>4.3419999999999996</c:v>
                </c:pt>
                <c:pt idx="362">
                  <c:v>4.3369999999999997</c:v>
                </c:pt>
                <c:pt idx="363">
                  <c:v>4.4139999999999997</c:v>
                </c:pt>
                <c:pt idx="364">
                  <c:v>4.375</c:v>
                </c:pt>
                <c:pt idx="365">
                  <c:v>#N/A</c:v>
                </c:pt>
                <c:pt idx="366">
                  <c:v>4.3639999999999999</c:v>
                </c:pt>
                <c:pt idx="367">
                  <c:v>4.3470000000000004</c:v>
                </c:pt>
                <c:pt idx="368">
                  <c:v>4.2839999999999998</c:v>
                </c:pt>
                <c:pt idx="369">
                  <c:v>4.2720000000000002</c:v>
                </c:pt>
                <c:pt idx="370">
                  <c:v>4.2939999999999996</c:v>
                </c:pt>
                <c:pt idx="371">
                  <c:v>4.2939999999999996</c:v>
                </c:pt>
                <c:pt idx="372">
                  <c:v>4.3129999999999997</c:v>
                </c:pt>
                <c:pt idx="373">
                  <c:v>4.3330000000000002</c:v>
                </c:pt>
                <c:pt idx="374">
                  <c:v>4.4130000000000003</c:v>
                </c:pt>
                <c:pt idx="375">
                  <c:v>4.3680000000000003</c:v>
                </c:pt>
                <c:pt idx="376">
                  <c:v>4.3780000000000001</c:v>
                </c:pt>
                <c:pt idx="377">
                  <c:v>4.4800000000000004</c:v>
                </c:pt>
                <c:pt idx="378">
                  <c:v>4.5010000000000003</c:v>
                </c:pt>
                <c:pt idx="379">
                  <c:v>4.476</c:v>
                </c:pt>
                <c:pt idx="380">
                  <c:v>4.4539999999999997</c:v>
                </c:pt>
                <c:pt idx="381">
                  <c:v>4.4370000000000003</c:v>
                </c:pt>
                <c:pt idx="382">
                  <c:v>4.4349999999999996</c:v>
                </c:pt>
                <c:pt idx="383">
                  <c:v>4.4800000000000004</c:v>
                </c:pt>
                <c:pt idx="384">
                  <c:v>4.5179999999999998</c:v>
                </c:pt>
                <c:pt idx="385">
                  <c:v>4.5339999999999998</c:v>
                </c:pt>
                <c:pt idx="386">
                  <c:v>4.5229999999999997</c:v>
                </c:pt>
                <c:pt idx="387">
                  <c:v>4.4969999999999999</c:v>
                </c:pt>
                <c:pt idx="388">
                  <c:v>4.4969999999999999</c:v>
                </c:pt>
                <c:pt idx="389">
                  <c:v>4.4850000000000003</c:v>
                </c:pt>
                <c:pt idx="390">
                  <c:v>4.5140000000000002</c:v>
                </c:pt>
                <c:pt idx="391">
                  <c:v>4.5350000000000001</c:v>
                </c:pt>
                <c:pt idx="392">
                  <c:v>4.5350000000000001</c:v>
                </c:pt>
                <c:pt idx="393">
                  <c:v>4.5410000000000004</c:v>
                </c:pt>
                <c:pt idx="394">
                  <c:v>4.5659999999999998</c:v>
                </c:pt>
                <c:pt idx="395">
                  <c:v>4.54</c:v>
                </c:pt>
                <c:pt idx="396">
                  <c:v>4.6020000000000003</c:v>
                </c:pt>
                <c:pt idx="397">
                  <c:v>4.5359999999999996</c:v>
                </c:pt>
                <c:pt idx="398">
                  <c:v>4.4960000000000004</c:v>
                </c:pt>
                <c:pt idx="399">
                  <c:v>4.5199999999999996</c:v>
                </c:pt>
                <c:pt idx="400">
                  <c:v>4.569</c:v>
                </c:pt>
                <c:pt idx="401">
                  <c:v>4.5860000000000003</c:v>
                </c:pt>
                <c:pt idx="402">
                  <c:v>4.6180000000000003</c:v>
                </c:pt>
                <c:pt idx="403">
                  <c:v>4.6050000000000004</c:v>
                </c:pt>
                <c:pt idx="404">
                  <c:v>4.5940000000000003</c:v>
                </c:pt>
                <c:pt idx="405">
                  <c:v>4.4290000000000003</c:v>
                </c:pt>
                <c:pt idx="406">
                  <c:v>4.4610000000000003</c:v>
                </c:pt>
                <c:pt idx="407">
                  <c:v>4.3860000000000001</c:v>
                </c:pt>
                <c:pt idx="408">
                  <c:v>4.3710000000000004</c:v>
                </c:pt>
                <c:pt idx="409">
                  <c:v>4.3380000000000001</c:v>
                </c:pt>
                <c:pt idx="410">
                  <c:v>4.3159999999999998</c:v>
                </c:pt>
                <c:pt idx="411">
                  <c:v>4.2380000000000004</c:v>
                </c:pt>
                <c:pt idx="412">
                  <c:v>4.2279999999999998</c:v>
                </c:pt>
                <c:pt idx="413">
                  <c:v>4.2729999999999997</c:v>
                </c:pt>
                <c:pt idx="414">
                  <c:v>4.2409999999999997</c:v>
                </c:pt>
                <c:pt idx="415">
                  <c:v>4.274</c:v>
                </c:pt>
                <c:pt idx="416">
                  <c:v>4.2320000000000002</c:v>
                </c:pt>
                <c:pt idx="417">
                  <c:v>4.2460000000000004</c:v>
                </c:pt>
                <c:pt idx="418">
                  <c:v>4.2770000000000001</c:v>
                </c:pt>
                <c:pt idx="419">
                  <c:v>4.282</c:v>
                </c:pt>
                <c:pt idx="420">
                  <c:v>4.306</c:v>
                </c:pt>
                <c:pt idx="421">
                  <c:v>4.3019999999999996</c:v>
                </c:pt>
                <c:pt idx="422">
                  <c:v>4.3330000000000002</c:v>
                </c:pt>
                <c:pt idx="423">
                  <c:v>4.3369999999999997</c:v>
                </c:pt>
                <c:pt idx="424">
                  <c:v>4.2610000000000001</c:v>
                </c:pt>
                <c:pt idx="425">
                  <c:v>4.2539999999999996</c:v>
                </c:pt>
                <c:pt idx="426">
                  <c:v>4.274</c:v>
                </c:pt>
                <c:pt idx="427">
                  <c:v>4.2389999999999999</c:v>
                </c:pt>
                <c:pt idx="428">
                  <c:v>4.258</c:v>
                </c:pt>
                <c:pt idx="429">
                  <c:v>4.351</c:v>
                </c:pt>
                <c:pt idx="430">
                  <c:v>4.3479999999999999</c:v>
                </c:pt>
                <c:pt idx="431">
                  <c:v>4.3209999999999997</c:v>
                </c:pt>
                <c:pt idx="432">
                  <c:v>4.2249999999999996</c:v>
                </c:pt>
                <c:pt idx="433">
                  <c:v>4.2169999999999996</c:v>
                </c:pt>
                <c:pt idx="434">
                  <c:v>4.1580000000000004</c:v>
                </c:pt>
                <c:pt idx="435">
                  <c:v>4.2050000000000001</c:v>
                </c:pt>
                <c:pt idx="436">
                  <c:v>4.2119999999999997</c:v>
                </c:pt>
                <c:pt idx="437">
                  <c:v>4.2729999999999997</c:v>
                </c:pt>
                <c:pt idx="438">
                  <c:v>4.2439999999999998</c:v>
                </c:pt>
                <c:pt idx="439">
                  <c:v>4.2229999999999999</c:v>
                </c:pt>
                <c:pt idx="440">
                  <c:v>4.2220000000000004</c:v>
                </c:pt>
                <c:pt idx="441">
                  <c:v>4.226</c:v>
                </c:pt>
                <c:pt idx="442">
                  <c:v>4.2220000000000004</c:v>
                </c:pt>
                <c:pt idx="443">
                  <c:v>4.242</c:v>
                </c:pt>
                <c:pt idx="444">
                  <c:v>4.2080000000000002</c:v>
                </c:pt>
                <c:pt idx="445">
                  <c:v>4.2460000000000004</c:v>
                </c:pt>
                <c:pt idx="446">
                  <c:v>4.2549999999999999</c:v>
                </c:pt>
                <c:pt idx="447">
                  <c:v>4.1189999999999998</c:v>
                </c:pt>
                <c:pt idx="448">
                  <c:v>4.0890000000000004</c:v>
                </c:pt>
                <c:pt idx="449">
                  <c:v>4.12</c:v>
                </c:pt>
                <c:pt idx="450">
                  <c:v>4.1100000000000003</c:v>
                </c:pt>
                <c:pt idx="451">
                  <c:v>4.0819999999999999</c:v>
                </c:pt>
                <c:pt idx="452">
                  <c:v>4.0389999999999997</c:v>
                </c:pt>
                <c:pt idx="453">
                  <c:v>4.1260000000000003</c:v>
                </c:pt>
                <c:pt idx="454">
                  <c:v>4.1120000000000001</c:v>
                </c:pt>
                <c:pt idx="455">
                  <c:v>4.17</c:v>
                </c:pt>
                <c:pt idx="456">
                  <c:v>4.1669999999999998</c:v>
                </c:pt>
                <c:pt idx="457">
                  <c:v>4.1639999999999997</c:v>
                </c:pt>
                <c:pt idx="458">
                  <c:v>4.0999999999999996</c:v>
                </c:pt>
                <c:pt idx="459">
                  <c:v>4.1289999999999996</c:v>
                </c:pt>
                <c:pt idx="460">
                  <c:v>4.1269999999999998</c:v>
                </c:pt>
                <c:pt idx="461">
                  <c:v>4.1130000000000004</c:v>
                </c:pt>
                <c:pt idx="462">
                  <c:v>4.0490000000000004</c:v>
                </c:pt>
                <c:pt idx="463">
                  <c:v>4.0419999999999998</c:v>
                </c:pt>
                <c:pt idx="464">
                  <c:v>4.0490000000000004</c:v>
                </c:pt>
                <c:pt idx="465">
                  <c:v>4.0640000000000001</c:v>
                </c:pt>
                <c:pt idx="466">
                  <c:v>4.0510000000000002</c:v>
                </c:pt>
                <c:pt idx="467">
                  <c:v>4.109</c:v>
                </c:pt>
                <c:pt idx="468">
                  <c:v>4.0620000000000003</c:v>
                </c:pt>
                <c:pt idx="469">
                  <c:v>4.0289999999999999</c:v>
                </c:pt>
                <c:pt idx="470">
                  <c:v>3.988</c:v>
                </c:pt>
                <c:pt idx="471">
                  <c:v>3.9609999999999999</c:v>
                </c:pt>
                <c:pt idx="472">
                  <c:v>3.9729999999999999</c:v>
                </c:pt>
                <c:pt idx="473">
                  <c:v>3.9569999999999999</c:v>
                </c:pt>
                <c:pt idx="474">
                  <c:v>3.9769999999999999</c:v>
                </c:pt>
                <c:pt idx="475">
                  <c:v>4.03</c:v>
                </c:pt>
                <c:pt idx="476">
                  <c:v>3.9969999999999999</c:v>
                </c:pt>
                <c:pt idx="477">
                  <c:v>4.0839999999999996</c:v>
                </c:pt>
                <c:pt idx="478">
                  <c:v>4.0469999999999997</c:v>
                </c:pt>
                <c:pt idx="479">
                  <c:v>4.0209999999999999</c:v>
                </c:pt>
                <c:pt idx="480">
                  <c:v>4.0590000000000002</c:v>
                </c:pt>
                <c:pt idx="481">
                  <c:v>4.1210000000000004</c:v>
                </c:pt>
                <c:pt idx="482">
                  <c:v>4.109</c:v>
                </c:pt>
                <c:pt idx="483">
                  <c:v>4.1820000000000004</c:v>
                </c:pt>
                <c:pt idx="484">
                  <c:v>4.1449999999999996</c:v>
                </c:pt>
                <c:pt idx="485">
                  <c:v>4.2</c:v>
                </c:pt>
                <c:pt idx="486">
                  <c:v>4.1859999999999999</c:v>
                </c:pt>
                <c:pt idx="487">
                  <c:v>4.2009999999999996</c:v>
                </c:pt>
                <c:pt idx="488">
                  <c:v>4.1589999999999998</c:v>
                </c:pt>
                <c:pt idx="489">
                  <c:v>4.1769999999999996</c:v>
                </c:pt>
                <c:pt idx="490">
                  <c:v>4.29</c:v>
                </c:pt>
                <c:pt idx="491">
                  <c:v>4.2670000000000003</c:v>
                </c:pt>
                <c:pt idx="492">
                  <c:v>4.2930000000000001</c:v>
                </c:pt>
                <c:pt idx="493">
                  <c:v>4.3529999999999998</c:v>
                </c:pt>
                <c:pt idx="494">
                  <c:v>4.2939999999999996</c:v>
                </c:pt>
                <c:pt idx="495">
                  <c:v>4.298</c:v>
                </c:pt>
                <c:pt idx="496">
                  <c:v>4.3470000000000004</c:v>
                </c:pt>
                <c:pt idx="497">
                  <c:v>4.3460000000000001</c:v>
                </c:pt>
                <c:pt idx="498">
                  <c:v>4.4269999999999996</c:v>
                </c:pt>
                <c:pt idx="499">
                  <c:v>4.4020000000000001</c:v>
                </c:pt>
                <c:pt idx="500">
                  <c:v>4.335</c:v>
                </c:pt>
                <c:pt idx="501">
                  <c:v>4.2789999999999999</c:v>
                </c:pt>
                <c:pt idx="502">
                  <c:v>4.2460000000000004</c:v>
                </c:pt>
                <c:pt idx="503">
                  <c:v>4.2839999999999998</c:v>
                </c:pt>
                <c:pt idx="504">
                  <c:v>4.2859999999999996</c:v>
                </c:pt>
                <c:pt idx="505">
                  <c:v>4.2930000000000001</c:v>
                </c:pt>
                <c:pt idx="506">
                  <c:v>4.3680000000000003</c:v>
                </c:pt>
                <c:pt idx="507">
                  <c:v>4.375</c:v>
                </c:pt>
                <c:pt idx="508">
                  <c:v>4.3620000000000001</c:v>
                </c:pt>
                <c:pt idx="509">
                  <c:v>4.3979999999999997</c:v>
                </c:pt>
                <c:pt idx="510">
                  <c:v>4.3579999999999997</c:v>
                </c:pt>
                <c:pt idx="511">
                  <c:v>4.4269999999999996</c:v>
                </c:pt>
                <c:pt idx="512">
                  <c:v>4.3730000000000002</c:v>
                </c:pt>
                <c:pt idx="513">
                  <c:v>4.2729999999999997</c:v>
                </c:pt>
                <c:pt idx="514">
                  <c:v>4.2960000000000003</c:v>
                </c:pt>
                <c:pt idx="515">
                  <c:v>4.3739999999999997</c:v>
                </c:pt>
                <c:pt idx="516">
                  <c:v>4.3529999999999998</c:v>
                </c:pt>
                <c:pt idx="517">
                  <c:v>4.3810000000000002</c:v>
                </c:pt>
                <c:pt idx="518">
                  <c:v>4.444</c:v>
                </c:pt>
                <c:pt idx="519">
                  <c:v>4.4429999999999996</c:v>
                </c:pt>
                <c:pt idx="520">
                  <c:v>4.444</c:v>
                </c:pt>
                <c:pt idx="521">
                  <c:v>4.4560000000000004</c:v>
                </c:pt>
                <c:pt idx="522">
                  <c:v>4.399</c:v>
                </c:pt>
                <c:pt idx="523">
                  <c:v>4.444</c:v>
                </c:pt>
                <c:pt idx="524">
                  <c:v>4.5259999999999998</c:v>
                </c:pt>
                <c:pt idx="525">
                  <c:v>4.508</c:v>
                </c:pt>
                <c:pt idx="526">
                  <c:v>4.5170000000000003</c:v>
                </c:pt>
                <c:pt idx="527">
                  <c:v>4.468</c:v>
                </c:pt>
                <c:pt idx="528">
                  <c:v>4.452</c:v>
                </c:pt>
                <c:pt idx="529">
                  <c:v>4.4649999999999999</c:v>
                </c:pt>
                <c:pt idx="530">
                  <c:v>4.5090000000000003</c:v>
                </c:pt>
                <c:pt idx="531">
                  <c:v>#N/A</c:v>
                </c:pt>
                <c:pt idx="532">
                  <c:v>4.5949999999999998</c:v>
                </c:pt>
                <c:pt idx="533">
                  <c:v>4.5389999999999997</c:v>
                </c:pt>
                <c:pt idx="534">
                  <c:v>4.5490000000000004</c:v>
                </c:pt>
                <c:pt idx="535">
                  <c:v>4.4779999999999998</c:v>
                </c:pt>
                <c:pt idx="536">
                  <c:v>4.532</c:v>
                </c:pt>
                <c:pt idx="537">
                  <c:v>4.5490000000000004</c:v>
                </c:pt>
                <c:pt idx="538">
                  <c:v>4.5270000000000001</c:v>
                </c:pt>
                <c:pt idx="539">
                  <c:v>4.5449999999999999</c:v>
                </c:pt>
                <c:pt idx="540">
                  <c:v>4.5110000000000001</c:v>
                </c:pt>
                <c:pt idx="541">
                  <c:v>4.5739999999999998</c:v>
                </c:pt>
                <c:pt idx="542">
                  <c:v>4.6550000000000002</c:v>
                </c:pt>
                <c:pt idx="543">
                  <c:v>4.7350000000000003</c:v>
                </c:pt>
                <c:pt idx="544">
                  <c:v>4.8410000000000002</c:v>
                </c:pt>
                <c:pt idx="545">
                  <c:v>4.915</c:v>
                </c:pt>
                <c:pt idx="546">
                  <c:v>4.9089999999999998</c:v>
                </c:pt>
                <c:pt idx="547">
                  <c:v>4.9119999999999999</c:v>
                </c:pt>
                <c:pt idx="548">
                  <c:v>4.9039999999999999</c:v>
                </c:pt>
                <c:pt idx="549">
                  <c:v>4.9320000000000004</c:v>
                </c:pt>
                <c:pt idx="550">
                  <c:v>4.91</c:v>
                </c:pt>
                <c:pt idx="551">
                  <c:v>4.9240000000000004</c:v>
                </c:pt>
                <c:pt idx="552">
                  <c:v>4.9820000000000002</c:v>
                </c:pt>
                <c:pt idx="553">
                  <c:v>4.9160000000000004</c:v>
                </c:pt>
                <c:pt idx="554">
                  <c:v>4.9669999999999996</c:v>
                </c:pt>
                <c:pt idx="555">
                  <c:v>4.9580000000000002</c:v>
                </c:pt>
                <c:pt idx="556">
                  <c:v>4.9210000000000003</c:v>
                </c:pt>
                <c:pt idx="557">
                  <c:v>4.9340000000000002</c:v>
                </c:pt>
                <c:pt idx="558">
                  <c:v>4.9770000000000003</c:v>
                </c:pt>
                <c:pt idx="559">
                  <c:v>5.0389999999999997</c:v>
                </c:pt>
                <c:pt idx="560">
                  <c:v>4.88</c:v>
                </c:pt>
                <c:pt idx="561">
                  <c:v>4.8410000000000002</c:v>
                </c:pt>
                <c:pt idx="562">
                  <c:v>4.7569999999999997</c:v>
                </c:pt>
                <c:pt idx="563">
                  <c:v>4.718</c:v>
                </c:pt>
                <c:pt idx="564">
                  <c:v>4.5960000000000001</c:v>
                </c:pt>
                <c:pt idx="565">
                  <c:v>4.5460000000000003</c:v>
                </c:pt>
                <c:pt idx="566">
                  <c:v>4.5999999999999996</c:v>
                </c:pt>
                <c:pt idx="567">
                  <c:v>4.6769999999999996</c:v>
                </c:pt>
                <c:pt idx="568">
                  <c:v>4.6710000000000003</c:v>
                </c:pt>
                <c:pt idx="569">
                  <c:v>4.7560000000000002</c:v>
                </c:pt>
                <c:pt idx="570">
                  <c:v>4.7949999999999999</c:v>
                </c:pt>
                <c:pt idx="571">
                  <c:v>4.8470000000000004</c:v>
                </c:pt>
                <c:pt idx="572">
                  <c:v>4.8090000000000002</c:v>
                </c:pt>
                <c:pt idx="573">
                  <c:v>4.7610000000000001</c:v>
                </c:pt>
                <c:pt idx="574">
                  <c:v>4.7690000000000001</c:v>
                </c:pt>
                <c:pt idx="575">
                  <c:v>4.7709999999999999</c:v>
                </c:pt>
                <c:pt idx="576">
                  <c:v>4.7190000000000003</c:v>
                </c:pt>
                <c:pt idx="577">
                  <c:v>4.6909999999999998</c:v>
                </c:pt>
                <c:pt idx="578">
                  <c:v>4.6929999999999996</c:v>
                </c:pt>
                <c:pt idx="579">
                  <c:v>4.7149999999999999</c:v>
                </c:pt>
                <c:pt idx="580">
                  <c:v>4.7309999999999999</c:v>
                </c:pt>
                <c:pt idx="581">
                  <c:v>4.6950000000000003</c:v>
                </c:pt>
                <c:pt idx="582">
                  <c:v>4.7039999999999997</c:v>
                </c:pt>
                <c:pt idx="583">
                  <c:v>4.6950000000000003</c:v>
                </c:pt>
                <c:pt idx="584">
                  <c:v>4.7590000000000003</c:v>
                </c:pt>
                <c:pt idx="585">
                  <c:v>4.819</c:v>
                </c:pt>
                <c:pt idx="586">
                  <c:v>4.8049999999999997</c:v>
                </c:pt>
                <c:pt idx="587">
                  <c:v>4.7880000000000003</c:v>
                </c:pt>
                <c:pt idx="588">
                  <c:v>4.7850000000000001</c:v>
                </c:pt>
                <c:pt idx="589">
                  <c:v>4.7549999999999999</c:v>
                </c:pt>
                <c:pt idx="590">
                  <c:v>4.734</c:v>
                </c:pt>
                <c:pt idx="591">
                  <c:v>4.6859999999999999</c:v>
                </c:pt>
                <c:pt idx="592">
                  <c:v>4.5819999999999999</c:v>
                </c:pt>
                <c:pt idx="593">
                  <c:v>4.6740000000000004</c:v>
                </c:pt>
                <c:pt idx="594">
                  <c:v>4.569</c:v>
                </c:pt>
                <c:pt idx="595">
                  <c:v>4.6109999999999998</c:v>
                </c:pt>
                <c:pt idx="596">
                  <c:v>#N/A</c:v>
                </c:pt>
                <c:pt idx="597">
                  <c:v>4.62</c:v>
                </c:pt>
                <c:pt idx="598">
                  <c:v>4.6219999999999999</c:v>
                </c:pt>
                <c:pt idx="599">
                  <c:v>4.6580000000000004</c:v>
                </c:pt>
                <c:pt idx="600">
                  <c:v>4.6970000000000001</c:v>
                </c:pt>
                <c:pt idx="601">
                  <c:v>4.7779999999999996</c:v>
                </c:pt>
                <c:pt idx="602">
                  <c:v>4.8369999999999997</c:v>
                </c:pt>
                <c:pt idx="603">
                  <c:v>4.8769999999999998</c:v>
                </c:pt>
                <c:pt idx="604">
                  <c:v>4.8940000000000001</c:v>
                </c:pt>
                <c:pt idx="605">
                  <c:v>4.9240000000000004</c:v>
                </c:pt>
                <c:pt idx="606">
                  <c:v>4.883</c:v>
                </c:pt>
                <c:pt idx="607">
                  <c:v>4.9249999999999998</c:v>
                </c:pt>
                <c:pt idx="608">
                  <c:v>4.8780000000000001</c:v>
                </c:pt>
                <c:pt idx="609">
                  <c:v>4.8070000000000004</c:v>
                </c:pt>
                <c:pt idx="610">
                  <c:v>4.7910000000000004</c:v>
                </c:pt>
                <c:pt idx="611">
                  <c:v>4.7990000000000004</c:v>
                </c:pt>
                <c:pt idx="612">
                  <c:v>4.8250000000000002</c:v>
                </c:pt>
                <c:pt idx="613">
                  <c:v>4.7910000000000004</c:v>
                </c:pt>
                <c:pt idx="614">
                  <c:v>4.8289999999999997</c:v>
                </c:pt>
                <c:pt idx="615">
                  <c:v>4.8319999999999999</c:v>
                </c:pt>
                <c:pt idx="616">
                  <c:v>4.8529999999999998</c:v>
                </c:pt>
                <c:pt idx="617">
                  <c:v>4.8529999999999998</c:v>
                </c:pt>
                <c:pt idx="618">
                  <c:v>4.8310000000000004</c:v>
                </c:pt>
                <c:pt idx="619">
                  <c:v>4.8760000000000003</c:v>
                </c:pt>
                <c:pt idx="620">
                  <c:v>4.8860000000000001</c:v>
                </c:pt>
                <c:pt idx="621">
                  <c:v>4.9180000000000001</c:v>
                </c:pt>
                <c:pt idx="622">
                  <c:v>4.843</c:v>
                </c:pt>
                <c:pt idx="623">
                  <c:v>4.8230000000000004</c:v>
                </c:pt>
                <c:pt idx="624">
                  <c:v>4.8319999999999999</c:v>
                </c:pt>
                <c:pt idx="625">
                  <c:v>4.8250000000000002</c:v>
                </c:pt>
                <c:pt idx="626">
                  <c:v>4.7889999999999997</c:v>
                </c:pt>
                <c:pt idx="627">
                  <c:v>4.7080000000000002</c:v>
                </c:pt>
                <c:pt idx="628">
                  <c:v>4.7220000000000004</c:v>
                </c:pt>
                <c:pt idx="629">
                  <c:v>4.665</c:v>
                </c:pt>
                <c:pt idx="630">
                  <c:v>4.75</c:v>
                </c:pt>
                <c:pt idx="631">
                  <c:v>4.7919999999999998</c:v>
                </c:pt>
                <c:pt idx="632">
                  <c:v>4.7809999999999997</c:v>
                </c:pt>
                <c:pt idx="633">
                  <c:v>4.7939999999999996</c:v>
                </c:pt>
                <c:pt idx="634">
                  <c:v>4.8369999999999997</c:v>
                </c:pt>
                <c:pt idx="635">
                  <c:v>4.843</c:v>
                </c:pt>
                <c:pt idx="636">
                  <c:v>4.8719999999999999</c:v>
                </c:pt>
                <c:pt idx="637">
                  <c:v>4.819</c:v>
                </c:pt>
                <c:pt idx="638">
                  <c:v>4.968</c:v>
                </c:pt>
                <c:pt idx="639">
                  <c:v>4.8869999999999996</c:v>
                </c:pt>
                <c:pt idx="640">
                  <c:v>4.8869999999999996</c:v>
                </c:pt>
                <c:pt idx="641">
                  <c:v>4.8479999999999999</c:v>
                </c:pt>
                <c:pt idx="642">
                  <c:v>4.72</c:v>
                </c:pt>
                <c:pt idx="643">
                  <c:v>4.7690000000000001</c:v>
                </c:pt>
                <c:pt idx="644">
                  <c:v>4.7779999999999996</c:v>
                </c:pt>
                <c:pt idx="645">
                  <c:v>4.76</c:v>
                </c:pt>
                <c:pt idx="646">
                  <c:v>4.7640000000000002</c:v>
                </c:pt>
                <c:pt idx="647">
                  <c:v>4.7699999999999996</c:v>
                </c:pt>
                <c:pt idx="648">
                  <c:v>4.8019999999999996</c:v>
                </c:pt>
                <c:pt idx="649">
                  <c:v>4.8280000000000003</c:v>
                </c:pt>
                <c:pt idx="650">
                  <c:v>4.8010000000000002</c:v>
                </c:pt>
                <c:pt idx="651">
                  <c:v>4.8310000000000004</c:v>
                </c:pt>
                <c:pt idx="652">
                  <c:v>4.8150000000000004</c:v>
                </c:pt>
                <c:pt idx="653">
                  <c:v>4.7640000000000002</c:v>
                </c:pt>
                <c:pt idx="654">
                  <c:v>4.7229999999999999</c:v>
                </c:pt>
                <c:pt idx="655">
                  <c:v>4.7149999999999999</c:v>
                </c:pt>
                <c:pt idx="656">
                  <c:v>4.6609999999999996</c:v>
                </c:pt>
                <c:pt idx="657">
                  <c:v>4.6779999999999999</c:v>
                </c:pt>
                <c:pt idx="658">
                  <c:v>4.734</c:v>
                </c:pt>
                <c:pt idx="659">
                  <c:v>4.8170000000000002</c:v>
                </c:pt>
                <c:pt idx="660">
                  <c:v>4.726</c:v>
                </c:pt>
                <c:pt idx="661">
                  <c:v>4.7430000000000003</c:v>
                </c:pt>
                <c:pt idx="662">
                  <c:v>4.7779999999999996</c:v>
                </c:pt>
                <c:pt idx="663">
                  <c:v>4.7839999999999998</c:v>
                </c:pt>
                <c:pt idx="664">
                  <c:v>4.7850000000000001</c:v>
                </c:pt>
                <c:pt idx="665">
                  <c:v>4.7770000000000001</c:v>
                </c:pt>
                <c:pt idx="666">
                  <c:v>4.7969999999999997</c:v>
                </c:pt>
                <c:pt idx="667">
                  <c:v>4.7990000000000004</c:v>
                </c:pt>
                <c:pt idx="668">
                  <c:v>4.8019999999999996</c:v>
                </c:pt>
                <c:pt idx="669">
                  <c:v>4.8</c:v>
                </c:pt>
                <c:pt idx="670">
                  <c:v>4.8179999999999996</c:v>
                </c:pt>
                <c:pt idx="671">
                  <c:v>4.8120000000000003</c:v>
                </c:pt>
                <c:pt idx="672">
                  <c:v>4.7850000000000001</c:v>
                </c:pt>
                <c:pt idx="673">
                  <c:v>4.7290000000000001</c:v>
                </c:pt>
                <c:pt idx="674">
                  <c:v>4.7270000000000003</c:v>
                </c:pt>
                <c:pt idx="675">
                  <c:v>4.7619999999999996</c:v>
                </c:pt>
                <c:pt idx="676">
                  <c:v>4.7329999999999997</c:v>
                </c:pt>
                <c:pt idx="677">
                  <c:v>4.7389999999999999</c:v>
                </c:pt>
                <c:pt idx="678">
                  <c:v>4.7519999999999998</c:v>
                </c:pt>
                <c:pt idx="679">
                  <c:v>4.7149999999999999</c:v>
                </c:pt>
                <c:pt idx="680">
                  <c:v>4.7169999999999996</c:v>
                </c:pt>
                <c:pt idx="681">
                  <c:v>4.6870000000000003</c:v>
                </c:pt>
                <c:pt idx="682">
                  <c:v>4.6909999999999998</c:v>
                </c:pt>
                <c:pt idx="683">
                  <c:v>4.7149999999999999</c:v>
                </c:pt>
                <c:pt idx="684">
                  <c:v>4.7009999999999996</c:v>
                </c:pt>
                <c:pt idx="685">
                  <c:v>4.641</c:v>
                </c:pt>
                <c:pt idx="686">
                  <c:v>4.6760000000000002</c:v>
                </c:pt>
                <c:pt idx="687">
                  <c:v>4.6349999999999998</c:v>
                </c:pt>
                <c:pt idx="688">
                  <c:v>4.6859999999999999</c:v>
                </c:pt>
                <c:pt idx="689">
                  <c:v>4.7249999999999996</c:v>
                </c:pt>
                <c:pt idx="690">
                  <c:v>4.6929999999999996</c:v>
                </c:pt>
                <c:pt idx="691">
                  <c:v>4.6529999999999996</c:v>
                </c:pt>
                <c:pt idx="692">
                  <c:v>4.6710000000000003</c:v>
                </c:pt>
                <c:pt idx="693">
                  <c:v>4.6790000000000003</c:v>
                </c:pt>
                <c:pt idx="694">
                  <c:v>4.6740000000000004</c:v>
                </c:pt>
                <c:pt idx="695">
                  <c:v>4.6349999999999998</c:v>
                </c:pt>
                <c:pt idx="696">
                  <c:v>4.633</c:v>
                </c:pt>
                <c:pt idx="697">
                  <c:v>4.6059999999999999</c:v>
                </c:pt>
                <c:pt idx="698">
                  <c:v>4.617</c:v>
                </c:pt>
                <c:pt idx="699">
                  <c:v>4.5609999999999999</c:v>
                </c:pt>
                <c:pt idx="700">
                  <c:v>4.5650000000000004</c:v>
                </c:pt>
                <c:pt idx="701">
                  <c:v>4.4809999999999999</c:v>
                </c:pt>
                <c:pt idx="702">
                  <c:v>4.5540000000000003</c:v>
                </c:pt>
                <c:pt idx="703">
                  <c:v>4.5540000000000003</c:v>
                </c:pt>
                <c:pt idx="704">
                  <c:v>4.5369999999999999</c:v>
                </c:pt>
                <c:pt idx="705">
                  <c:v>4.5609999999999999</c:v>
                </c:pt>
                <c:pt idx="706">
                  <c:v>4.4509999999999996</c:v>
                </c:pt>
                <c:pt idx="707">
                  <c:v>4.3620000000000001</c:v>
                </c:pt>
                <c:pt idx="708">
                  <c:v>4.4020000000000001</c:v>
                </c:pt>
                <c:pt idx="709">
                  <c:v>4.3259999999999996</c:v>
                </c:pt>
                <c:pt idx="710">
                  <c:v>4.3380000000000001</c:v>
                </c:pt>
                <c:pt idx="711">
                  <c:v>4.3239999999999998</c:v>
                </c:pt>
                <c:pt idx="712">
                  <c:v>4.306</c:v>
                </c:pt>
                <c:pt idx="713">
                  <c:v>4.2919999999999998</c:v>
                </c:pt>
                <c:pt idx="714">
                  <c:v>4.2750000000000004</c:v>
                </c:pt>
                <c:pt idx="715">
                  <c:v>4.266</c:v>
                </c:pt>
                <c:pt idx="716">
                  <c:v>4.2510000000000003</c:v>
                </c:pt>
                <c:pt idx="717">
                  <c:v>4.2619999999999996</c:v>
                </c:pt>
                <c:pt idx="718">
                  <c:v>4.2110000000000003</c:v>
                </c:pt>
                <c:pt idx="719">
                  <c:v>4.2069999999999999</c:v>
                </c:pt>
                <c:pt idx="720">
                  <c:v>4.2370000000000001</c:v>
                </c:pt>
                <c:pt idx="721">
                  <c:v>4.2389999999999999</c:v>
                </c:pt>
                <c:pt idx="722">
                  <c:v>4.2249999999999996</c:v>
                </c:pt>
                <c:pt idx="723">
                  <c:v>4.1879999999999997</c:v>
                </c:pt>
                <c:pt idx="724">
                  <c:v>4.194</c:v>
                </c:pt>
                <c:pt idx="725">
                  <c:v>4.1909999999999998</c:v>
                </c:pt>
                <c:pt idx="726">
                  <c:v>4.1660000000000004</c:v>
                </c:pt>
                <c:pt idx="727">
                  <c:v>4.1050000000000004</c:v>
                </c:pt>
                <c:pt idx="728">
                  <c:v>4.109</c:v>
                </c:pt>
                <c:pt idx="729">
                  <c:v>4.048</c:v>
                </c:pt>
                <c:pt idx="730">
                  <c:v>4.0759999999999996</c:v>
                </c:pt>
                <c:pt idx="731">
                  <c:v>3.92</c:v>
                </c:pt>
                <c:pt idx="732">
                  <c:v>3.9769999999999999</c:v>
                </c:pt>
                <c:pt idx="733">
                  <c:v>3.8889999999999998</c:v>
                </c:pt>
                <c:pt idx="734">
                  <c:v>3.9670000000000001</c:v>
                </c:pt>
                <c:pt idx="735">
                  <c:v>4.0430000000000001</c:v>
                </c:pt>
                <c:pt idx="736">
                  <c:v>4.0599999999999996</c:v>
                </c:pt>
                <c:pt idx="737">
                  <c:v>4.016</c:v>
                </c:pt>
                <c:pt idx="738">
                  <c:v>3.9889999999999999</c:v>
                </c:pt>
                <c:pt idx="739">
                  <c:v>3.754</c:v>
                </c:pt>
                <c:pt idx="740">
                  <c:v>3.5760000000000001</c:v>
                </c:pt>
                <c:pt idx="741">
                  <c:v>3.718</c:v>
                </c:pt>
                <c:pt idx="742">
                  <c:v>3.7559999999999998</c:v>
                </c:pt>
                <c:pt idx="743">
                  <c:v>4.0129999999999999</c:v>
                </c:pt>
                <c:pt idx="744">
                  <c:v>4.016</c:v>
                </c:pt>
                <c:pt idx="745">
                  <c:v>4.0199999999999996</c:v>
                </c:pt>
                <c:pt idx="746">
                  <c:v>3.9649999999999999</c:v>
                </c:pt>
                <c:pt idx="747">
                  <c:v>3.9769999999999999</c:v>
                </c:pt>
                <c:pt idx="748">
                  <c:v>4.008</c:v>
                </c:pt>
                <c:pt idx="749">
                  <c:v>3.9609999999999999</c:v>
                </c:pt>
                <c:pt idx="750">
                  <c:v>3.952</c:v>
                </c:pt>
                <c:pt idx="751">
                  <c:v>3.98</c:v>
                </c:pt>
                <c:pt idx="752">
                  <c:v>3.9590000000000001</c:v>
                </c:pt>
                <c:pt idx="753">
                  <c:v>3.9790000000000001</c:v>
                </c:pt>
                <c:pt idx="754">
                  <c:v>3.9079999999999999</c:v>
                </c:pt>
                <c:pt idx="755">
                  <c:v>3.8650000000000002</c:v>
                </c:pt>
                <c:pt idx="756">
                  <c:v>3.9630000000000001</c:v>
                </c:pt>
                <c:pt idx="757">
                  <c:v>3.9089999999999998</c:v>
                </c:pt>
                <c:pt idx="758">
                  <c:v>3.8479999999999999</c:v>
                </c:pt>
                <c:pt idx="759">
                  <c:v>3.7839999999999998</c:v>
                </c:pt>
                <c:pt idx="760">
                  <c:v>3.78</c:v>
                </c:pt>
                <c:pt idx="761">
                  <c:v>3.7959999999999998</c:v>
                </c:pt>
                <c:pt idx="762">
                  <c:v>3.7229999999999999</c:v>
                </c:pt>
                <c:pt idx="763">
                  <c:v>3.7709999999999999</c:v>
                </c:pt>
                <c:pt idx="764">
                  <c:v>3.7930000000000001</c:v>
                </c:pt>
                <c:pt idx="765">
                  <c:v>3.8650000000000002</c:v>
                </c:pt>
                <c:pt idx="766">
                  <c:v>3.8969999999999998</c:v>
                </c:pt>
                <c:pt idx="767">
                  <c:v>3.9359999999999999</c:v>
                </c:pt>
                <c:pt idx="768">
                  <c:v>3.988</c:v>
                </c:pt>
                <c:pt idx="769">
                  <c:v>4.0309999999999997</c:v>
                </c:pt>
                <c:pt idx="770">
                  <c:v>3.8809999999999998</c:v>
                </c:pt>
                <c:pt idx="771">
                  <c:v>3.891</c:v>
                </c:pt>
                <c:pt idx="772">
                  <c:v>3.831</c:v>
                </c:pt>
                <c:pt idx="773">
                  <c:v>3.9550000000000001</c:v>
                </c:pt>
                <c:pt idx="774">
                  <c:v>3.8610000000000002</c:v>
                </c:pt>
                <c:pt idx="775">
                  <c:v>3.9169999999999998</c:v>
                </c:pt>
                <c:pt idx="776">
                  <c:v>3.9089999999999998</c:v>
                </c:pt>
                <c:pt idx="777">
                  <c:v>3.7909999999999999</c:v>
                </c:pt>
                <c:pt idx="778">
                  <c:v>3.919</c:v>
                </c:pt>
                <c:pt idx="779">
                  <c:v>3.8879999999999999</c:v>
                </c:pt>
                <c:pt idx="780">
                  <c:v>3.9569999999999999</c:v>
                </c:pt>
                <c:pt idx="781">
                  <c:v>3.8210000000000002</c:v>
                </c:pt>
                <c:pt idx="782">
                  <c:v>4.133</c:v>
                </c:pt>
                <c:pt idx="783">
                  <c:v>4.133</c:v>
                </c:pt>
                <c:pt idx="784">
                  <c:v>4.1159999999999997</c:v>
                </c:pt>
                <c:pt idx="785">
                  <c:v>4.1219999999999999</c:v>
                </c:pt>
                <c:pt idx="786">
                  <c:v>4.09</c:v>
                </c:pt>
                <c:pt idx="787">
                  <c:v>4.3289999999999997</c:v>
                </c:pt>
                <c:pt idx="788">
                  <c:v>4.3929999999999998</c:v>
                </c:pt>
                <c:pt idx="789">
                  <c:v>4.3339999999999996</c:v>
                </c:pt>
                <c:pt idx="790">
                  <c:v>4.32</c:v>
                </c:pt>
                <c:pt idx="791">
                  <c:v>4.3470000000000004</c:v>
                </c:pt>
                <c:pt idx="792">
                  <c:v>4.3289999999999997</c:v>
                </c:pt>
                <c:pt idx="793">
                  <c:v>4.3140000000000001</c:v>
                </c:pt>
                <c:pt idx="794">
                  <c:v>4.343</c:v>
                </c:pt>
                <c:pt idx="795">
                  <c:v>4.2939999999999996</c:v>
                </c:pt>
                <c:pt idx="796">
                  <c:v>4.3209999999999997</c:v>
                </c:pt>
                <c:pt idx="797">
                  <c:v>4.3170000000000002</c:v>
                </c:pt>
                <c:pt idx="798">
                  <c:v>4.3280000000000003</c:v>
                </c:pt>
                <c:pt idx="799">
                  <c:v>4.3179999999999996</c:v>
                </c:pt>
                <c:pt idx="800">
                  <c:v>4.3319999999999999</c:v>
                </c:pt>
                <c:pt idx="801">
                  <c:v>4.383</c:v>
                </c:pt>
                <c:pt idx="802">
                  <c:v>4.4409999999999998</c:v>
                </c:pt>
                <c:pt idx="803">
                  <c:v>4.4370000000000003</c:v>
                </c:pt>
                <c:pt idx="804">
                  <c:v>4.4180000000000001</c:v>
                </c:pt>
                <c:pt idx="805">
                  <c:v>4.4640000000000004</c:v>
                </c:pt>
                <c:pt idx="806">
                  <c:v>4.4649999999999999</c:v>
                </c:pt>
                <c:pt idx="807">
                  <c:v>4.57</c:v>
                </c:pt>
                <c:pt idx="808">
                  <c:v>4.492</c:v>
                </c:pt>
                <c:pt idx="809">
                  <c:v>4.4539999999999997</c:v>
                </c:pt>
                <c:pt idx="810">
                  <c:v>4.5</c:v>
                </c:pt>
                <c:pt idx="811">
                  <c:v>4.492</c:v>
                </c:pt>
                <c:pt idx="812">
                  <c:v>4.5430000000000001</c:v>
                </c:pt>
                <c:pt idx="813">
                  <c:v>4.5119999999999996</c:v>
                </c:pt>
                <c:pt idx="814">
                  <c:v>4.51</c:v>
                </c:pt>
                <c:pt idx="815">
                  <c:v>4.5179999999999998</c:v>
                </c:pt>
                <c:pt idx="816">
                  <c:v>4.5519999999999996</c:v>
                </c:pt>
                <c:pt idx="817">
                  <c:v>4.5750000000000002</c:v>
                </c:pt>
                <c:pt idx="818">
                  <c:v>4.5640000000000001</c:v>
                </c:pt>
                <c:pt idx="819">
                  <c:v>4.5629999999999997</c:v>
                </c:pt>
                <c:pt idx="820">
                  <c:v>4.5880000000000001</c:v>
                </c:pt>
                <c:pt idx="821">
                  <c:v>4.5380000000000003</c:v>
                </c:pt>
                <c:pt idx="822">
                  <c:v>4.59</c:v>
                </c:pt>
                <c:pt idx="823">
                  <c:v>4.5780000000000003</c:v>
                </c:pt>
                <c:pt idx="824">
                  <c:v>4.5789999999999997</c:v>
                </c:pt>
                <c:pt idx="825">
                  <c:v>4.5190000000000001</c:v>
                </c:pt>
                <c:pt idx="826">
                  <c:v>4.492</c:v>
                </c:pt>
                <c:pt idx="827">
                  <c:v>4.516</c:v>
                </c:pt>
                <c:pt idx="828">
                  <c:v>4.5659999999999998</c:v>
                </c:pt>
                <c:pt idx="829">
                  <c:v>4.5679999999999996</c:v>
                </c:pt>
                <c:pt idx="830">
                  <c:v>4.6289999999999996</c:v>
                </c:pt>
                <c:pt idx="831">
                  <c:v>4.68</c:v>
                </c:pt>
                <c:pt idx="832">
                  <c:v>4.6829999999999998</c:v>
                </c:pt>
                <c:pt idx="833">
                  <c:v>4.6390000000000002</c:v>
                </c:pt>
                <c:pt idx="834">
                  <c:v>4.6769999999999996</c:v>
                </c:pt>
                <c:pt idx="835">
                  <c:v>4.6639999999999997</c:v>
                </c:pt>
                <c:pt idx="836">
                  <c:v>4.6619999999999999</c:v>
                </c:pt>
                <c:pt idx="837">
                  <c:v>4.6609999999999996</c:v>
                </c:pt>
                <c:pt idx="838">
                  <c:v>4.7060000000000004</c:v>
                </c:pt>
                <c:pt idx="839">
                  <c:v>4.6970000000000001</c:v>
                </c:pt>
                <c:pt idx="840">
                  <c:v>4.7140000000000004</c:v>
                </c:pt>
                <c:pt idx="841">
                  <c:v>4.7469999999999999</c:v>
                </c:pt>
                <c:pt idx="842">
                  <c:v>4.7720000000000002</c:v>
                </c:pt>
                <c:pt idx="843">
                  <c:v>4.8090000000000002</c:v>
                </c:pt>
                <c:pt idx="844">
                  <c:v>4.8</c:v>
                </c:pt>
                <c:pt idx="845">
                  <c:v>4.8579999999999997</c:v>
                </c:pt>
                <c:pt idx="846">
                  <c:v>4.7789999999999999</c:v>
                </c:pt>
                <c:pt idx="847">
                  <c:v>4.7430000000000003</c:v>
                </c:pt>
                <c:pt idx="848">
                  <c:v>4.718</c:v>
                </c:pt>
                <c:pt idx="849">
                  <c:v>4.7329999999999997</c:v>
                </c:pt>
                <c:pt idx="850">
                  <c:v>4.6900000000000004</c:v>
                </c:pt>
                <c:pt idx="851">
                  <c:v>4.7519999999999998</c:v>
                </c:pt>
                <c:pt idx="852">
                  <c:v>4.7530000000000001</c:v>
                </c:pt>
                <c:pt idx="853">
                  <c:v>4.734</c:v>
                </c:pt>
                <c:pt idx="854">
                  <c:v>4.7629999999999999</c:v>
                </c:pt>
                <c:pt idx="855">
                  <c:v>4.7850000000000001</c:v>
                </c:pt>
                <c:pt idx="856">
                  <c:v>4.7590000000000003</c:v>
                </c:pt>
                <c:pt idx="857">
                  <c:v>4.6719999999999997</c:v>
                </c:pt>
                <c:pt idx="858">
                  <c:v>4.6630000000000003</c:v>
                </c:pt>
                <c:pt idx="859">
                  <c:v>4.6470000000000002</c:v>
                </c:pt>
                <c:pt idx="860">
                  <c:v>4.6230000000000002</c:v>
                </c:pt>
                <c:pt idx="861">
                  <c:v>4.6890000000000001</c:v>
                </c:pt>
                <c:pt idx="862">
                  <c:v>#N/A</c:v>
                </c:pt>
                <c:pt idx="863">
                  <c:v>4.6580000000000004</c:v>
                </c:pt>
                <c:pt idx="864">
                  <c:v>4.7489999999999997</c:v>
                </c:pt>
                <c:pt idx="865">
                  <c:v>4.7130000000000001</c:v>
                </c:pt>
                <c:pt idx="866">
                  <c:v>4.7220000000000004</c:v>
                </c:pt>
                <c:pt idx="867">
                  <c:v>4.6920000000000002</c:v>
                </c:pt>
                <c:pt idx="868">
                  <c:v>4.6890000000000001</c:v>
                </c:pt>
                <c:pt idx="869">
                  <c:v>4.6890000000000001</c:v>
                </c:pt>
                <c:pt idx="870">
                  <c:v>4.665</c:v>
                </c:pt>
                <c:pt idx="871">
                  <c:v>4.6539999999999999</c:v>
                </c:pt>
                <c:pt idx="872">
                  <c:v>4.6660000000000004</c:v>
                </c:pt>
                <c:pt idx="873">
                  <c:v>4.7030000000000003</c:v>
                </c:pt>
                <c:pt idx="874">
                  <c:v>4.6849999999999996</c:v>
                </c:pt>
                <c:pt idx="875">
                  <c:v>4.6589999999999998</c:v>
                </c:pt>
                <c:pt idx="876">
                  <c:v>4.6740000000000004</c:v>
                </c:pt>
                <c:pt idx="877">
                  <c:v>4.71</c:v>
                </c:pt>
                <c:pt idx="878">
                  <c:v>4.7089999999999996</c:v>
                </c:pt>
                <c:pt idx="879">
                  <c:v>4.7510000000000003</c:v>
                </c:pt>
                <c:pt idx="880">
                  <c:v>4.7119999999999997</c:v>
                </c:pt>
                <c:pt idx="881">
                  <c:v>4.7619999999999996</c:v>
                </c:pt>
                <c:pt idx="882">
                  <c:v>4.7060000000000004</c:v>
                </c:pt>
                <c:pt idx="883">
                  <c:v>4.71</c:v>
                </c:pt>
                <c:pt idx="884">
                  <c:v>4.7320000000000002</c:v>
                </c:pt>
                <c:pt idx="885">
                  <c:v>4.7460000000000004</c:v>
                </c:pt>
                <c:pt idx="886">
                  <c:v>4.7220000000000004</c:v>
                </c:pt>
                <c:pt idx="887">
                  <c:v>4.7930000000000001</c:v>
                </c:pt>
                <c:pt idx="888">
                  <c:v>4.7850000000000001</c:v>
                </c:pt>
                <c:pt idx="889">
                  <c:v>4.7990000000000004</c:v>
                </c:pt>
                <c:pt idx="890">
                  <c:v>4.8170000000000002</c:v>
                </c:pt>
                <c:pt idx="891">
                  <c:v>4.8150000000000004</c:v>
                </c:pt>
                <c:pt idx="892">
                  <c:v>4.8540000000000001</c:v>
                </c:pt>
                <c:pt idx="893">
                  <c:v>4.8810000000000002</c:v>
                </c:pt>
                <c:pt idx="894">
                  <c:v>4.8929999999999998</c:v>
                </c:pt>
                <c:pt idx="895">
                  <c:v>4.9260000000000002</c:v>
                </c:pt>
                <c:pt idx="896">
                  <c:v>4.8410000000000002</c:v>
                </c:pt>
                <c:pt idx="897">
                  <c:v>4.8630000000000004</c:v>
                </c:pt>
                <c:pt idx="898">
                  <c:v>4.8579999999999997</c:v>
                </c:pt>
                <c:pt idx="899">
                  <c:v>4.8879999999999999</c:v>
                </c:pt>
                <c:pt idx="900">
                  <c:v>4.9210000000000003</c:v>
                </c:pt>
                <c:pt idx="901">
                  <c:v>4.9039999999999999</c:v>
                </c:pt>
                <c:pt idx="902">
                  <c:v>4.9870000000000001</c:v>
                </c:pt>
                <c:pt idx="903">
                  <c:v>4.9640000000000004</c:v>
                </c:pt>
                <c:pt idx="904">
                  <c:v>5.01</c:v>
                </c:pt>
                <c:pt idx="905">
                  <c:v>4.9210000000000003</c:v>
                </c:pt>
                <c:pt idx="906">
                  <c:v>4.984</c:v>
                </c:pt>
                <c:pt idx="907">
                  <c:v>5.04</c:v>
                </c:pt>
                <c:pt idx="908">
                  <c:v>4.99</c:v>
                </c:pt>
                <c:pt idx="909">
                  <c:v>5.0179999999999998</c:v>
                </c:pt>
                <c:pt idx="910">
                  <c:v>5.0129999999999999</c:v>
                </c:pt>
                <c:pt idx="911">
                  <c:v>4.992</c:v>
                </c:pt>
                <c:pt idx="912">
                  <c:v>4.968</c:v>
                </c:pt>
                <c:pt idx="913">
                  <c:v>5.0289999999999999</c:v>
                </c:pt>
                <c:pt idx="914">
                  <c:v>5.0049999999999999</c:v>
                </c:pt>
                <c:pt idx="915">
                  <c:v>5.0419999999999998</c:v>
                </c:pt>
                <c:pt idx="916">
                  <c:v>4.9589999999999996</c:v>
                </c:pt>
                <c:pt idx="917">
                  <c:v>4.9189999999999996</c:v>
                </c:pt>
                <c:pt idx="918">
                  <c:v>4.8159999999999998</c:v>
                </c:pt>
                <c:pt idx="919">
                  <c:v>4.7569999999999997</c:v>
                </c:pt>
                <c:pt idx="920">
                  <c:v>4.8490000000000002</c:v>
                </c:pt>
                <c:pt idx="921">
                  <c:v>4.8609999999999998</c:v>
                </c:pt>
                <c:pt idx="922">
                  <c:v>4.8890000000000002</c:v>
                </c:pt>
                <c:pt idx="923">
                  <c:v>4.8920000000000003</c:v>
                </c:pt>
                <c:pt idx="924">
                  <c:v>4.8120000000000003</c:v>
                </c:pt>
                <c:pt idx="925">
                  <c:v>4.8380000000000001</c:v>
                </c:pt>
                <c:pt idx="926">
                  <c:v>4.8630000000000004</c:v>
                </c:pt>
                <c:pt idx="927">
                  <c:v>4.9219999999999997</c:v>
                </c:pt>
                <c:pt idx="928">
                  <c:v>4.9260000000000002</c:v>
                </c:pt>
                <c:pt idx="929">
                  <c:v>4.9180000000000001</c:v>
                </c:pt>
                <c:pt idx="930">
                  <c:v>4.9429999999999996</c:v>
                </c:pt>
                <c:pt idx="931">
                  <c:v>4.9089999999999998</c:v>
                </c:pt>
                <c:pt idx="932">
                  <c:v>5.0069999999999997</c:v>
                </c:pt>
                <c:pt idx="933">
                  <c:v>5.0650000000000004</c:v>
                </c:pt>
                <c:pt idx="934">
                  <c:v>5.173</c:v>
                </c:pt>
                <c:pt idx="935">
                  <c:v>5.15</c:v>
                </c:pt>
                <c:pt idx="936">
                  <c:v>5.165</c:v>
                </c:pt>
                <c:pt idx="937">
                  <c:v>5.1980000000000004</c:v>
                </c:pt>
                <c:pt idx="938">
                  <c:v>5.1379999999999999</c:v>
                </c:pt>
                <c:pt idx="939">
                  <c:v>5.18</c:v>
                </c:pt>
                <c:pt idx="940">
                  <c:v>5.2</c:v>
                </c:pt>
                <c:pt idx="941">
                  <c:v>5.3029999999999999</c:v>
                </c:pt>
                <c:pt idx="942">
                  <c:v>5.3390000000000004</c:v>
                </c:pt>
                <c:pt idx="943">
                  <c:v>5.5380000000000003</c:v>
                </c:pt>
                <c:pt idx="944">
                  <c:v>5.5049999999999999</c:v>
                </c:pt>
                <c:pt idx="945">
                  <c:v>5.4080000000000004</c:v>
                </c:pt>
                <c:pt idx="946">
                  <c:v>5.45</c:v>
                </c:pt>
                <c:pt idx="947">
                  <c:v>5.4249999999999998</c:v>
                </c:pt>
                <c:pt idx="948">
                  <c:v>5.3310000000000004</c:v>
                </c:pt>
                <c:pt idx="949">
                  <c:v>5.3860000000000001</c:v>
                </c:pt>
                <c:pt idx="950">
                  <c:v>5.3070000000000004</c:v>
                </c:pt>
                <c:pt idx="951">
                  <c:v>5.4409999999999998</c:v>
                </c:pt>
                <c:pt idx="952">
                  <c:v>5.5590000000000002</c:v>
                </c:pt>
                <c:pt idx="953">
                  <c:v>5.4880000000000004</c:v>
                </c:pt>
                <c:pt idx="954">
                  <c:v>5.4720000000000004</c:v>
                </c:pt>
                <c:pt idx="955">
                  <c:v>5.5049999999999999</c:v>
                </c:pt>
                <c:pt idx="956">
                  <c:v>5.4939999999999998</c:v>
                </c:pt>
                <c:pt idx="957">
                  <c:v>5.3479999999999999</c:v>
                </c:pt>
                <c:pt idx="958">
                  <c:v>5.4550000000000001</c:v>
                </c:pt>
                <c:pt idx="959">
                  <c:v>5.3339999999999996</c:v>
                </c:pt>
                <c:pt idx="960">
                  <c:v>5.3049999999999997</c:v>
                </c:pt>
                <c:pt idx="961">
                  <c:v>5.34</c:v>
                </c:pt>
                <c:pt idx="962">
                  <c:v>5.2619999999999996</c:v>
                </c:pt>
                <c:pt idx="963">
                  <c:v>5.1630000000000003</c:v>
                </c:pt>
                <c:pt idx="964">
                  <c:v>5.2919999999999998</c:v>
                </c:pt>
                <c:pt idx="965">
                  <c:v>5.2759999999999998</c:v>
                </c:pt>
                <c:pt idx="966">
                  <c:v>5.3609999999999998</c:v>
                </c:pt>
                <c:pt idx="967">
                  <c:v>5.3490000000000002</c:v>
                </c:pt>
                <c:pt idx="968">
                  <c:v>5.4109999999999996</c:v>
                </c:pt>
                <c:pt idx="969">
                  <c:v>5.4989999999999997</c:v>
                </c:pt>
                <c:pt idx="970">
                  <c:v>5.577</c:v>
                </c:pt>
                <c:pt idx="971">
                  <c:v>5.484</c:v>
                </c:pt>
                <c:pt idx="972">
                  <c:v>5.5460000000000003</c:v>
                </c:pt>
                <c:pt idx="973">
                  <c:v>5.4820000000000002</c:v>
                </c:pt>
                <c:pt idx="974">
                  <c:v>5.431</c:v>
                </c:pt>
                <c:pt idx="975">
                  <c:v>5.3639999999999999</c:v>
                </c:pt>
                <c:pt idx="976">
                  <c:v>5.32</c:v>
                </c:pt>
                <c:pt idx="977">
                  <c:v>5.3090000000000002</c:v>
                </c:pt>
                <c:pt idx="978">
                  <c:v>5.3369999999999997</c:v>
                </c:pt>
                <c:pt idx="979">
                  <c:v>5.2839999999999998</c:v>
                </c:pt>
                <c:pt idx="980">
                  <c:v>5.2949999999999999</c:v>
                </c:pt>
                <c:pt idx="981">
                  <c:v>5.242</c:v>
                </c:pt>
                <c:pt idx="982">
                  <c:v>5.1950000000000003</c:v>
                </c:pt>
                <c:pt idx="983">
                  <c:v>5.1390000000000002</c:v>
                </c:pt>
                <c:pt idx="984">
                  <c:v>5.1310000000000002</c:v>
                </c:pt>
                <c:pt idx="985">
                  <c:v>5.0999999999999996</c:v>
                </c:pt>
                <c:pt idx="986">
                  <c:v>5.0650000000000004</c:v>
                </c:pt>
                <c:pt idx="987">
                  <c:v>5.1040000000000001</c:v>
                </c:pt>
                <c:pt idx="988">
                  <c:v>5.0540000000000003</c:v>
                </c:pt>
                <c:pt idx="989">
                  <c:v>5.0010000000000003</c:v>
                </c:pt>
                <c:pt idx="990">
                  <c:v>5.0750000000000002</c:v>
                </c:pt>
                <c:pt idx="991">
                  <c:v>5.1550000000000002</c:v>
                </c:pt>
                <c:pt idx="992">
                  <c:v>5.1479999999999997</c:v>
                </c:pt>
                <c:pt idx="993">
                  <c:v>5.0419999999999998</c:v>
                </c:pt>
                <c:pt idx="994">
                  <c:v>5.0119999999999996</c:v>
                </c:pt>
                <c:pt idx="995">
                  <c:v>5.0270000000000001</c:v>
                </c:pt>
                <c:pt idx="996">
                  <c:v>4.984</c:v>
                </c:pt>
                <c:pt idx="997">
                  <c:v>5.056</c:v>
                </c:pt>
                <c:pt idx="998">
                  <c:v>4.9809999999999999</c:v>
                </c:pt>
                <c:pt idx="999">
                  <c:v>4.9489999999999998</c:v>
                </c:pt>
                <c:pt idx="1000">
                  <c:v>4.96</c:v>
                </c:pt>
                <c:pt idx="1001">
                  <c:v>5.0149999999999997</c:v>
                </c:pt>
                <c:pt idx="1002">
                  <c:v>4.9080000000000004</c:v>
                </c:pt>
                <c:pt idx="1003">
                  <c:v>4.9450000000000003</c:v>
                </c:pt>
                <c:pt idx="1004">
                  <c:v>4.9290000000000003</c:v>
                </c:pt>
                <c:pt idx="1005">
                  <c:v>4.9960000000000004</c:v>
                </c:pt>
                <c:pt idx="1006">
                  <c:v>5.0090000000000003</c:v>
                </c:pt>
                <c:pt idx="1007">
                  <c:v>5.0229999999999997</c:v>
                </c:pt>
                <c:pt idx="1008">
                  <c:v>5.0449999999999999</c:v>
                </c:pt>
                <c:pt idx="1009">
                  <c:v>4.992</c:v>
                </c:pt>
                <c:pt idx="1010">
                  <c:v>5.0309999999999997</c:v>
                </c:pt>
                <c:pt idx="1011">
                  <c:v>5.0060000000000002</c:v>
                </c:pt>
                <c:pt idx="1012">
                  <c:v>4.9660000000000002</c:v>
                </c:pt>
                <c:pt idx="1013">
                  <c:v>5.0279999999999996</c:v>
                </c:pt>
                <c:pt idx="1014">
                  <c:v>5.0259999999999998</c:v>
                </c:pt>
                <c:pt idx="1015">
                  <c:v>5.0999999999999996</c:v>
                </c:pt>
                <c:pt idx="1016">
                  <c:v>5.04</c:v>
                </c:pt>
                <c:pt idx="1017">
                  <c:v>5.05</c:v>
                </c:pt>
                <c:pt idx="1018">
                  <c:v>4.9459999999999997</c:v>
                </c:pt>
                <c:pt idx="1019">
                  <c:v>5.0529999999999999</c:v>
                </c:pt>
                <c:pt idx="1020">
                  <c:v>5.0119999999999996</c:v>
                </c:pt>
                <c:pt idx="1021">
                  <c:v>4.9889999999999999</c:v>
                </c:pt>
                <c:pt idx="1022">
                  <c:v>4.9240000000000004</c:v>
                </c:pt>
                <c:pt idx="1023">
                  <c:v>5.0019999999999998</c:v>
                </c:pt>
                <c:pt idx="1024">
                  <c:v>4.944</c:v>
                </c:pt>
                <c:pt idx="1025">
                  <c:v>5.0389999999999997</c:v>
                </c:pt>
                <c:pt idx="1026">
                  <c:v>4.9710000000000001</c:v>
                </c:pt>
                <c:pt idx="1027">
                  <c:v>5.0069999999999997</c:v>
                </c:pt>
                <c:pt idx="1028">
                  <c:v>4.9290000000000003</c:v>
                </c:pt>
                <c:pt idx="1029">
                  <c:v>5.0730000000000004</c:v>
                </c:pt>
                <c:pt idx="1030">
                  <c:v>4.976</c:v>
                </c:pt>
                <c:pt idx="1031">
                  <c:v>4.84</c:v>
                </c:pt>
                <c:pt idx="1032">
                  <c:v>4.9569999999999999</c:v>
                </c:pt>
                <c:pt idx="1033">
                  <c:v>4.9349999999999996</c:v>
                </c:pt>
                <c:pt idx="1034">
                  <c:v>4.9349999999999996</c:v>
                </c:pt>
                <c:pt idx="1035">
                  <c:v>#N/A</c:v>
                </c:pt>
                <c:pt idx="1036">
                  <c:v>5.0730000000000004</c:v>
                </c:pt>
                <c:pt idx="1037">
                  <c:v>4.8970000000000002</c:v>
                </c:pt>
                <c:pt idx="1038">
                  <c:v>4.8970000000000002</c:v>
                </c:pt>
                <c:pt idx="1039">
                  <c:v>4.9649999999999999</c:v>
                </c:pt>
                <c:pt idx="1040">
                  <c:v>5.0010000000000003</c:v>
                </c:pt>
                <c:pt idx="1041">
                  <c:v>5.0419999999999998</c:v>
                </c:pt>
                <c:pt idx="1042">
                  <c:v>5.0599999999999996</c:v>
                </c:pt>
                <c:pt idx="1043">
                  <c:v>4.9930000000000003</c:v>
                </c:pt>
                <c:pt idx="1044">
                  <c:v>4.984</c:v>
                </c:pt>
                <c:pt idx="1045">
                  <c:v>5.0110000000000001</c:v>
                </c:pt>
                <c:pt idx="1046">
                  <c:v>4.9340000000000002</c:v>
                </c:pt>
                <c:pt idx="1047">
                  <c:v>4.9359999999999999</c:v>
                </c:pt>
                <c:pt idx="1048">
                  <c:v>4.9740000000000002</c:v>
                </c:pt>
                <c:pt idx="1049">
                  <c:v>5.0090000000000003</c:v>
                </c:pt>
                <c:pt idx="1050">
                  <c:v>5.0119999999999996</c:v>
                </c:pt>
                <c:pt idx="1051">
                  <c:v>5.0750000000000002</c:v>
                </c:pt>
                <c:pt idx="1052">
                  <c:v>5.1059999999999999</c:v>
                </c:pt>
                <c:pt idx="1053">
                  <c:v>5.1719999999999997</c:v>
                </c:pt>
                <c:pt idx="1054">
                  <c:v>5.2240000000000002</c:v>
                </c:pt>
                <c:pt idx="1055">
                  <c:v>5.3330000000000002</c:v>
                </c:pt>
                <c:pt idx="1056">
                  <c:v>5.2629999999999999</c:v>
                </c:pt>
                <c:pt idx="1057">
                  <c:v>5.3220000000000001</c:v>
                </c:pt>
                <c:pt idx="1058">
                  <c:v>5.3570000000000002</c:v>
                </c:pt>
                <c:pt idx="1059">
                  <c:v>5.3819999999999997</c:v>
                </c:pt>
                <c:pt idx="1060">
                  <c:v>5.3789999999999996</c:v>
                </c:pt>
                <c:pt idx="1061">
                  <c:v>5.3070000000000004</c:v>
                </c:pt>
                <c:pt idx="1062">
                  <c:v>5.2489999999999997</c:v>
                </c:pt>
                <c:pt idx="1063">
                  <c:v>5.2709999999999999</c:v>
                </c:pt>
                <c:pt idx="1064">
                  <c:v>5.3120000000000003</c:v>
                </c:pt>
                <c:pt idx="1065">
                  <c:v>5.3650000000000002</c:v>
                </c:pt>
                <c:pt idx="1066">
                  <c:v>5.3390000000000004</c:v>
                </c:pt>
                <c:pt idx="1067">
                  <c:v>5.3280000000000003</c:v>
                </c:pt>
                <c:pt idx="1068">
                  <c:v>5.3520000000000003</c:v>
                </c:pt>
                <c:pt idx="1069">
                  <c:v>5.3579999999999997</c:v>
                </c:pt>
                <c:pt idx="1070">
                  <c:v>5.3730000000000002</c:v>
                </c:pt>
                <c:pt idx="1071">
                  <c:v>5.41</c:v>
                </c:pt>
                <c:pt idx="1072">
                  <c:v>5.4980000000000002</c:v>
                </c:pt>
                <c:pt idx="1073">
                  <c:v>5.4820000000000002</c:v>
                </c:pt>
                <c:pt idx="1074">
                  <c:v>5.508</c:v>
                </c:pt>
                <c:pt idx="1075">
                  <c:v>5.5380000000000003</c:v>
                </c:pt>
                <c:pt idx="1076">
                  <c:v>5.4779999999999998</c:v>
                </c:pt>
                <c:pt idx="1077">
                  <c:v>5.4589999999999996</c:v>
                </c:pt>
                <c:pt idx="1078">
                  <c:v>5.5590000000000002</c:v>
                </c:pt>
                <c:pt idx="1079">
                  <c:v>5.6219999999999999</c:v>
                </c:pt>
                <c:pt idx="1080">
                  <c:v>5.5919999999999996</c:v>
                </c:pt>
                <c:pt idx="1081">
                  <c:v>5.6050000000000004</c:v>
                </c:pt>
                <c:pt idx="1082">
                  <c:v>5.6920000000000002</c:v>
                </c:pt>
                <c:pt idx="1083">
                  <c:v>5.7080000000000002</c:v>
                </c:pt>
                <c:pt idx="1084">
                  <c:v>5.7030000000000003</c:v>
                </c:pt>
                <c:pt idx="1085">
                  <c:v>5.6130000000000004</c:v>
                </c:pt>
                <c:pt idx="1086">
                  <c:v>5.657</c:v>
                </c:pt>
                <c:pt idx="1087">
                  <c:v>5.95</c:v>
                </c:pt>
                <c:pt idx="1088">
                  <c:v>5.819</c:v>
                </c:pt>
                <c:pt idx="1089">
                  <c:v>5.8789999999999996</c:v>
                </c:pt>
                <c:pt idx="1090">
                  <c:v>5.8970000000000002</c:v>
                </c:pt>
                <c:pt idx="1091">
                  <c:v>5.782</c:v>
                </c:pt>
                <c:pt idx="1092">
                  <c:v>5.7779999999999996</c:v>
                </c:pt>
                <c:pt idx="1093">
                  <c:v>5.6760000000000002</c:v>
                </c:pt>
                <c:pt idx="1094">
                  <c:v>5.5640000000000001</c:v>
                </c:pt>
                <c:pt idx="1095">
                  <c:v>5.4109999999999996</c:v>
                </c:pt>
                <c:pt idx="1096">
                  <c:v>5.524</c:v>
                </c:pt>
                <c:pt idx="1097">
                  <c:v>5.5119999999999996</c:v>
                </c:pt>
                <c:pt idx="1098">
                  <c:v>5.569</c:v>
                </c:pt>
                <c:pt idx="1099">
                  <c:v>5.4809999999999999</c:v>
                </c:pt>
                <c:pt idx="1100">
                  <c:v>5.44</c:v>
                </c:pt>
                <c:pt idx="1101">
                  <c:v>5.45</c:v>
                </c:pt>
                <c:pt idx="1102">
                  <c:v>5.3739999999999997</c:v>
                </c:pt>
                <c:pt idx="1103">
                  <c:v>5.5170000000000003</c:v>
                </c:pt>
                <c:pt idx="1104">
                  <c:v>5.5430000000000001</c:v>
                </c:pt>
                <c:pt idx="1105">
                  <c:v>5.4950000000000001</c:v>
                </c:pt>
                <c:pt idx="1106">
                  <c:v>5.5350000000000001</c:v>
                </c:pt>
                <c:pt idx="1107">
                  <c:v>5.6870000000000003</c:v>
                </c:pt>
                <c:pt idx="1108">
                  <c:v>#N/A</c:v>
                </c:pt>
                <c:pt idx="1109">
                  <c:v>5.7279999999999998</c:v>
                </c:pt>
                <c:pt idx="1110">
                  <c:v>5.6609999999999996</c:v>
                </c:pt>
                <c:pt idx="1111">
                  <c:v>5.734</c:v>
                </c:pt>
                <c:pt idx="1112">
                  <c:v>5.6550000000000002</c:v>
                </c:pt>
                <c:pt idx="1113">
                  <c:v>5.61</c:v>
                </c:pt>
                <c:pt idx="1114">
                  <c:v>5.6520000000000001</c:v>
                </c:pt>
                <c:pt idx="1115">
                  <c:v>5.6289999999999996</c:v>
                </c:pt>
                <c:pt idx="1116">
                  <c:v>5.7089999999999996</c:v>
                </c:pt>
                <c:pt idx="1117">
                  <c:v>5.8019999999999996</c:v>
                </c:pt>
                <c:pt idx="1118">
                  <c:v>5.7409999999999997</c:v>
                </c:pt>
                <c:pt idx="1119">
                  <c:v>5.7809999999999997</c:v>
                </c:pt>
                <c:pt idx="1120">
                  <c:v>5.85</c:v>
                </c:pt>
                <c:pt idx="1121">
                  <c:v>5.9249999999999998</c:v>
                </c:pt>
                <c:pt idx="1122">
                  <c:v>5.9249999999999998</c:v>
                </c:pt>
                <c:pt idx="1123">
                  <c:v>5.8490000000000002</c:v>
                </c:pt>
                <c:pt idx="1124">
                  <c:v>5.9160000000000004</c:v>
                </c:pt>
                <c:pt idx="1125">
                  <c:v>5.8390000000000004</c:v>
                </c:pt>
                <c:pt idx="1126">
                  <c:v>5.9630000000000001</c:v>
                </c:pt>
                <c:pt idx="1127">
                  <c:v>5.9240000000000004</c:v>
                </c:pt>
                <c:pt idx="1128">
                  <c:v>5.9669999999999996</c:v>
                </c:pt>
                <c:pt idx="1129">
                  <c:v>5.9790000000000001</c:v>
                </c:pt>
                <c:pt idx="1130">
                  <c:v>5.899</c:v>
                </c:pt>
                <c:pt idx="1131">
                  <c:v>5.7439999999999998</c:v>
                </c:pt>
                <c:pt idx="1132">
                  <c:v>5.7359999999999998</c:v>
                </c:pt>
                <c:pt idx="1133">
                  <c:v>5.657</c:v>
                </c:pt>
                <c:pt idx="1134">
                  <c:v>5.6189999999999998</c:v>
                </c:pt>
                <c:pt idx="1135">
                  <c:v>5.5960000000000001</c:v>
                </c:pt>
                <c:pt idx="1136">
                  <c:v>5.5789999999999997</c:v>
                </c:pt>
                <c:pt idx="1137">
                  <c:v>5.5810000000000004</c:v>
                </c:pt>
                <c:pt idx="1138">
                  <c:v>5.5229999999999997</c:v>
                </c:pt>
                <c:pt idx="1139">
                  <c:v>5.4619999999999997</c:v>
                </c:pt>
                <c:pt idx="1140">
                  <c:v>5.4969999999999999</c:v>
                </c:pt>
                <c:pt idx="1141">
                  <c:v>5.48</c:v>
                </c:pt>
                <c:pt idx="1142">
                  <c:v>5.5720000000000001</c:v>
                </c:pt>
                <c:pt idx="1143">
                  <c:v>5.4329999999999998</c:v>
                </c:pt>
                <c:pt idx="1144">
                  <c:v>5.444</c:v>
                </c:pt>
                <c:pt idx="1145">
                  <c:v>5.3410000000000002</c:v>
                </c:pt>
                <c:pt idx="1146">
                  <c:v>5.2789999999999999</c:v>
                </c:pt>
                <c:pt idx="1147">
                  <c:v>5.4880000000000004</c:v>
                </c:pt>
                <c:pt idx="1148">
                  <c:v>5.4530000000000003</c:v>
                </c:pt>
                <c:pt idx="1149">
                  <c:v>5.452</c:v>
                </c:pt>
                <c:pt idx="1150">
                  <c:v>5.4349999999999996</c:v>
                </c:pt>
                <c:pt idx="1151">
                  <c:v>5.42</c:v>
                </c:pt>
                <c:pt idx="1152">
                  <c:v>5.4189999999999996</c:v>
                </c:pt>
                <c:pt idx="1153">
                  <c:v>5.4749999999999996</c:v>
                </c:pt>
                <c:pt idx="1154">
                  <c:v>5.492</c:v>
                </c:pt>
                <c:pt idx="1155">
                  <c:v>5.6159999999999997</c:v>
                </c:pt>
                <c:pt idx="1156">
                  <c:v>5.585</c:v>
                </c:pt>
                <c:pt idx="1157">
                  <c:v>5.6029999999999998</c:v>
                </c:pt>
                <c:pt idx="1158">
                  <c:v>5.6420000000000003</c:v>
                </c:pt>
                <c:pt idx="1159">
                  <c:v>5.6859999999999999</c:v>
                </c:pt>
                <c:pt idx="1160">
                  <c:v>5.7380000000000004</c:v>
                </c:pt>
                <c:pt idx="1161">
                  <c:v>5.63</c:v>
                </c:pt>
                <c:pt idx="1162">
                  <c:v>5.6260000000000003</c:v>
                </c:pt>
                <c:pt idx="1163">
                  <c:v>5.5970000000000004</c:v>
                </c:pt>
                <c:pt idx="1164">
                  <c:v>5.5609999999999999</c:v>
                </c:pt>
                <c:pt idx="1165">
                  <c:v>5.6369999999999996</c:v>
                </c:pt>
                <c:pt idx="1166">
                  <c:v>5.6159999999999997</c:v>
                </c:pt>
                <c:pt idx="1167">
                  <c:v>5.6360000000000001</c:v>
                </c:pt>
                <c:pt idx="1168">
                  <c:v>5.6310000000000002</c:v>
                </c:pt>
                <c:pt idx="1169">
                  <c:v>5.6740000000000004</c:v>
                </c:pt>
                <c:pt idx="1170">
                  <c:v>5.532</c:v>
                </c:pt>
                <c:pt idx="1171">
                  <c:v>5.5339999999999998</c:v>
                </c:pt>
                <c:pt idx="1172">
                  <c:v>5.5609999999999999</c:v>
                </c:pt>
                <c:pt idx="1173">
                  <c:v>5.6449999999999996</c:v>
                </c:pt>
                <c:pt idx="1174">
                  <c:v>5.6150000000000002</c:v>
                </c:pt>
                <c:pt idx="1175">
                  <c:v>5.5869999999999997</c:v>
                </c:pt>
                <c:pt idx="1176">
                  <c:v>5.6520000000000001</c:v>
                </c:pt>
                <c:pt idx="1177">
                  <c:v>5.665</c:v>
                </c:pt>
                <c:pt idx="1178">
                  <c:v>5.6559999999999997</c:v>
                </c:pt>
                <c:pt idx="1179">
                  <c:v>5.6529999999999996</c:v>
                </c:pt>
                <c:pt idx="1180">
                  <c:v>5.59</c:v>
                </c:pt>
                <c:pt idx="1181">
                  <c:v>5.548</c:v>
                </c:pt>
                <c:pt idx="1182">
                  <c:v>5.5890000000000004</c:v>
                </c:pt>
                <c:pt idx="1183">
                  <c:v>5.5430000000000001</c:v>
                </c:pt>
                <c:pt idx="1184">
                  <c:v>5.5019999999999998</c:v>
                </c:pt>
                <c:pt idx="1185">
                  <c:v>5.423</c:v>
                </c:pt>
                <c:pt idx="1186">
                  <c:v>5.5010000000000003</c:v>
                </c:pt>
                <c:pt idx="1187">
                  <c:v>5.4770000000000003</c:v>
                </c:pt>
                <c:pt idx="1188">
                  <c:v>5.48</c:v>
                </c:pt>
                <c:pt idx="1189">
                  <c:v>5.5030000000000001</c:v>
                </c:pt>
                <c:pt idx="1190">
                  <c:v>5.4630000000000001</c:v>
                </c:pt>
                <c:pt idx="1191">
                  <c:v>5.4180000000000001</c:v>
                </c:pt>
                <c:pt idx="1192">
                  <c:v>5.399</c:v>
                </c:pt>
                <c:pt idx="1193">
                  <c:v>5.4160000000000004</c:v>
                </c:pt>
                <c:pt idx="1194">
                  <c:v>5.3769999999999998</c:v>
                </c:pt>
                <c:pt idx="1195">
                  <c:v>5.3419999999999996</c:v>
                </c:pt>
                <c:pt idx="1196">
                  <c:v>5.4429999999999996</c:v>
                </c:pt>
                <c:pt idx="1197">
                  <c:v>5.5010000000000003</c:v>
                </c:pt>
                <c:pt idx="1198">
                  <c:v>5.4809999999999999</c:v>
                </c:pt>
                <c:pt idx="1199">
                  <c:v>5.5149999999999997</c:v>
                </c:pt>
                <c:pt idx="1200">
                  <c:v>5.452</c:v>
                </c:pt>
                <c:pt idx="1201">
                  <c:v>5.5119999999999996</c:v>
                </c:pt>
                <c:pt idx="1202">
                  <c:v>5.4550000000000001</c:v>
                </c:pt>
                <c:pt idx="1203">
                  <c:v>5.38</c:v>
                </c:pt>
                <c:pt idx="1204">
                  <c:v>5.3239999999999998</c:v>
                </c:pt>
                <c:pt idx="1205">
                  <c:v>5.3769999999999998</c:v>
                </c:pt>
                <c:pt idx="1206">
                  <c:v>5.3819999999999997</c:v>
                </c:pt>
                <c:pt idx="1207">
                  <c:v>5.3860000000000001</c:v>
                </c:pt>
                <c:pt idx="1208">
                  <c:v>5.423</c:v>
                </c:pt>
                <c:pt idx="1209">
                  <c:v>5.431</c:v>
                </c:pt>
                <c:pt idx="1210">
                  <c:v>5.3550000000000004</c:v>
                </c:pt>
                <c:pt idx="1211">
                  <c:v>5.4279999999999999</c:v>
                </c:pt>
                <c:pt idx="1212">
                  <c:v>5.3680000000000003</c:v>
                </c:pt>
                <c:pt idx="1213">
                  <c:v>5.3570000000000002</c:v>
                </c:pt>
                <c:pt idx="1214">
                  <c:v>5.3630000000000004</c:v>
                </c:pt>
                <c:pt idx="1215">
                  <c:v>5.3890000000000002</c:v>
                </c:pt>
                <c:pt idx="1216">
                  <c:v>5.3739999999999997</c:v>
                </c:pt>
                <c:pt idx="1217">
                  <c:v>5.4130000000000003</c:v>
                </c:pt>
                <c:pt idx="1218">
                  <c:v>5.399</c:v>
                </c:pt>
                <c:pt idx="1219">
                  <c:v>5.3650000000000002</c:v>
                </c:pt>
                <c:pt idx="1220">
                  <c:v>5.3</c:v>
                </c:pt>
                <c:pt idx="1221">
                  <c:v>5.3079999999999998</c:v>
                </c:pt>
                <c:pt idx="1222">
                  <c:v>5.2590000000000003</c:v>
                </c:pt>
                <c:pt idx="1223">
                  <c:v>5.1769999999999996</c:v>
                </c:pt>
                <c:pt idx="1224">
                  <c:v>5.157</c:v>
                </c:pt>
                <c:pt idx="1225">
                  <c:v>5.1970000000000001</c:v>
                </c:pt>
                <c:pt idx="1226">
                  <c:v>5.218</c:v>
                </c:pt>
                <c:pt idx="1227">
                  <c:v>5.1740000000000004</c:v>
                </c:pt>
                <c:pt idx="1228">
                  <c:v>5.1959999999999997</c:v>
                </c:pt>
                <c:pt idx="1229">
                  <c:v>5.1369999999999996</c:v>
                </c:pt>
                <c:pt idx="1230">
                  <c:v>5.1100000000000003</c:v>
                </c:pt>
                <c:pt idx="1231">
                  <c:v>5.0949999999999998</c:v>
                </c:pt>
                <c:pt idx="1232">
                  <c:v>5.1319999999999997</c:v>
                </c:pt>
                <c:pt idx="1233">
                  <c:v>5.1630000000000003</c:v>
                </c:pt>
                <c:pt idx="1234">
                  <c:v>5.2009999999999996</c:v>
                </c:pt>
                <c:pt idx="1235">
                  <c:v>5.2510000000000003</c:v>
                </c:pt>
                <c:pt idx="1236">
                  <c:v>5.24</c:v>
                </c:pt>
                <c:pt idx="1237">
                  <c:v>5.3090000000000002</c:v>
                </c:pt>
                <c:pt idx="1238">
                  <c:v>5.3419999999999996</c:v>
                </c:pt>
                <c:pt idx="1239">
                  <c:v>5.335</c:v>
                </c:pt>
                <c:pt idx="1240">
                  <c:v>5.3150000000000004</c:v>
                </c:pt>
                <c:pt idx="1241">
                  <c:v>5.2690000000000001</c:v>
                </c:pt>
                <c:pt idx="1242">
                  <c:v>5.2690000000000001</c:v>
                </c:pt>
                <c:pt idx="1243">
                  <c:v>5.2690000000000001</c:v>
                </c:pt>
                <c:pt idx="1244">
                  <c:v>5.3079999999999998</c:v>
                </c:pt>
                <c:pt idx="1245">
                  <c:v>5.226</c:v>
                </c:pt>
                <c:pt idx="1246">
                  <c:v>5.3739999999999997</c:v>
                </c:pt>
                <c:pt idx="1247">
                  <c:v>5.1769999999999996</c:v>
                </c:pt>
                <c:pt idx="1248">
                  <c:v>5.21</c:v>
                </c:pt>
                <c:pt idx="1249">
                  <c:v>5.3360000000000003</c:v>
                </c:pt>
                <c:pt idx="1250">
                  <c:v>5.319</c:v>
                </c:pt>
                <c:pt idx="1251">
                  <c:v>5.3230000000000004</c:v>
                </c:pt>
                <c:pt idx="1252">
                  <c:v>5.3390000000000004</c:v>
                </c:pt>
                <c:pt idx="1253">
                  <c:v>5.4939999999999998</c:v>
                </c:pt>
                <c:pt idx="1254">
                  <c:v>5.4580000000000002</c:v>
                </c:pt>
                <c:pt idx="1255">
                  <c:v>5.4569999999999999</c:v>
                </c:pt>
                <c:pt idx="1256">
                  <c:v>5.4009999999999998</c:v>
                </c:pt>
                <c:pt idx="1257">
                  <c:v>5.3330000000000002</c:v>
                </c:pt>
                <c:pt idx="1258">
                  <c:v>5.2939999999999996</c:v>
                </c:pt>
                <c:pt idx="1259">
                  <c:v>5.327</c:v>
                </c:pt>
                <c:pt idx="1260">
                  <c:v>5.4050000000000002</c:v>
                </c:pt>
                <c:pt idx="1261">
                  <c:v>5.391</c:v>
                </c:pt>
                <c:pt idx="1262">
                  <c:v>5.423</c:v>
                </c:pt>
                <c:pt idx="1263">
                  <c:v>5.4980000000000002</c:v>
                </c:pt>
                <c:pt idx="1264">
                  <c:v>5.423</c:v>
                </c:pt>
                <c:pt idx="1265">
                  <c:v>5.4</c:v>
                </c:pt>
                <c:pt idx="1266">
                  <c:v>5.375</c:v>
                </c:pt>
                <c:pt idx="1267">
                  <c:v>5.3869999999999996</c:v>
                </c:pt>
                <c:pt idx="1268">
                  <c:v>5.5359999999999996</c:v>
                </c:pt>
                <c:pt idx="1269">
                  <c:v>5.4640000000000004</c:v>
                </c:pt>
                <c:pt idx="1270">
                  <c:v>5.4790000000000001</c:v>
                </c:pt>
                <c:pt idx="1271">
                  <c:v>5.5430000000000001</c:v>
                </c:pt>
                <c:pt idx="1272">
                  <c:v>5.484</c:v>
                </c:pt>
                <c:pt idx="1273">
                  <c:v>5.4379999999999997</c:v>
                </c:pt>
                <c:pt idx="1274">
                  <c:v>5.6219999999999999</c:v>
                </c:pt>
                <c:pt idx="1275">
                  <c:v>5.5229999999999997</c:v>
                </c:pt>
                <c:pt idx="1276">
                  <c:v>5.4939999999999998</c:v>
                </c:pt>
                <c:pt idx="1277">
                  <c:v>5.5129999999999999</c:v>
                </c:pt>
                <c:pt idx="1278">
                  <c:v>5.3659999999999997</c:v>
                </c:pt>
                <c:pt idx="1279">
                  <c:v>5.4320000000000004</c:v>
                </c:pt>
                <c:pt idx="1280">
                  <c:v>5.4359999999999999</c:v>
                </c:pt>
                <c:pt idx="1281">
                  <c:v>5.4180000000000001</c:v>
                </c:pt>
                <c:pt idx="1282">
                  <c:v>5.4219999999999997</c:v>
                </c:pt>
                <c:pt idx="1283">
                  <c:v>5.4550000000000001</c:v>
                </c:pt>
                <c:pt idx="1284">
                  <c:v>5.444</c:v>
                </c:pt>
                <c:pt idx="1285">
                  <c:v>5.4950000000000001</c:v>
                </c:pt>
                <c:pt idx="1286">
                  <c:v>5.4690000000000003</c:v>
                </c:pt>
                <c:pt idx="1287">
                  <c:v>5.4690000000000003</c:v>
                </c:pt>
                <c:pt idx="1288">
                  <c:v>5.5149999999999997</c:v>
                </c:pt>
                <c:pt idx="1289">
                  <c:v>5.532</c:v>
                </c:pt>
                <c:pt idx="1290">
                  <c:v>5.5469999999999997</c:v>
                </c:pt>
                <c:pt idx="1291">
                  <c:v>5.5469999999999997</c:v>
                </c:pt>
                <c:pt idx="1292">
                  <c:v>5.5730000000000004</c:v>
                </c:pt>
                <c:pt idx="1293">
                  <c:v>5.4880000000000004</c:v>
                </c:pt>
                <c:pt idx="1294">
                  <c:v>5.4690000000000003</c:v>
                </c:pt>
                <c:pt idx="1295">
                  <c:v>5.4279999999999999</c:v>
                </c:pt>
                <c:pt idx="1296">
                  <c:v>5.41</c:v>
                </c:pt>
                <c:pt idx="1297">
                  <c:v>5.3410000000000002</c:v>
                </c:pt>
                <c:pt idx="1298">
                  <c:v>5.2619999999999996</c:v>
                </c:pt>
                <c:pt idx="1299">
                  <c:v>5.2910000000000004</c:v>
                </c:pt>
                <c:pt idx="1300">
                  <c:v>5.2839999999999998</c:v>
                </c:pt>
                <c:pt idx="1301">
                  <c:v>5.2309999999999999</c:v>
                </c:pt>
                <c:pt idx="1302">
                  <c:v>5.1779999999999999</c:v>
                </c:pt>
                <c:pt idx="1303">
                  <c:v>5.22</c:v>
                </c:pt>
                <c:pt idx="1304">
                  <c:v>5.173</c:v>
                </c:pt>
                <c:pt idx="1305">
                  <c:v>5.1660000000000004</c:v>
                </c:pt>
                <c:pt idx="1306">
                  <c:v>5.1529999999999996</c:v>
                </c:pt>
                <c:pt idx="1307">
                  <c:v>5.1100000000000003</c:v>
                </c:pt>
                <c:pt idx="1308">
                  <c:v>5.0810000000000004</c:v>
                </c:pt>
                <c:pt idx="1309">
                  <c:v>5.0839999999999996</c:v>
                </c:pt>
                <c:pt idx="1310">
                  <c:v>5.1340000000000003</c:v>
                </c:pt>
                <c:pt idx="1311">
                  <c:v>5.1219999999999999</c:v>
                </c:pt>
                <c:pt idx="1312">
                  <c:v>5.0759999999999996</c:v>
                </c:pt>
                <c:pt idx="1313">
                  <c:v>5.0119999999999996</c:v>
                </c:pt>
                <c:pt idx="1314">
                  <c:v>5.0039999999999996</c:v>
                </c:pt>
                <c:pt idx="1315">
                  <c:v>4.9470000000000001</c:v>
                </c:pt>
                <c:pt idx="1316">
                  <c:v>4.9569999999999999</c:v>
                </c:pt>
                <c:pt idx="1317">
                  <c:v>4.9829999999999997</c:v>
                </c:pt>
                <c:pt idx="1318">
                  <c:v>4.952</c:v>
                </c:pt>
                <c:pt idx="1319">
                  <c:v>4.9630000000000001</c:v>
                </c:pt>
                <c:pt idx="1320">
                  <c:v>4.843</c:v>
                </c:pt>
                <c:pt idx="1321">
                  <c:v>4.758</c:v>
                </c:pt>
                <c:pt idx="1322">
                  <c:v>4.8170000000000002</c:v>
                </c:pt>
                <c:pt idx="1323">
                  <c:v>4.8029999999999999</c:v>
                </c:pt>
                <c:pt idx="1324">
                  <c:v>4.7539999999999996</c:v>
                </c:pt>
                <c:pt idx="1325">
                  <c:v>4.8230000000000004</c:v>
                </c:pt>
                <c:pt idx="1326">
                  <c:v>4.7809999999999997</c:v>
                </c:pt>
                <c:pt idx="1327">
                  <c:v>4.7839999999999998</c:v>
                </c:pt>
                <c:pt idx="1328">
                  <c:v>4.6920000000000002</c:v>
                </c:pt>
                <c:pt idx="1329">
                  <c:v>4.7670000000000003</c:v>
                </c:pt>
                <c:pt idx="1330">
                  <c:v>4.8209999999999997</c:v>
                </c:pt>
                <c:pt idx="1331">
                  <c:v>4.8559999999999999</c:v>
                </c:pt>
                <c:pt idx="1332">
                  <c:v>4.7610000000000001</c:v>
                </c:pt>
                <c:pt idx="1333">
                  <c:v>4.758</c:v>
                </c:pt>
                <c:pt idx="1334">
                  <c:v>4.7880000000000003</c:v>
                </c:pt>
                <c:pt idx="1335">
                  <c:v>4.7489999999999997</c:v>
                </c:pt>
                <c:pt idx="1336">
                  <c:v>4.7619999999999996</c:v>
                </c:pt>
                <c:pt idx="1337">
                  <c:v>4.7770000000000001</c:v>
                </c:pt>
                <c:pt idx="1338">
                  <c:v>4.7350000000000003</c:v>
                </c:pt>
                <c:pt idx="1339">
                  <c:v>4.6509999999999998</c:v>
                </c:pt>
                <c:pt idx="1340">
                  <c:v>4.6040000000000001</c:v>
                </c:pt>
                <c:pt idx="1341">
                  <c:v>4.6050000000000004</c:v>
                </c:pt>
                <c:pt idx="1342">
                  <c:v>4.5359999999999996</c:v>
                </c:pt>
                <c:pt idx="1343">
                  <c:v>4.4710000000000001</c:v>
                </c:pt>
                <c:pt idx="1344">
                  <c:v>4.5670000000000002</c:v>
                </c:pt>
                <c:pt idx="1345">
                  <c:v>4.5789999999999997</c:v>
                </c:pt>
                <c:pt idx="1346">
                  <c:v>4.6440000000000001</c:v>
                </c:pt>
                <c:pt idx="1347">
                  <c:v>4.7110000000000003</c:v>
                </c:pt>
                <c:pt idx="1348">
                  <c:v>4.7370000000000001</c:v>
                </c:pt>
                <c:pt idx="1349">
                  <c:v>4.6470000000000002</c:v>
                </c:pt>
                <c:pt idx="1350">
                  <c:v>4.5919999999999996</c:v>
                </c:pt>
                <c:pt idx="1351">
                  <c:v>4.556</c:v>
                </c:pt>
                <c:pt idx="1352">
                  <c:v>4.516</c:v>
                </c:pt>
                <c:pt idx="1353">
                  <c:v>4.5780000000000003</c:v>
                </c:pt>
                <c:pt idx="1354">
                  <c:v>4.5780000000000003</c:v>
                </c:pt>
                <c:pt idx="1355">
                  <c:v>#N/A</c:v>
                </c:pt>
                <c:pt idx="1356">
                  <c:v>4.5430000000000001</c:v>
                </c:pt>
                <c:pt idx="1357">
                  <c:v>4.5289999999999999</c:v>
                </c:pt>
                <c:pt idx="1358">
                  <c:v>4.5439999999999996</c:v>
                </c:pt>
                <c:pt idx="1359">
                  <c:v>4.5369999999999999</c:v>
                </c:pt>
                <c:pt idx="1360">
                  <c:v>4.5439999999999996</c:v>
                </c:pt>
                <c:pt idx="1361">
                  <c:v>4.5739999999999998</c:v>
                </c:pt>
                <c:pt idx="1362">
                  <c:v>4.5069999999999997</c:v>
                </c:pt>
                <c:pt idx="1363">
                  <c:v>4.5880000000000001</c:v>
                </c:pt>
                <c:pt idx="1364">
                  <c:v>4.5339999999999998</c:v>
                </c:pt>
                <c:pt idx="1365">
                  <c:v>4.5149999999999997</c:v>
                </c:pt>
                <c:pt idx="1366">
                  <c:v>4.5490000000000004</c:v>
                </c:pt>
                <c:pt idx="1367">
                  <c:v>4.5270000000000001</c:v>
                </c:pt>
                <c:pt idx="1368">
                  <c:v>4.5430000000000001</c:v>
                </c:pt>
                <c:pt idx="1369">
                  <c:v>4.54</c:v>
                </c:pt>
                <c:pt idx="1370">
                  <c:v>4.5119999999999996</c:v>
                </c:pt>
                <c:pt idx="1371">
                  <c:v>4.5069999999999997</c:v>
                </c:pt>
                <c:pt idx="1372">
                  <c:v>4.49</c:v>
                </c:pt>
                <c:pt idx="1373">
                  <c:v>4.4610000000000003</c:v>
                </c:pt>
                <c:pt idx="1374">
                  <c:v>4.4850000000000003</c:v>
                </c:pt>
                <c:pt idx="1375">
                  <c:v>4.4859999999999998</c:v>
                </c:pt>
                <c:pt idx="1376">
                  <c:v>4.5380000000000003</c:v>
                </c:pt>
                <c:pt idx="1377">
                  <c:v>4.5179999999999998</c:v>
                </c:pt>
                <c:pt idx="1378">
                  <c:v>4.5410000000000004</c:v>
                </c:pt>
                <c:pt idx="1379">
                  <c:v>4.5090000000000003</c:v>
                </c:pt>
                <c:pt idx="1380">
                  <c:v>4.5380000000000003</c:v>
                </c:pt>
                <c:pt idx="1381">
                  <c:v>4.5</c:v>
                </c:pt>
                <c:pt idx="1382">
                  <c:v>4.4560000000000004</c:v>
                </c:pt>
                <c:pt idx="1383">
                  <c:v>4.5039999999999996</c:v>
                </c:pt>
                <c:pt idx="1384">
                  <c:v>4.5039999999999996</c:v>
                </c:pt>
                <c:pt idx="1385">
                  <c:v>4.4930000000000003</c:v>
                </c:pt>
                <c:pt idx="1386">
                  <c:v>4.4489999999999998</c:v>
                </c:pt>
                <c:pt idx="1387">
                  <c:v>4.4809999999999999</c:v>
                </c:pt>
                <c:pt idx="1388">
                  <c:v>4.5019999999999998</c:v>
                </c:pt>
                <c:pt idx="1389">
                  <c:v>4.5170000000000003</c:v>
                </c:pt>
                <c:pt idx="1390">
                  <c:v>4.5670000000000002</c:v>
                </c:pt>
                <c:pt idx="1391">
                  <c:v>4.5990000000000002</c:v>
                </c:pt>
                <c:pt idx="1392">
                  <c:v>4.6390000000000002</c:v>
                </c:pt>
                <c:pt idx="1393">
                  <c:v>4.5970000000000004</c:v>
                </c:pt>
                <c:pt idx="1394">
                  <c:v>4.593</c:v>
                </c:pt>
                <c:pt idx="1395">
                  <c:v>4.649</c:v>
                </c:pt>
                <c:pt idx="1396">
                  <c:v>4.7229999999999999</c:v>
                </c:pt>
                <c:pt idx="1397">
                  <c:v>4.68</c:v>
                </c:pt>
                <c:pt idx="1398">
                  <c:v>4.6890000000000001</c:v>
                </c:pt>
                <c:pt idx="1399">
                  <c:v>4.6609999999999996</c:v>
                </c:pt>
                <c:pt idx="1400">
                  <c:v>4.6950000000000003</c:v>
                </c:pt>
                <c:pt idx="1401">
                  <c:v>4.7110000000000003</c:v>
                </c:pt>
                <c:pt idx="1402">
                  <c:v>4.7539999999999996</c:v>
                </c:pt>
                <c:pt idx="1403">
                  <c:v>4.7389999999999999</c:v>
                </c:pt>
                <c:pt idx="1404">
                  <c:v>4.6909999999999998</c:v>
                </c:pt>
                <c:pt idx="1405">
                  <c:v>4.6829999999999998</c:v>
                </c:pt>
                <c:pt idx="1406">
                  <c:v>4.702</c:v>
                </c:pt>
                <c:pt idx="1407">
                  <c:v>4.7279999999999998</c:v>
                </c:pt>
                <c:pt idx="1408">
                  <c:v>4.7729999999999997</c:v>
                </c:pt>
                <c:pt idx="1409">
                  <c:v>4.7069999999999999</c:v>
                </c:pt>
                <c:pt idx="1410">
                  <c:v>4.6619999999999999</c:v>
                </c:pt>
                <c:pt idx="1411">
                  <c:v>4.7249999999999996</c:v>
                </c:pt>
                <c:pt idx="1412">
                  <c:v>4.67</c:v>
                </c:pt>
                <c:pt idx="1413">
                  <c:v>4.6630000000000003</c:v>
                </c:pt>
                <c:pt idx="1414">
                  <c:v>4.6980000000000004</c:v>
                </c:pt>
                <c:pt idx="1415">
                  <c:v>4.657</c:v>
                </c:pt>
                <c:pt idx="1416">
                  <c:v>4.71</c:v>
                </c:pt>
                <c:pt idx="1417">
                  <c:v>4.7240000000000002</c:v>
                </c:pt>
                <c:pt idx="1418">
                  <c:v>4.76</c:v>
                </c:pt>
                <c:pt idx="1419">
                  <c:v>4.7549999999999999</c:v>
                </c:pt>
                <c:pt idx="1420">
                  <c:v>4.8650000000000002</c:v>
                </c:pt>
                <c:pt idx="1421">
                  <c:v>4.8710000000000004</c:v>
                </c:pt>
                <c:pt idx="1422">
                  <c:v>4.8319999999999999</c:v>
                </c:pt>
                <c:pt idx="1423">
                  <c:v>4.8570000000000002</c:v>
                </c:pt>
                <c:pt idx="1424">
                  <c:v>4.8150000000000004</c:v>
                </c:pt>
                <c:pt idx="1425">
                  <c:v>4.8520000000000003</c:v>
                </c:pt>
                <c:pt idx="1426">
                  <c:v>4.8570000000000002</c:v>
                </c:pt>
                <c:pt idx="1427">
                  <c:v>4.8879999999999999</c:v>
                </c:pt>
                <c:pt idx="1428">
                  <c:v>4.944</c:v>
                </c:pt>
                <c:pt idx="1429">
                  <c:v>4.9630000000000001</c:v>
                </c:pt>
                <c:pt idx="1430">
                  <c:v>4.931</c:v>
                </c:pt>
                <c:pt idx="1431">
                  <c:v>4.984</c:v>
                </c:pt>
                <c:pt idx="1432">
                  <c:v>4.9749999999999996</c:v>
                </c:pt>
                <c:pt idx="1433">
                  <c:v>4.9660000000000002</c:v>
                </c:pt>
                <c:pt idx="1434">
                  <c:v>4.9749999999999996</c:v>
                </c:pt>
                <c:pt idx="1435">
                  <c:v>4.952</c:v>
                </c:pt>
                <c:pt idx="1436">
                  <c:v>4.9870000000000001</c:v>
                </c:pt>
                <c:pt idx="1437">
                  <c:v>5.0469999999999997</c:v>
                </c:pt>
                <c:pt idx="1438">
                  <c:v>5.0629999999999997</c:v>
                </c:pt>
                <c:pt idx="1439">
                  <c:v>5.024</c:v>
                </c:pt>
                <c:pt idx="1440">
                  <c:v>5.0490000000000004</c:v>
                </c:pt>
                <c:pt idx="1441">
                  <c:v>5.0609999999999999</c:v>
                </c:pt>
                <c:pt idx="1442">
                  <c:v>4.9820000000000002</c:v>
                </c:pt>
                <c:pt idx="1443">
                  <c:v>4.9930000000000003</c:v>
                </c:pt>
                <c:pt idx="1444">
                  <c:v>4.9950000000000001</c:v>
                </c:pt>
                <c:pt idx="1445">
                  <c:v>5.0039999999999996</c:v>
                </c:pt>
                <c:pt idx="1446">
                  <c:v>5.0149999999999997</c:v>
                </c:pt>
                <c:pt idx="1447">
                  <c:v>5.0199999999999996</c:v>
                </c:pt>
                <c:pt idx="1448">
                  <c:v>4.9950000000000001</c:v>
                </c:pt>
                <c:pt idx="1449">
                  <c:v>5.0039999999999996</c:v>
                </c:pt>
                <c:pt idx="1450">
                  <c:v>5.0270000000000001</c:v>
                </c:pt>
                <c:pt idx="1451">
                  <c:v>5.0960000000000001</c:v>
                </c:pt>
                <c:pt idx="1452">
                  <c:v>5.1189999999999998</c:v>
                </c:pt>
                <c:pt idx="1453">
                  <c:v>5.125</c:v>
                </c:pt>
                <c:pt idx="1454">
                  <c:v>5.1260000000000003</c:v>
                </c:pt>
                <c:pt idx="1455">
                  <c:v>5.0640000000000001</c:v>
                </c:pt>
                <c:pt idx="1456">
                  <c:v>5.05</c:v>
                </c:pt>
                <c:pt idx="1457">
                  <c:v>5.0439999999999996</c:v>
                </c:pt>
                <c:pt idx="1458">
                  <c:v>5.0570000000000004</c:v>
                </c:pt>
                <c:pt idx="1459">
                  <c:v>5.0179999999999998</c:v>
                </c:pt>
                <c:pt idx="1460">
                  <c:v>4.9939999999999998</c:v>
                </c:pt>
                <c:pt idx="1461">
                  <c:v>5.0170000000000003</c:v>
                </c:pt>
                <c:pt idx="1462">
                  <c:v>4.9610000000000003</c:v>
                </c:pt>
                <c:pt idx="1463">
                  <c:v>4.9039999999999999</c:v>
                </c:pt>
                <c:pt idx="1464">
                  <c:v>4.8449999999999998</c:v>
                </c:pt>
                <c:pt idx="1465">
                  <c:v>4.9269999999999996</c:v>
                </c:pt>
                <c:pt idx="1466">
                  <c:v>4.8929999999999998</c:v>
                </c:pt>
                <c:pt idx="1467">
                  <c:v>4.88</c:v>
                </c:pt>
                <c:pt idx="1468">
                  <c:v>4.8819999999999997</c:v>
                </c:pt>
                <c:pt idx="1469">
                  <c:v>4.8760000000000003</c:v>
                </c:pt>
                <c:pt idx="1470">
                  <c:v>4.8570000000000002</c:v>
                </c:pt>
                <c:pt idx="1471">
                  <c:v>4.8170000000000002</c:v>
                </c:pt>
                <c:pt idx="1472">
                  <c:v>4.8769999999999998</c:v>
                </c:pt>
                <c:pt idx="1473">
                  <c:v>4.8730000000000002</c:v>
                </c:pt>
                <c:pt idx="1474">
                  <c:v>4.8929999999999998</c:v>
                </c:pt>
                <c:pt idx="1475">
                  <c:v>4.8380000000000001</c:v>
                </c:pt>
                <c:pt idx="1476">
                  <c:v>4.7880000000000003</c:v>
                </c:pt>
                <c:pt idx="1477">
                  <c:v>4.7839999999999998</c:v>
                </c:pt>
                <c:pt idx="1478">
                  <c:v>4.7919999999999998</c:v>
                </c:pt>
                <c:pt idx="1479">
                  <c:v>4.7750000000000004</c:v>
                </c:pt>
                <c:pt idx="1480">
                  <c:v>4.7699999999999996</c:v>
                </c:pt>
                <c:pt idx="1481">
                  <c:v>4.7789999999999999</c:v>
                </c:pt>
                <c:pt idx="1482">
                  <c:v>4.7919999999999998</c:v>
                </c:pt>
                <c:pt idx="1483">
                  <c:v>4.7290000000000001</c:v>
                </c:pt>
                <c:pt idx="1484">
                  <c:v>4.7030000000000003</c:v>
                </c:pt>
                <c:pt idx="1485">
                  <c:v>4.6769999999999996</c:v>
                </c:pt>
                <c:pt idx="1486">
                  <c:v>4.6130000000000004</c:v>
                </c:pt>
                <c:pt idx="1487">
                  <c:v>4.5389999999999997</c:v>
                </c:pt>
                <c:pt idx="1488">
                  <c:v>4.5110000000000001</c:v>
                </c:pt>
                <c:pt idx="1489">
                  <c:v>4.5979999999999999</c:v>
                </c:pt>
                <c:pt idx="1490">
                  <c:v>4.7069999999999999</c:v>
                </c:pt>
                <c:pt idx="1491">
                  <c:v>4.6619999999999999</c:v>
                </c:pt>
                <c:pt idx="1492">
                  <c:v>4.6820000000000004</c:v>
                </c:pt>
                <c:pt idx="1493">
                  <c:v>4.6580000000000004</c:v>
                </c:pt>
                <c:pt idx="1494">
                  <c:v>4.6379999999999999</c:v>
                </c:pt>
                <c:pt idx="1495">
                  <c:v>4.673</c:v>
                </c:pt>
                <c:pt idx="1496">
                  <c:v>4.71</c:v>
                </c:pt>
                <c:pt idx="1497">
                  <c:v>4.6900000000000004</c:v>
                </c:pt>
                <c:pt idx="1498">
                  <c:v>4.7050000000000001</c:v>
                </c:pt>
                <c:pt idx="1499">
                  <c:v>4.8529999999999998</c:v>
                </c:pt>
                <c:pt idx="1500">
                  <c:v>4.782</c:v>
                </c:pt>
                <c:pt idx="1501">
                  <c:v>4.8419999999999996</c:v>
                </c:pt>
                <c:pt idx="1502">
                  <c:v>4.83</c:v>
                </c:pt>
                <c:pt idx="1503">
                  <c:v>4.8079999999999998</c:v>
                </c:pt>
                <c:pt idx="1504">
                  <c:v>4.827</c:v>
                </c:pt>
                <c:pt idx="1505">
                  <c:v>4.819</c:v>
                </c:pt>
                <c:pt idx="1506">
                  <c:v>4.8849999999999998</c:v>
                </c:pt>
                <c:pt idx="1507">
                  <c:v>4.843</c:v>
                </c:pt>
                <c:pt idx="1508">
                  <c:v>4.9009999999999998</c:v>
                </c:pt>
                <c:pt idx="1509">
                  <c:v>4.8</c:v>
                </c:pt>
                <c:pt idx="1510">
                  <c:v>4.82</c:v>
                </c:pt>
                <c:pt idx="1511">
                  <c:v>4.8019999999999996</c:v>
                </c:pt>
                <c:pt idx="1512">
                  <c:v>4.7759999999999998</c:v>
                </c:pt>
                <c:pt idx="1513">
                  <c:v>4.734</c:v>
                </c:pt>
                <c:pt idx="1514">
                  <c:v>4.6970000000000001</c:v>
                </c:pt>
                <c:pt idx="1515">
                  <c:v>4.7839999999999998</c:v>
                </c:pt>
                <c:pt idx="1516">
                  <c:v>4.8579999999999997</c:v>
                </c:pt>
                <c:pt idx="1517">
                  <c:v>4.8390000000000004</c:v>
                </c:pt>
                <c:pt idx="1518">
                  <c:v>4.7519999999999998</c:v>
                </c:pt>
                <c:pt idx="1519">
                  <c:v>4.7489999999999997</c:v>
                </c:pt>
                <c:pt idx="1520">
                  <c:v>4.827</c:v>
                </c:pt>
                <c:pt idx="1521">
                  <c:v>4.7910000000000004</c:v>
                </c:pt>
                <c:pt idx="1522">
                  <c:v>4.8760000000000003</c:v>
                </c:pt>
                <c:pt idx="1523">
                  <c:v>4.9189999999999996</c:v>
                </c:pt>
                <c:pt idx="1524">
                  <c:v>4.915</c:v>
                </c:pt>
                <c:pt idx="1525">
                  <c:v>4.9509999999999996</c:v>
                </c:pt>
                <c:pt idx="1526">
                  <c:v>4.9210000000000003</c:v>
                </c:pt>
                <c:pt idx="1527">
                  <c:v>4.9260000000000002</c:v>
                </c:pt>
                <c:pt idx="1528">
                  <c:v>4.8680000000000003</c:v>
                </c:pt>
                <c:pt idx="1529">
                  <c:v>4.8849999999999998</c:v>
                </c:pt>
                <c:pt idx="1530">
                  <c:v>4.851</c:v>
                </c:pt>
                <c:pt idx="1531">
                  <c:v>4.9889999999999999</c:v>
                </c:pt>
                <c:pt idx="1532">
                  <c:v>4.9269999999999996</c:v>
                </c:pt>
                <c:pt idx="1533">
                  <c:v>4.9349999999999996</c:v>
                </c:pt>
                <c:pt idx="1534">
                  <c:v>4.8890000000000002</c:v>
                </c:pt>
                <c:pt idx="1535">
                  <c:v>4.8890000000000002</c:v>
                </c:pt>
                <c:pt idx="1536">
                  <c:v>4.827</c:v>
                </c:pt>
                <c:pt idx="1537">
                  <c:v>4.7210000000000001</c:v>
                </c:pt>
                <c:pt idx="1538">
                  <c:v>4.7089999999999996</c:v>
                </c:pt>
                <c:pt idx="1539">
                  <c:v>4.6859999999999999</c:v>
                </c:pt>
                <c:pt idx="1540">
                  <c:v>4.6989999999999998</c:v>
                </c:pt>
                <c:pt idx="1541">
                  <c:v>4.7</c:v>
                </c:pt>
                <c:pt idx="1542">
                  <c:v>4.6189999999999998</c:v>
                </c:pt>
                <c:pt idx="1543">
                  <c:v>4.6189999999999998</c:v>
                </c:pt>
                <c:pt idx="1544">
                  <c:v>4.5960000000000001</c:v>
                </c:pt>
                <c:pt idx="1545">
                  <c:v>4.5469999999999997</c:v>
                </c:pt>
                <c:pt idx="1546">
                  <c:v>4.5140000000000002</c:v>
                </c:pt>
                <c:pt idx="1547">
                  <c:v>4.5140000000000002</c:v>
                </c:pt>
                <c:pt idx="1548">
                  <c:v>4.5170000000000003</c:v>
                </c:pt>
                <c:pt idx="1549">
                  <c:v>4.516</c:v>
                </c:pt>
                <c:pt idx="1550">
                  <c:v>4.51</c:v>
                </c:pt>
                <c:pt idx="1551">
                  <c:v>4.484</c:v>
                </c:pt>
                <c:pt idx="1552">
                  <c:v>4.5179999999999998</c:v>
                </c:pt>
                <c:pt idx="1553">
                  <c:v>4.5789999999999997</c:v>
                </c:pt>
                <c:pt idx="1554">
                  <c:v>4.5</c:v>
                </c:pt>
                <c:pt idx="1555">
                  <c:v>4.49</c:v>
                </c:pt>
                <c:pt idx="1556">
                  <c:v>4.492</c:v>
                </c:pt>
                <c:pt idx="1557">
                  <c:v>4.5629999999999997</c:v>
                </c:pt>
                <c:pt idx="1558">
                  <c:v>4.6230000000000002</c:v>
                </c:pt>
                <c:pt idx="1559">
                  <c:v>4.7229999999999999</c:v>
                </c:pt>
                <c:pt idx="1560">
                  <c:v>4.6820000000000004</c:v>
                </c:pt>
                <c:pt idx="1561">
                  <c:v>4.6399999999999997</c:v>
                </c:pt>
                <c:pt idx="1562">
                  <c:v>4.7009999999999996</c:v>
                </c:pt>
                <c:pt idx="1563">
                  <c:v>4.7610000000000001</c:v>
                </c:pt>
                <c:pt idx="1564">
                  <c:v>4.7039999999999997</c:v>
                </c:pt>
                <c:pt idx="1565">
                  <c:v>4.6710000000000003</c:v>
                </c:pt>
                <c:pt idx="1566">
                  <c:v>4.6970000000000001</c:v>
                </c:pt>
                <c:pt idx="1567">
                  <c:v>4.7119999999999997</c:v>
                </c:pt>
                <c:pt idx="1568">
                  <c:v>4.742</c:v>
                </c:pt>
                <c:pt idx="1569">
                  <c:v>4.641</c:v>
                </c:pt>
                <c:pt idx="1570">
                  <c:v>4.524</c:v>
                </c:pt>
                <c:pt idx="1571">
                  <c:v>4.5880000000000001</c:v>
                </c:pt>
                <c:pt idx="1572">
                  <c:v>4.5060000000000002</c:v>
                </c:pt>
                <c:pt idx="1573">
                  <c:v>4.5880000000000001</c:v>
                </c:pt>
                <c:pt idx="1574">
                  <c:v>4.6589999999999998</c:v>
                </c:pt>
                <c:pt idx="1575">
                  <c:v>4.5090000000000003</c:v>
                </c:pt>
                <c:pt idx="1576">
                  <c:v>4.4630000000000001</c:v>
                </c:pt>
                <c:pt idx="1577">
                  <c:v>4.3940000000000001</c:v>
                </c:pt>
                <c:pt idx="1578">
                  <c:v>4.423</c:v>
                </c:pt>
                <c:pt idx="1579">
                  <c:v>4.49</c:v>
                </c:pt>
                <c:pt idx="1580">
                  <c:v>4.4429999999999996</c:v>
                </c:pt>
                <c:pt idx="1581">
                  <c:v>4.5049999999999999</c:v>
                </c:pt>
                <c:pt idx="1582">
                  <c:v>4.4690000000000003</c:v>
                </c:pt>
                <c:pt idx="1583">
                  <c:v>4.3860000000000001</c:v>
                </c:pt>
                <c:pt idx="1584">
                  <c:v>4.3689999999999998</c:v>
                </c:pt>
                <c:pt idx="1585">
                  <c:v>4.4729999999999999</c:v>
                </c:pt>
                <c:pt idx="1586">
                  <c:v>4.4139999999999997</c:v>
                </c:pt>
                <c:pt idx="1587">
                  <c:v>4.3739999999999997</c:v>
                </c:pt>
                <c:pt idx="1588">
                  <c:v>4.4080000000000004</c:v>
                </c:pt>
                <c:pt idx="1589">
                  <c:v>4.3440000000000003</c:v>
                </c:pt>
                <c:pt idx="1590">
                  <c:v>4.3179999999999996</c:v>
                </c:pt>
                <c:pt idx="1591">
                  <c:v>4.343</c:v>
                </c:pt>
                <c:pt idx="1592">
                  <c:v>4.2430000000000003</c:v>
                </c:pt>
                <c:pt idx="1593">
                  <c:v>4.1760000000000002</c:v>
                </c:pt>
                <c:pt idx="1594">
                  <c:v>4.165</c:v>
                </c:pt>
                <c:pt idx="1595">
                  <c:v>4.0979999999999999</c:v>
                </c:pt>
                <c:pt idx="1596">
                  <c:v>4.16</c:v>
                </c:pt>
                <c:pt idx="1597">
                  <c:v>4.1029999999999998</c:v>
                </c:pt>
                <c:pt idx="1598">
                  <c:v>4.101</c:v>
                </c:pt>
                <c:pt idx="1599">
                  <c:v>3.9860000000000002</c:v>
                </c:pt>
                <c:pt idx="1600">
                  <c:v>4.0339999999999998</c:v>
                </c:pt>
                <c:pt idx="1601">
                  <c:v>4.0979999999999999</c:v>
                </c:pt>
                <c:pt idx="1602">
                  <c:v>4.08</c:v>
                </c:pt>
                <c:pt idx="1603">
                  <c:v>3.99</c:v>
                </c:pt>
                <c:pt idx="1604">
                  <c:v>3.9319999999999999</c:v>
                </c:pt>
                <c:pt idx="1605">
                  <c:v>3.907</c:v>
                </c:pt>
                <c:pt idx="1606">
                  <c:v>4.0019999999999998</c:v>
                </c:pt>
                <c:pt idx="1607">
                  <c:v>3.9940000000000002</c:v>
                </c:pt>
                <c:pt idx="1608">
                  <c:v>4.1139999999999999</c:v>
                </c:pt>
                <c:pt idx="1609">
                  <c:v>4.0449999999999999</c:v>
                </c:pt>
                <c:pt idx="1610">
                  <c:v>3.87</c:v>
                </c:pt>
                <c:pt idx="1611">
                  <c:v>3.8849999999999998</c:v>
                </c:pt>
                <c:pt idx="1612">
                  <c:v>3.819</c:v>
                </c:pt>
                <c:pt idx="1613">
                  <c:v>3.7050000000000001</c:v>
                </c:pt>
                <c:pt idx="1614">
                  <c:v>3.5739999999999998</c:v>
                </c:pt>
                <c:pt idx="1615">
                  <c:v>3.5539999999999998</c:v>
                </c:pt>
                <c:pt idx="1616">
                  <c:v>3.6779999999999999</c:v>
                </c:pt>
                <c:pt idx="1617">
                  <c:v>#N/A</c:v>
                </c:pt>
                <c:pt idx="1618">
                  <c:v>3.4830000000000001</c:v>
                </c:pt>
                <c:pt idx="1619">
                  <c:v>3.5550000000000002</c:v>
                </c:pt>
                <c:pt idx="1620">
                  <c:v>3.5350000000000001</c:v>
                </c:pt>
                <c:pt idx="1621">
                  <c:v>3.512</c:v>
                </c:pt>
                <c:pt idx="1622">
                  <c:v>3.536</c:v>
                </c:pt>
                <c:pt idx="1623">
                  <c:v>3.5880000000000001</c:v>
                </c:pt>
                <c:pt idx="1624">
                  <c:v>3.61</c:v>
                </c:pt>
                <c:pt idx="1625">
                  <c:v>3.5840000000000001</c:v>
                </c:pt>
                <c:pt idx="1626">
                  <c:v>3.4119999999999999</c:v>
                </c:pt>
                <c:pt idx="1627">
                  <c:v>3.4060000000000001</c:v>
                </c:pt>
                <c:pt idx="1628">
                  <c:v>3.343</c:v>
                </c:pt>
                <c:pt idx="1629">
                  <c:v>3.3769999999999998</c:v>
                </c:pt>
                <c:pt idx="1630">
                  <c:v>3.423</c:v>
                </c:pt>
                <c:pt idx="1631">
                  <c:v>3.3530000000000002</c:v>
                </c:pt>
                <c:pt idx="1632">
                  <c:v>3.1230000000000002</c:v>
                </c:pt>
                <c:pt idx="1633">
                  <c:v>3.1339999999999999</c:v>
                </c:pt>
                <c:pt idx="1634">
                  <c:v>3.129</c:v>
                </c:pt>
                <c:pt idx="1635">
                  <c:v>3.1160000000000001</c:v>
                </c:pt>
                <c:pt idx="1636">
                  <c:v>3.2519999999999998</c:v>
                </c:pt>
                <c:pt idx="1637">
                  <c:v>3.18</c:v>
                </c:pt>
                <c:pt idx="1638">
                  <c:v>3.2349999999999999</c:v>
                </c:pt>
                <c:pt idx="1639">
                  <c:v>3.1360000000000001</c:v>
                </c:pt>
                <c:pt idx="1640">
                  <c:v>3.18</c:v>
                </c:pt>
                <c:pt idx="1641">
                  <c:v>3.1760000000000002</c:v>
                </c:pt>
                <c:pt idx="1642">
                  <c:v>3.2080000000000002</c:v>
                </c:pt>
                <c:pt idx="1643">
                  <c:v>3.1930000000000001</c:v>
                </c:pt>
                <c:pt idx="1644">
                  <c:v>3.2170000000000001</c:v>
                </c:pt>
                <c:pt idx="1645">
                  <c:v>3.2080000000000002</c:v>
                </c:pt>
                <c:pt idx="1646">
                  <c:v>3.0739999999999998</c:v>
                </c:pt>
                <c:pt idx="1647">
                  <c:v>3.0339999999999998</c:v>
                </c:pt>
                <c:pt idx="1648">
                  <c:v>2.9489999999999998</c:v>
                </c:pt>
                <c:pt idx="1649">
                  <c:v>2.8410000000000002</c:v>
                </c:pt>
                <c:pt idx="1650">
                  <c:v>2.7919999999999998</c:v>
                </c:pt>
                <c:pt idx="1651">
                  <c:v>2.802</c:v>
                </c:pt>
                <c:pt idx="1652">
                  <c:v>2.8159999999999998</c:v>
                </c:pt>
                <c:pt idx="1653">
                  <c:v>2.7160000000000002</c:v>
                </c:pt>
                <c:pt idx="1654">
                  <c:v>2.7589999999999999</c:v>
                </c:pt>
                <c:pt idx="1655">
                  <c:v>2.7130000000000001</c:v>
                </c:pt>
                <c:pt idx="1656">
                  <c:v>2.4609999999999999</c:v>
                </c:pt>
                <c:pt idx="1657">
                  <c:v>2.56</c:v>
                </c:pt>
                <c:pt idx="1658">
                  <c:v>2.2050000000000001</c:v>
                </c:pt>
                <c:pt idx="1659">
                  <c:v>2.371</c:v>
                </c:pt>
                <c:pt idx="1660">
                  <c:v>2.5390000000000001</c:v>
                </c:pt>
                <c:pt idx="1661">
                  <c:v>2.528</c:v>
                </c:pt>
                <c:pt idx="1662">
                  <c:v>2.5329999999999999</c:v>
                </c:pt>
                <c:pt idx="1663">
                  <c:v>2.8119999999999998</c:v>
                </c:pt>
                <c:pt idx="1664">
                  <c:v>2.8420000000000001</c:v>
                </c:pt>
                <c:pt idx="1665">
                  <c:v>2.7839999999999998</c:v>
                </c:pt>
                <c:pt idx="1666">
                  <c:v>2.6680000000000001</c:v>
                </c:pt>
                <c:pt idx="1667">
                  <c:v>2.633</c:v>
                </c:pt>
                <c:pt idx="1668">
                  <c:v>2.718</c:v>
                </c:pt>
                <c:pt idx="1669">
                  <c:v>2.665</c:v>
                </c:pt>
                <c:pt idx="1670">
                  <c:v>2.6859999999999999</c:v>
                </c:pt>
                <c:pt idx="1671">
                  <c:v>2.65</c:v>
                </c:pt>
                <c:pt idx="1672">
                  <c:v>2.714</c:v>
                </c:pt>
                <c:pt idx="1673">
                  <c:v>2.706</c:v>
                </c:pt>
                <c:pt idx="1674">
                  <c:v>2.6440000000000001</c:v>
                </c:pt>
                <c:pt idx="1675">
                  <c:v>2.7679999999999998</c:v>
                </c:pt>
                <c:pt idx="1676">
                  <c:v>2.7469999999999999</c:v>
                </c:pt>
                <c:pt idx="1677">
                  <c:v>2.621</c:v>
                </c:pt>
                <c:pt idx="1678">
                  <c:v>2.7050000000000001</c:v>
                </c:pt>
                <c:pt idx="1679">
                  <c:v>2.68</c:v>
                </c:pt>
                <c:pt idx="1680">
                  <c:v>2.7349999999999999</c:v>
                </c:pt>
                <c:pt idx="1681">
                  <c:v>2.7629999999999999</c:v>
                </c:pt>
                <c:pt idx="1682">
                  <c:v>2.6629999999999998</c:v>
                </c:pt>
                <c:pt idx="1683">
                  <c:v>2.871</c:v>
                </c:pt>
                <c:pt idx="1684">
                  <c:v>2.8610000000000002</c:v>
                </c:pt>
                <c:pt idx="1685">
                  <c:v>2.93</c:v>
                </c:pt>
                <c:pt idx="1686">
                  <c:v>3.0680000000000001</c:v>
                </c:pt>
                <c:pt idx="1687">
                  <c:v>3</c:v>
                </c:pt>
                <c:pt idx="1688">
                  <c:v>3.1059999999999999</c:v>
                </c:pt>
                <c:pt idx="1689">
                  <c:v>3.1920000000000002</c:v>
                </c:pt>
                <c:pt idx="1690">
                  <c:v>3.2530000000000001</c:v>
                </c:pt>
                <c:pt idx="1691">
                  <c:v>3.18</c:v>
                </c:pt>
                <c:pt idx="1692">
                  <c:v>3.1720000000000002</c:v>
                </c:pt>
                <c:pt idx="1693">
                  <c:v>3.169</c:v>
                </c:pt>
                <c:pt idx="1694">
                  <c:v>3.0550000000000002</c:v>
                </c:pt>
                <c:pt idx="1695">
                  <c:v>2.9809999999999999</c:v>
                </c:pt>
                <c:pt idx="1696">
                  <c:v>2.9950000000000001</c:v>
                </c:pt>
                <c:pt idx="1697">
                  <c:v>2.9540000000000002</c:v>
                </c:pt>
                <c:pt idx="1698">
                  <c:v>2.9119999999999999</c:v>
                </c:pt>
                <c:pt idx="1699">
                  <c:v>2.988</c:v>
                </c:pt>
                <c:pt idx="1700">
                  <c:v>3.032</c:v>
                </c:pt>
                <c:pt idx="1701">
                  <c:v>2.9180000000000001</c:v>
                </c:pt>
                <c:pt idx="1702">
                  <c:v>2.87</c:v>
                </c:pt>
                <c:pt idx="1703">
                  <c:v>2.798</c:v>
                </c:pt>
                <c:pt idx="1704">
                  <c:v>2.7160000000000002</c:v>
                </c:pt>
                <c:pt idx="1705">
                  <c:v>2.556</c:v>
                </c:pt>
                <c:pt idx="1706">
                  <c:v>2.5539999999999998</c:v>
                </c:pt>
                <c:pt idx="1707">
                  <c:v>2.4990000000000001</c:v>
                </c:pt>
                <c:pt idx="1708">
                  <c:v>2.5209999999999999</c:v>
                </c:pt>
                <c:pt idx="1709">
                  <c:v>2.2440000000000002</c:v>
                </c:pt>
                <c:pt idx="1710">
                  <c:v>2.2999999999999998</c:v>
                </c:pt>
                <c:pt idx="1711">
                  <c:v>2.2810000000000001</c:v>
                </c:pt>
                <c:pt idx="1712">
                  <c:v>2.2490000000000001</c:v>
                </c:pt>
                <c:pt idx="1713">
                  <c:v>2.2650000000000001</c:v>
                </c:pt>
                <c:pt idx="1714">
                  <c:v>2.2090000000000001</c:v>
                </c:pt>
                <c:pt idx="1715">
                  <c:v>2.254</c:v>
                </c:pt>
                <c:pt idx="1716">
                  <c:v>2.4049999999999998</c:v>
                </c:pt>
                <c:pt idx="1717">
                  <c:v>2.266</c:v>
                </c:pt>
                <c:pt idx="1718">
                  <c:v>2.3620000000000001</c:v>
                </c:pt>
                <c:pt idx="1719">
                  <c:v>2.391</c:v>
                </c:pt>
                <c:pt idx="1720">
                  <c:v>2.2330000000000001</c:v>
                </c:pt>
                <c:pt idx="1721">
                  <c:v>2.29</c:v>
                </c:pt>
                <c:pt idx="1722">
                  <c:v>2.2930000000000001</c:v>
                </c:pt>
                <c:pt idx="1723">
                  <c:v>2.2389999999999999</c:v>
                </c:pt>
                <c:pt idx="1724">
                  <c:v>2.1880000000000002</c:v>
                </c:pt>
                <c:pt idx="1725">
                  <c:v>2.2519999999999998</c:v>
                </c:pt>
                <c:pt idx="1726">
                  <c:v>2.3690000000000002</c:v>
                </c:pt>
                <c:pt idx="1727">
                  <c:v>2.2490000000000001</c:v>
                </c:pt>
                <c:pt idx="1728">
                  <c:v>2.1680000000000001</c:v>
                </c:pt>
                <c:pt idx="1729">
                  <c:v>2.0859999999999999</c:v>
                </c:pt>
                <c:pt idx="1730">
                  <c:v>1.647</c:v>
                </c:pt>
                <c:pt idx="1731">
                  <c:v>1.9259999999999999</c:v>
                </c:pt>
                <c:pt idx="1732">
                  <c:v>1.7470000000000001</c:v>
                </c:pt>
                <c:pt idx="1733">
                  <c:v>1.75</c:v>
                </c:pt>
                <c:pt idx="1734">
                  <c:v>2.3180000000000001</c:v>
                </c:pt>
                <c:pt idx="1735">
                  <c:v>1.8640000000000001</c:v>
                </c:pt>
                <c:pt idx="1736">
                  <c:v>2.1349999999999998</c:v>
                </c:pt>
                <c:pt idx="1737">
                  <c:v>1.986</c:v>
                </c:pt>
                <c:pt idx="1738">
                  <c:v>1.869</c:v>
                </c:pt>
                <c:pt idx="1739">
                  <c:v>1.7609999999999999</c:v>
                </c:pt>
                <c:pt idx="1740">
                  <c:v>1.663</c:v>
                </c:pt>
                <c:pt idx="1741">
                  <c:v>1.7330000000000001</c:v>
                </c:pt>
                <c:pt idx="1742">
                  <c:v>1.8640000000000001</c:v>
                </c:pt>
                <c:pt idx="1743">
                  <c:v>1.504</c:v>
                </c:pt>
                <c:pt idx="1744">
                  <c:v>1.788</c:v>
                </c:pt>
                <c:pt idx="1745">
                  <c:v>1.9410000000000001</c:v>
                </c:pt>
                <c:pt idx="1746">
                  <c:v>1.5209999999999999</c:v>
                </c:pt>
                <c:pt idx="1747">
                  <c:v>1.42</c:v>
                </c:pt>
                <c:pt idx="1748">
                  <c:v>1.726</c:v>
                </c:pt>
                <c:pt idx="1749">
                  <c:v>2.0169999999999999</c:v>
                </c:pt>
                <c:pt idx="1750">
                  <c:v>2.0819999999999999</c:v>
                </c:pt>
                <c:pt idx="1751">
                  <c:v>1.9550000000000001</c:v>
                </c:pt>
                <c:pt idx="1752">
                  <c:v>1.8260000000000001</c:v>
                </c:pt>
                <c:pt idx="1753">
                  <c:v>2.0459999999999998</c:v>
                </c:pt>
                <c:pt idx="1754">
                  <c:v>2.089</c:v>
                </c:pt>
                <c:pt idx="1755">
                  <c:v>2.0219999999999998</c:v>
                </c:pt>
                <c:pt idx="1756">
                  <c:v>1.93</c:v>
                </c:pt>
                <c:pt idx="1757">
                  <c:v>1.895</c:v>
                </c:pt>
                <c:pt idx="1758">
                  <c:v>1.89</c:v>
                </c:pt>
                <c:pt idx="1759">
                  <c:v>1.5760000000000001</c:v>
                </c:pt>
                <c:pt idx="1760">
                  <c:v>1.923</c:v>
                </c:pt>
                <c:pt idx="1761">
                  <c:v>1.9870000000000001</c:v>
                </c:pt>
                <c:pt idx="1762">
                  <c:v>1.905</c:v>
                </c:pt>
                <c:pt idx="1763">
                  <c:v>2.085</c:v>
                </c:pt>
                <c:pt idx="1764">
                  <c:v>1.891</c:v>
                </c:pt>
                <c:pt idx="1765">
                  <c:v>2.1640000000000001</c:v>
                </c:pt>
                <c:pt idx="1766">
                  <c:v>2.246</c:v>
                </c:pt>
                <c:pt idx="1767">
                  <c:v>2.21</c:v>
                </c:pt>
                <c:pt idx="1768">
                  <c:v>2.2829999999999999</c:v>
                </c:pt>
                <c:pt idx="1769">
                  <c:v>2.36</c:v>
                </c:pt>
                <c:pt idx="1770">
                  <c:v>2.375</c:v>
                </c:pt>
                <c:pt idx="1771">
                  <c:v>2.4750000000000001</c:v>
                </c:pt>
                <c:pt idx="1772">
                  <c:v>2.516</c:v>
                </c:pt>
                <c:pt idx="1773">
                  <c:v>2.4729999999999999</c:v>
                </c:pt>
                <c:pt idx="1774">
                  <c:v>2.4940000000000002</c:v>
                </c:pt>
                <c:pt idx="1775">
                  <c:v>2.5070000000000001</c:v>
                </c:pt>
                <c:pt idx="1776">
                  <c:v>2.56</c:v>
                </c:pt>
                <c:pt idx="1777">
                  <c:v>2.665</c:v>
                </c:pt>
                <c:pt idx="1778">
                  <c:v>2.6680000000000001</c:v>
                </c:pt>
                <c:pt idx="1779">
                  <c:v>2.62</c:v>
                </c:pt>
                <c:pt idx="1780">
                  <c:v>2.7210000000000001</c:v>
                </c:pt>
                <c:pt idx="1781">
                  <c:v>2.718</c:v>
                </c:pt>
                <c:pt idx="1782">
                  <c:v>2.7480000000000002</c:v>
                </c:pt>
                <c:pt idx="1783">
                  <c:v>2.6869999999999998</c:v>
                </c:pt>
                <c:pt idx="1784">
                  <c:v>2.6589999999999998</c:v>
                </c:pt>
                <c:pt idx="1785">
                  <c:v>2.681</c:v>
                </c:pt>
                <c:pt idx="1786">
                  <c:v>2.601</c:v>
                </c:pt>
                <c:pt idx="1787">
                  <c:v>2.419</c:v>
                </c:pt>
                <c:pt idx="1788">
                  <c:v>2.4209999999999998</c:v>
                </c:pt>
                <c:pt idx="1789">
                  <c:v>2.3610000000000002</c:v>
                </c:pt>
                <c:pt idx="1790">
                  <c:v>2.2839999999999998</c:v>
                </c:pt>
                <c:pt idx="1791">
                  <c:v>2.2829999999999999</c:v>
                </c:pt>
                <c:pt idx="1792">
                  <c:v>2.1970000000000001</c:v>
                </c:pt>
                <c:pt idx="1793">
                  <c:v>2.1970000000000001</c:v>
                </c:pt>
                <c:pt idx="1794">
                  <c:v>2.117</c:v>
                </c:pt>
                <c:pt idx="1795">
                  <c:v>2.1379999999999999</c:v>
                </c:pt>
                <c:pt idx="1796">
                  <c:v>2.1259999999999999</c:v>
                </c:pt>
                <c:pt idx="1797">
                  <c:v>2.1360000000000001</c:v>
                </c:pt>
                <c:pt idx="1798">
                  <c:v>2.169</c:v>
                </c:pt>
                <c:pt idx="1799">
                  <c:v>2.383</c:v>
                </c:pt>
                <c:pt idx="1800">
                  <c:v>2.35</c:v>
                </c:pt>
                <c:pt idx="1801">
                  <c:v>2.3109999999999999</c:v>
                </c:pt>
                <c:pt idx="1802">
                  <c:v>2.282</c:v>
                </c:pt>
                <c:pt idx="1803">
                  <c:v>2.3639999999999999</c:v>
                </c:pt>
                <c:pt idx="1804">
                  <c:v>2.3290000000000002</c:v>
                </c:pt>
                <c:pt idx="1805">
                  <c:v>2.4420000000000002</c:v>
                </c:pt>
                <c:pt idx="1806">
                  <c:v>2.4380000000000002</c:v>
                </c:pt>
                <c:pt idx="1807">
                  <c:v>2.5059999999999998</c:v>
                </c:pt>
                <c:pt idx="1808">
                  <c:v>2.4119999999999999</c:v>
                </c:pt>
                <c:pt idx="1809">
                  <c:v>2.4670000000000001</c:v>
                </c:pt>
                <c:pt idx="1810">
                  <c:v>2.5750000000000002</c:v>
                </c:pt>
                <c:pt idx="1811">
                  <c:v>2.6509999999999998</c:v>
                </c:pt>
                <c:pt idx="1812">
                  <c:v>2.552</c:v>
                </c:pt>
                <c:pt idx="1813">
                  <c:v>2.4820000000000002</c:v>
                </c:pt>
                <c:pt idx="1814">
                  <c:v>2.4039999999999999</c:v>
                </c:pt>
                <c:pt idx="1815">
                  <c:v>2.492</c:v>
                </c:pt>
                <c:pt idx="1816">
                  <c:v>2.371</c:v>
                </c:pt>
                <c:pt idx="1817">
                  <c:v>2.2909999999999999</c:v>
                </c:pt>
                <c:pt idx="1818">
                  <c:v>2.278</c:v>
                </c:pt>
                <c:pt idx="1819">
                  <c:v>2.2589999999999999</c:v>
                </c:pt>
                <c:pt idx="1820">
                  <c:v>2.3580000000000001</c:v>
                </c:pt>
                <c:pt idx="1821">
                  <c:v>2.056</c:v>
                </c:pt>
                <c:pt idx="1822">
                  <c:v>2.234</c:v>
                </c:pt>
                <c:pt idx="1823">
                  <c:v>2.234</c:v>
                </c:pt>
                <c:pt idx="1824">
                  <c:v>2.1869999999999998</c:v>
                </c:pt>
                <c:pt idx="1825">
                  <c:v>2.1850000000000001</c:v>
                </c:pt>
                <c:pt idx="1826">
                  <c:v>2.258</c:v>
                </c:pt>
                <c:pt idx="1827">
                  <c:v>2.15</c:v>
                </c:pt>
                <c:pt idx="1828">
                  <c:v>2.2130000000000001</c:v>
                </c:pt>
                <c:pt idx="1829">
                  <c:v>2.2480000000000002</c:v>
                </c:pt>
                <c:pt idx="1830">
                  <c:v>2.2709999999999999</c:v>
                </c:pt>
                <c:pt idx="1831">
                  <c:v>2.0990000000000002</c:v>
                </c:pt>
                <c:pt idx="1832">
                  <c:v>2.069</c:v>
                </c:pt>
                <c:pt idx="1833">
                  <c:v>2.0979999999999999</c:v>
                </c:pt>
                <c:pt idx="1834">
                  <c:v>2.0750000000000002</c:v>
                </c:pt>
                <c:pt idx="1835">
                  <c:v>2.0649999999999999</c:v>
                </c:pt>
                <c:pt idx="1836">
                  <c:v>2.073</c:v>
                </c:pt>
                <c:pt idx="1837">
                  <c:v>2.0739999999999998</c:v>
                </c:pt>
                <c:pt idx="1838">
                  <c:v>2.044</c:v>
                </c:pt>
                <c:pt idx="1839">
                  <c:v>2.0430000000000001</c:v>
                </c:pt>
                <c:pt idx="1840">
                  <c:v>2.0859999999999999</c:v>
                </c:pt>
                <c:pt idx="1841">
                  <c:v>2.1070000000000002</c:v>
                </c:pt>
                <c:pt idx="1842">
                  <c:v>2.1440000000000001</c:v>
                </c:pt>
                <c:pt idx="1843">
                  <c:v>2.1629999999999998</c:v>
                </c:pt>
                <c:pt idx="1844">
                  <c:v>2.1360000000000001</c:v>
                </c:pt>
                <c:pt idx="1845">
                  <c:v>2.1120000000000001</c:v>
                </c:pt>
                <c:pt idx="1846">
                  <c:v>2.1259999999999999</c:v>
                </c:pt>
                <c:pt idx="1847">
                  <c:v>2.14</c:v>
                </c:pt>
                <c:pt idx="1848">
                  <c:v>2.077</c:v>
                </c:pt>
                <c:pt idx="1849">
                  <c:v>2.0939999999999999</c:v>
                </c:pt>
                <c:pt idx="1850">
                  <c:v>2.0219999999999998</c:v>
                </c:pt>
                <c:pt idx="1851">
                  <c:v>2.0529999999999999</c:v>
                </c:pt>
                <c:pt idx="1852">
                  <c:v>1.9350000000000001</c:v>
                </c:pt>
                <c:pt idx="1853">
                  <c:v>2.0339999999999998</c:v>
                </c:pt>
                <c:pt idx="1854">
                  <c:v>2.0419999999999998</c:v>
                </c:pt>
                <c:pt idx="1855">
                  <c:v>1.968</c:v>
                </c:pt>
                <c:pt idx="1856">
                  <c:v>2.0129999999999999</c:v>
                </c:pt>
                <c:pt idx="1857">
                  <c:v>1.9950000000000001</c:v>
                </c:pt>
                <c:pt idx="1858">
                  <c:v>1.913</c:v>
                </c:pt>
                <c:pt idx="1859">
                  <c:v>1.994</c:v>
                </c:pt>
                <c:pt idx="1860">
                  <c:v>1.931</c:v>
                </c:pt>
                <c:pt idx="1861">
                  <c:v>1.998</c:v>
                </c:pt>
                <c:pt idx="1862">
                  <c:v>1.998</c:v>
                </c:pt>
                <c:pt idx="1863">
                  <c:v>1.9570000000000001</c:v>
                </c:pt>
                <c:pt idx="1864">
                  <c:v>2.0179999999999998</c:v>
                </c:pt>
                <c:pt idx="1865">
                  <c:v>1.95</c:v>
                </c:pt>
                <c:pt idx="1866">
                  <c:v>1.9910000000000001</c:v>
                </c:pt>
                <c:pt idx="1867">
                  <c:v>1.9910000000000001</c:v>
                </c:pt>
                <c:pt idx="1868">
                  <c:v>1.9910000000000001</c:v>
                </c:pt>
                <c:pt idx="1869">
                  <c:v>2.0110000000000001</c:v>
                </c:pt>
                <c:pt idx="1870">
                  <c:v>2.004</c:v>
                </c:pt>
                <c:pt idx="1871">
                  <c:v>2.0630000000000002</c:v>
                </c:pt>
                <c:pt idx="1872">
                  <c:v>2.0030000000000001</c:v>
                </c:pt>
                <c:pt idx="1873">
                  <c:v>2.0089999999999999</c:v>
                </c:pt>
                <c:pt idx="1874">
                  <c:v>2.0099999999999998</c:v>
                </c:pt>
                <c:pt idx="1875">
                  <c:v>2.0089999999999999</c:v>
                </c:pt>
              </c:numCache>
            </c:numRef>
          </c:val>
          <c:smooth val="0"/>
          <c:extLst>
            <c:ext xmlns:c16="http://schemas.microsoft.com/office/drawing/2014/chart" uri="{C3380CC4-5D6E-409C-BE32-E72D297353CC}">
              <c16:uniqueId val="{00000001-DD0E-4F5B-ADD3-841B60ED29AD}"/>
            </c:ext>
          </c:extLst>
        </c:ser>
        <c:dLbls>
          <c:showLegendKey val="0"/>
          <c:showVal val="0"/>
          <c:showCatName val="0"/>
          <c:showSerName val="0"/>
          <c:showPercent val="0"/>
          <c:showBubbleSize val="0"/>
        </c:dLbls>
        <c:smooth val="0"/>
        <c:axId val="1258398512"/>
        <c:axId val="1258400176"/>
      </c:lineChart>
      <c:dateAx>
        <c:axId val="1258398512"/>
        <c:scaling>
          <c:orientation val="minMax"/>
          <c:min val="42473"/>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258400176"/>
        <c:crosses val="autoZero"/>
        <c:auto val="1"/>
        <c:lblOffset val="100"/>
        <c:baseTimeUnit val="days"/>
      </c:dateAx>
      <c:valAx>
        <c:axId val="1258400176"/>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258398512"/>
        <c:crosses val="autoZero"/>
        <c:crossBetween val="between"/>
      </c:valAx>
      <c:spPr>
        <a:noFill/>
        <a:ln w="25400">
          <a:noFill/>
        </a:ln>
        <a:effectLst/>
      </c:spPr>
    </c:plotArea>
    <c:legend>
      <c:legendPos val="b"/>
      <c:layout>
        <c:manualLayout>
          <c:xMode val="edge"/>
          <c:yMode val="edge"/>
          <c:x val="6.6433566433566432E-2"/>
          <c:y val="0.91087136257573176"/>
          <c:w val="0.60514894554264631"/>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940839342813859E-2"/>
          <c:w val="0.94755244755244761"/>
          <c:h val="0.87175418749579225"/>
        </c:manualLayout>
      </c:layout>
      <c:lineChart>
        <c:grouping val="standard"/>
        <c:varyColors val="0"/>
        <c:ser>
          <c:idx val="0"/>
          <c:order val="0"/>
          <c:tx>
            <c:strRef>
              <c:f>'Graf II.11 CB'!$K$3</c:f>
              <c:strCache>
                <c:ptCount val="1"/>
                <c:pt idx="0">
                  <c:v>S&amp;P 500</c:v>
                </c:pt>
              </c:strCache>
            </c:strRef>
          </c:tx>
          <c:spPr>
            <a:ln w="25400" cap="rnd">
              <a:solidFill>
                <a:srgbClr val="2426A9"/>
              </a:solidFill>
              <a:prstDash val="solid"/>
              <a:round/>
            </a:ln>
            <a:effectLst/>
          </c:spPr>
          <c:marker>
            <c:symbol val="none"/>
          </c:marker>
          <c:cat>
            <c:numRef>
              <c:f>'Graf II.11 CB'!$J$4:$J$1879</c:f>
              <c:numCache>
                <c:formatCode>m/d/yyyy</c:formatCode>
                <c:ptCount val="1876"/>
                <c:pt idx="0">
                  <c:v>42321</c:v>
                </c:pt>
                <c:pt idx="1">
                  <c:v>42324</c:v>
                </c:pt>
                <c:pt idx="2">
                  <c:v>42325</c:v>
                </c:pt>
                <c:pt idx="3">
                  <c:v>42326</c:v>
                </c:pt>
                <c:pt idx="4">
                  <c:v>42327</c:v>
                </c:pt>
                <c:pt idx="5">
                  <c:v>42328</c:v>
                </c:pt>
                <c:pt idx="6">
                  <c:v>42331</c:v>
                </c:pt>
                <c:pt idx="7">
                  <c:v>42332</c:v>
                </c:pt>
                <c:pt idx="8">
                  <c:v>42333</c:v>
                </c:pt>
                <c:pt idx="9">
                  <c:v>42335</c:v>
                </c:pt>
                <c:pt idx="10">
                  <c:v>42338</c:v>
                </c:pt>
                <c:pt idx="11">
                  <c:v>42339</c:v>
                </c:pt>
                <c:pt idx="12">
                  <c:v>42340</c:v>
                </c:pt>
                <c:pt idx="13">
                  <c:v>42341</c:v>
                </c:pt>
                <c:pt idx="14">
                  <c:v>42342</c:v>
                </c:pt>
                <c:pt idx="15">
                  <c:v>42345</c:v>
                </c:pt>
                <c:pt idx="16">
                  <c:v>42346</c:v>
                </c:pt>
                <c:pt idx="17">
                  <c:v>42347</c:v>
                </c:pt>
                <c:pt idx="18">
                  <c:v>42348</c:v>
                </c:pt>
                <c:pt idx="19">
                  <c:v>42349</c:v>
                </c:pt>
                <c:pt idx="20">
                  <c:v>42352</c:v>
                </c:pt>
                <c:pt idx="21">
                  <c:v>42353</c:v>
                </c:pt>
                <c:pt idx="22">
                  <c:v>42355</c:v>
                </c:pt>
                <c:pt idx="23">
                  <c:v>42356</c:v>
                </c:pt>
                <c:pt idx="24">
                  <c:v>42359</c:v>
                </c:pt>
                <c:pt idx="25">
                  <c:v>42360</c:v>
                </c:pt>
                <c:pt idx="26">
                  <c:v>42361</c:v>
                </c:pt>
                <c:pt idx="27">
                  <c:v>42362</c:v>
                </c:pt>
                <c:pt idx="28">
                  <c:v>42366</c:v>
                </c:pt>
                <c:pt idx="29">
                  <c:v>42367</c:v>
                </c:pt>
                <c:pt idx="30">
                  <c:v>42368</c:v>
                </c:pt>
                <c:pt idx="31">
                  <c:v>42369</c:v>
                </c:pt>
                <c:pt idx="32">
                  <c:v>42373</c:v>
                </c:pt>
                <c:pt idx="33">
                  <c:v>42374</c:v>
                </c:pt>
                <c:pt idx="34">
                  <c:v>42375</c:v>
                </c:pt>
                <c:pt idx="35">
                  <c:v>42376</c:v>
                </c:pt>
                <c:pt idx="36">
                  <c:v>42377</c:v>
                </c:pt>
                <c:pt idx="37">
                  <c:v>42380</c:v>
                </c:pt>
                <c:pt idx="38">
                  <c:v>42381</c:v>
                </c:pt>
                <c:pt idx="39">
                  <c:v>42382</c:v>
                </c:pt>
                <c:pt idx="40">
                  <c:v>42383</c:v>
                </c:pt>
                <c:pt idx="41">
                  <c:v>42384</c:v>
                </c:pt>
                <c:pt idx="42">
                  <c:v>42388</c:v>
                </c:pt>
                <c:pt idx="43">
                  <c:v>42389</c:v>
                </c:pt>
                <c:pt idx="44">
                  <c:v>42390</c:v>
                </c:pt>
                <c:pt idx="45">
                  <c:v>42391</c:v>
                </c:pt>
                <c:pt idx="46">
                  <c:v>42394</c:v>
                </c:pt>
                <c:pt idx="47">
                  <c:v>42395</c:v>
                </c:pt>
                <c:pt idx="48">
                  <c:v>42396</c:v>
                </c:pt>
                <c:pt idx="49">
                  <c:v>42397</c:v>
                </c:pt>
                <c:pt idx="50">
                  <c:v>42398</c:v>
                </c:pt>
                <c:pt idx="51">
                  <c:v>42401</c:v>
                </c:pt>
                <c:pt idx="52">
                  <c:v>42402</c:v>
                </c:pt>
                <c:pt idx="53">
                  <c:v>42403</c:v>
                </c:pt>
                <c:pt idx="54">
                  <c:v>42404</c:v>
                </c:pt>
                <c:pt idx="55">
                  <c:v>42405</c:v>
                </c:pt>
                <c:pt idx="56">
                  <c:v>42408</c:v>
                </c:pt>
                <c:pt idx="57">
                  <c:v>42409</c:v>
                </c:pt>
                <c:pt idx="58">
                  <c:v>42410</c:v>
                </c:pt>
                <c:pt idx="59">
                  <c:v>42411</c:v>
                </c:pt>
                <c:pt idx="60">
                  <c:v>42412</c:v>
                </c:pt>
                <c:pt idx="61">
                  <c:v>42416</c:v>
                </c:pt>
                <c:pt idx="62">
                  <c:v>42417</c:v>
                </c:pt>
                <c:pt idx="63">
                  <c:v>42418</c:v>
                </c:pt>
                <c:pt idx="64">
                  <c:v>42419</c:v>
                </c:pt>
                <c:pt idx="65">
                  <c:v>42422</c:v>
                </c:pt>
                <c:pt idx="66">
                  <c:v>42423</c:v>
                </c:pt>
                <c:pt idx="67">
                  <c:v>42424</c:v>
                </c:pt>
                <c:pt idx="68">
                  <c:v>42425</c:v>
                </c:pt>
                <c:pt idx="69">
                  <c:v>42426</c:v>
                </c:pt>
                <c:pt idx="70">
                  <c:v>42429</c:v>
                </c:pt>
                <c:pt idx="71">
                  <c:v>42430</c:v>
                </c:pt>
                <c:pt idx="72">
                  <c:v>42431</c:v>
                </c:pt>
                <c:pt idx="73">
                  <c:v>42432</c:v>
                </c:pt>
                <c:pt idx="74">
                  <c:v>42433</c:v>
                </c:pt>
                <c:pt idx="75">
                  <c:v>42436</c:v>
                </c:pt>
                <c:pt idx="76">
                  <c:v>42437</c:v>
                </c:pt>
                <c:pt idx="77">
                  <c:v>42438</c:v>
                </c:pt>
                <c:pt idx="78">
                  <c:v>42439</c:v>
                </c:pt>
                <c:pt idx="79">
                  <c:v>42440</c:v>
                </c:pt>
                <c:pt idx="80">
                  <c:v>42443</c:v>
                </c:pt>
                <c:pt idx="81">
                  <c:v>42444</c:v>
                </c:pt>
                <c:pt idx="82">
                  <c:v>42445</c:v>
                </c:pt>
                <c:pt idx="83">
                  <c:v>42446</c:v>
                </c:pt>
                <c:pt idx="84">
                  <c:v>42447</c:v>
                </c:pt>
                <c:pt idx="85">
                  <c:v>42450</c:v>
                </c:pt>
                <c:pt idx="86">
                  <c:v>42451</c:v>
                </c:pt>
                <c:pt idx="87">
                  <c:v>42452</c:v>
                </c:pt>
                <c:pt idx="88">
                  <c:v>42453</c:v>
                </c:pt>
                <c:pt idx="89">
                  <c:v>42457</c:v>
                </c:pt>
                <c:pt idx="90">
                  <c:v>42458</c:v>
                </c:pt>
                <c:pt idx="91">
                  <c:v>42459</c:v>
                </c:pt>
                <c:pt idx="92">
                  <c:v>42460</c:v>
                </c:pt>
                <c:pt idx="93">
                  <c:v>42461</c:v>
                </c:pt>
                <c:pt idx="94">
                  <c:v>42464</c:v>
                </c:pt>
                <c:pt idx="95">
                  <c:v>42465</c:v>
                </c:pt>
                <c:pt idx="96">
                  <c:v>42466</c:v>
                </c:pt>
                <c:pt idx="97">
                  <c:v>42467</c:v>
                </c:pt>
                <c:pt idx="98">
                  <c:v>42468</c:v>
                </c:pt>
                <c:pt idx="99">
                  <c:v>42471</c:v>
                </c:pt>
                <c:pt idx="100">
                  <c:v>42472</c:v>
                </c:pt>
                <c:pt idx="101">
                  <c:v>42473</c:v>
                </c:pt>
                <c:pt idx="102">
                  <c:v>42474</c:v>
                </c:pt>
                <c:pt idx="103">
                  <c:v>42475</c:v>
                </c:pt>
                <c:pt idx="104">
                  <c:v>42478</c:v>
                </c:pt>
                <c:pt idx="105">
                  <c:v>42479</c:v>
                </c:pt>
                <c:pt idx="106">
                  <c:v>42480</c:v>
                </c:pt>
                <c:pt idx="107">
                  <c:v>42481</c:v>
                </c:pt>
                <c:pt idx="108">
                  <c:v>42482</c:v>
                </c:pt>
                <c:pt idx="109">
                  <c:v>42485</c:v>
                </c:pt>
                <c:pt idx="110">
                  <c:v>42486</c:v>
                </c:pt>
                <c:pt idx="111">
                  <c:v>42487</c:v>
                </c:pt>
                <c:pt idx="112">
                  <c:v>42488</c:v>
                </c:pt>
                <c:pt idx="113">
                  <c:v>42489</c:v>
                </c:pt>
                <c:pt idx="114">
                  <c:v>42492</c:v>
                </c:pt>
                <c:pt idx="115">
                  <c:v>42493</c:v>
                </c:pt>
                <c:pt idx="116">
                  <c:v>42494</c:v>
                </c:pt>
                <c:pt idx="117">
                  <c:v>42495</c:v>
                </c:pt>
                <c:pt idx="118">
                  <c:v>42496</c:v>
                </c:pt>
                <c:pt idx="119">
                  <c:v>42499</c:v>
                </c:pt>
                <c:pt idx="120">
                  <c:v>42500</c:v>
                </c:pt>
                <c:pt idx="121">
                  <c:v>42501</c:v>
                </c:pt>
                <c:pt idx="122">
                  <c:v>42502</c:v>
                </c:pt>
                <c:pt idx="123">
                  <c:v>42503</c:v>
                </c:pt>
                <c:pt idx="124">
                  <c:v>42506</c:v>
                </c:pt>
                <c:pt idx="125">
                  <c:v>42507</c:v>
                </c:pt>
                <c:pt idx="126">
                  <c:v>42508</c:v>
                </c:pt>
                <c:pt idx="127">
                  <c:v>42509</c:v>
                </c:pt>
                <c:pt idx="128">
                  <c:v>42510</c:v>
                </c:pt>
                <c:pt idx="129">
                  <c:v>42513</c:v>
                </c:pt>
                <c:pt idx="130">
                  <c:v>42514</c:v>
                </c:pt>
                <c:pt idx="131">
                  <c:v>42515</c:v>
                </c:pt>
                <c:pt idx="132">
                  <c:v>42516</c:v>
                </c:pt>
                <c:pt idx="133">
                  <c:v>42517</c:v>
                </c:pt>
                <c:pt idx="134">
                  <c:v>42521</c:v>
                </c:pt>
                <c:pt idx="135">
                  <c:v>42522</c:v>
                </c:pt>
                <c:pt idx="136">
                  <c:v>42523</c:v>
                </c:pt>
                <c:pt idx="137">
                  <c:v>42524</c:v>
                </c:pt>
                <c:pt idx="138">
                  <c:v>42527</c:v>
                </c:pt>
                <c:pt idx="139">
                  <c:v>42528</c:v>
                </c:pt>
                <c:pt idx="140">
                  <c:v>42529</c:v>
                </c:pt>
                <c:pt idx="141">
                  <c:v>42530</c:v>
                </c:pt>
                <c:pt idx="142">
                  <c:v>42531</c:v>
                </c:pt>
                <c:pt idx="143">
                  <c:v>42534</c:v>
                </c:pt>
                <c:pt idx="144">
                  <c:v>42535</c:v>
                </c:pt>
                <c:pt idx="145">
                  <c:v>42536</c:v>
                </c:pt>
                <c:pt idx="146">
                  <c:v>42537</c:v>
                </c:pt>
                <c:pt idx="147">
                  <c:v>42538</c:v>
                </c:pt>
                <c:pt idx="148">
                  <c:v>42541</c:v>
                </c:pt>
                <c:pt idx="149">
                  <c:v>42542</c:v>
                </c:pt>
                <c:pt idx="150">
                  <c:v>42543</c:v>
                </c:pt>
                <c:pt idx="151">
                  <c:v>42544</c:v>
                </c:pt>
                <c:pt idx="152">
                  <c:v>42545</c:v>
                </c:pt>
                <c:pt idx="153">
                  <c:v>42548</c:v>
                </c:pt>
                <c:pt idx="154">
                  <c:v>42549</c:v>
                </c:pt>
                <c:pt idx="155">
                  <c:v>42550</c:v>
                </c:pt>
                <c:pt idx="156">
                  <c:v>42551</c:v>
                </c:pt>
                <c:pt idx="157">
                  <c:v>42552</c:v>
                </c:pt>
                <c:pt idx="158">
                  <c:v>42556</c:v>
                </c:pt>
                <c:pt idx="159">
                  <c:v>42557</c:v>
                </c:pt>
                <c:pt idx="160">
                  <c:v>42558</c:v>
                </c:pt>
                <c:pt idx="161">
                  <c:v>42559</c:v>
                </c:pt>
                <c:pt idx="162">
                  <c:v>42562</c:v>
                </c:pt>
                <c:pt idx="163">
                  <c:v>42563</c:v>
                </c:pt>
                <c:pt idx="164">
                  <c:v>42564</c:v>
                </c:pt>
                <c:pt idx="165">
                  <c:v>42565</c:v>
                </c:pt>
                <c:pt idx="166">
                  <c:v>42566</c:v>
                </c:pt>
                <c:pt idx="167">
                  <c:v>42569</c:v>
                </c:pt>
                <c:pt idx="168">
                  <c:v>42570</c:v>
                </c:pt>
                <c:pt idx="169">
                  <c:v>42571</c:v>
                </c:pt>
                <c:pt idx="170">
                  <c:v>42572</c:v>
                </c:pt>
                <c:pt idx="171">
                  <c:v>42573</c:v>
                </c:pt>
                <c:pt idx="172">
                  <c:v>42576</c:v>
                </c:pt>
                <c:pt idx="173">
                  <c:v>42577</c:v>
                </c:pt>
                <c:pt idx="174">
                  <c:v>42578</c:v>
                </c:pt>
                <c:pt idx="175">
                  <c:v>42579</c:v>
                </c:pt>
                <c:pt idx="176">
                  <c:v>42580</c:v>
                </c:pt>
                <c:pt idx="177">
                  <c:v>42583</c:v>
                </c:pt>
                <c:pt idx="178">
                  <c:v>42584</c:v>
                </c:pt>
                <c:pt idx="179">
                  <c:v>42585</c:v>
                </c:pt>
                <c:pt idx="180">
                  <c:v>42586</c:v>
                </c:pt>
                <c:pt idx="181">
                  <c:v>42587</c:v>
                </c:pt>
                <c:pt idx="182">
                  <c:v>42590</c:v>
                </c:pt>
                <c:pt idx="183">
                  <c:v>42591</c:v>
                </c:pt>
                <c:pt idx="184">
                  <c:v>42592</c:v>
                </c:pt>
                <c:pt idx="185">
                  <c:v>42593</c:v>
                </c:pt>
                <c:pt idx="186">
                  <c:v>42594</c:v>
                </c:pt>
                <c:pt idx="187">
                  <c:v>42597</c:v>
                </c:pt>
                <c:pt idx="188">
                  <c:v>42598</c:v>
                </c:pt>
                <c:pt idx="189">
                  <c:v>42599</c:v>
                </c:pt>
                <c:pt idx="190">
                  <c:v>42600</c:v>
                </c:pt>
                <c:pt idx="191">
                  <c:v>42601</c:v>
                </c:pt>
                <c:pt idx="192">
                  <c:v>42604</c:v>
                </c:pt>
                <c:pt idx="193">
                  <c:v>42605</c:v>
                </c:pt>
                <c:pt idx="194">
                  <c:v>42606</c:v>
                </c:pt>
                <c:pt idx="195">
                  <c:v>42607</c:v>
                </c:pt>
                <c:pt idx="196">
                  <c:v>42608</c:v>
                </c:pt>
                <c:pt idx="197">
                  <c:v>42611</c:v>
                </c:pt>
                <c:pt idx="198">
                  <c:v>42612</c:v>
                </c:pt>
                <c:pt idx="199">
                  <c:v>42613</c:v>
                </c:pt>
                <c:pt idx="200">
                  <c:v>42614</c:v>
                </c:pt>
                <c:pt idx="201">
                  <c:v>42615</c:v>
                </c:pt>
                <c:pt idx="202">
                  <c:v>42619</c:v>
                </c:pt>
                <c:pt idx="203">
                  <c:v>42620</c:v>
                </c:pt>
                <c:pt idx="204">
                  <c:v>42621</c:v>
                </c:pt>
                <c:pt idx="205">
                  <c:v>42622</c:v>
                </c:pt>
                <c:pt idx="206">
                  <c:v>42625</c:v>
                </c:pt>
                <c:pt idx="207">
                  <c:v>42626</c:v>
                </c:pt>
                <c:pt idx="208">
                  <c:v>42627</c:v>
                </c:pt>
                <c:pt idx="209">
                  <c:v>42628</c:v>
                </c:pt>
                <c:pt idx="210">
                  <c:v>42629</c:v>
                </c:pt>
                <c:pt idx="211">
                  <c:v>42632</c:v>
                </c:pt>
                <c:pt idx="212">
                  <c:v>42633</c:v>
                </c:pt>
                <c:pt idx="213">
                  <c:v>42634</c:v>
                </c:pt>
                <c:pt idx="214">
                  <c:v>42635</c:v>
                </c:pt>
                <c:pt idx="215">
                  <c:v>42636</c:v>
                </c:pt>
                <c:pt idx="216">
                  <c:v>42639</c:v>
                </c:pt>
                <c:pt idx="217">
                  <c:v>42640</c:v>
                </c:pt>
                <c:pt idx="218">
                  <c:v>42641</c:v>
                </c:pt>
                <c:pt idx="219">
                  <c:v>42642</c:v>
                </c:pt>
                <c:pt idx="220">
                  <c:v>42643</c:v>
                </c:pt>
                <c:pt idx="221">
                  <c:v>42646</c:v>
                </c:pt>
                <c:pt idx="222">
                  <c:v>42647</c:v>
                </c:pt>
                <c:pt idx="223">
                  <c:v>42648</c:v>
                </c:pt>
                <c:pt idx="224">
                  <c:v>42649</c:v>
                </c:pt>
                <c:pt idx="225">
                  <c:v>42650</c:v>
                </c:pt>
                <c:pt idx="226">
                  <c:v>42653</c:v>
                </c:pt>
                <c:pt idx="227">
                  <c:v>42654</c:v>
                </c:pt>
                <c:pt idx="228">
                  <c:v>42655</c:v>
                </c:pt>
                <c:pt idx="229">
                  <c:v>42656</c:v>
                </c:pt>
                <c:pt idx="230">
                  <c:v>42657</c:v>
                </c:pt>
                <c:pt idx="231">
                  <c:v>42660</c:v>
                </c:pt>
                <c:pt idx="232">
                  <c:v>42661</c:v>
                </c:pt>
                <c:pt idx="233">
                  <c:v>42662</c:v>
                </c:pt>
                <c:pt idx="234">
                  <c:v>42663</c:v>
                </c:pt>
                <c:pt idx="235">
                  <c:v>42664</c:v>
                </c:pt>
                <c:pt idx="236">
                  <c:v>42667</c:v>
                </c:pt>
                <c:pt idx="237">
                  <c:v>42668</c:v>
                </c:pt>
                <c:pt idx="238">
                  <c:v>42669</c:v>
                </c:pt>
                <c:pt idx="239">
                  <c:v>42670</c:v>
                </c:pt>
                <c:pt idx="240">
                  <c:v>42671</c:v>
                </c:pt>
                <c:pt idx="241">
                  <c:v>42674</c:v>
                </c:pt>
                <c:pt idx="242">
                  <c:v>42675</c:v>
                </c:pt>
                <c:pt idx="243">
                  <c:v>42676</c:v>
                </c:pt>
                <c:pt idx="244">
                  <c:v>42677</c:v>
                </c:pt>
                <c:pt idx="245">
                  <c:v>42678</c:v>
                </c:pt>
                <c:pt idx="246">
                  <c:v>42681</c:v>
                </c:pt>
                <c:pt idx="247">
                  <c:v>42682</c:v>
                </c:pt>
                <c:pt idx="248">
                  <c:v>42683</c:v>
                </c:pt>
                <c:pt idx="249">
                  <c:v>42684</c:v>
                </c:pt>
                <c:pt idx="250">
                  <c:v>42685</c:v>
                </c:pt>
                <c:pt idx="251">
                  <c:v>42688</c:v>
                </c:pt>
                <c:pt idx="252">
                  <c:v>42689</c:v>
                </c:pt>
                <c:pt idx="253">
                  <c:v>42690</c:v>
                </c:pt>
                <c:pt idx="254">
                  <c:v>42691</c:v>
                </c:pt>
                <c:pt idx="255">
                  <c:v>42692</c:v>
                </c:pt>
                <c:pt idx="256">
                  <c:v>42695</c:v>
                </c:pt>
                <c:pt idx="257">
                  <c:v>42696</c:v>
                </c:pt>
                <c:pt idx="258">
                  <c:v>42697</c:v>
                </c:pt>
                <c:pt idx="259">
                  <c:v>42699</c:v>
                </c:pt>
                <c:pt idx="260">
                  <c:v>42702</c:v>
                </c:pt>
                <c:pt idx="261">
                  <c:v>42703</c:v>
                </c:pt>
                <c:pt idx="262">
                  <c:v>42704</c:v>
                </c:pt>
                <c:pt idx="263">
                  <c:v>42705</c:v>
                </c:pt>
                <c:pt idx="264">
                  <c:v>42706</c:v>
                </c:pt>
                <c:pt idx="265">
                  <c:v>42709</c:v>
                </c:pt>
                <c:pt idx="266">
                  <c:v>42710</c:v>
                </c:pt>
                <c:pt idx="267">
                  <c:v>42711</c:v>
                </c:pt>
                <c:pt idx="268">
                  <c:v>42712</c:v>
                </c:pt>
                <c:pt idx="269">
                  <c:v>42713</c:v>
                </c:pt>
                <c:pt idx="270">
                  <c:v>42716</c:v>
                </c:pt>
                <c:pt idx="271">
                  <c:v>42717</c:v>
                </c:pt>
                <c:pt idx="272">
                  <c:v>42718</c:v>
                </c:pt>
                <c:pt idx="273">
                  <c:v>42719</c:v>
                </c:pt>
                <c:pt idx="274">
                  <c:v>42720</c:v>
                </c:pt>
                <c:pt idx="275">
                  <c:v>42723</c:v>
                </c:pt>
                <c:pt idx="276">
                  <c:v>42724</c:v>
                </c:pt>
                <c:pt idx="277">
                  <c:v>42725</c:v>
                </c:pt>
                <c:pt idx="278">
                  <c:v>42726</c:v>
                </c:pt>
                <c:pt idx="279">
                  <c:v>42727</c:v>
                </c:pt>
                <c:pt idx="280">
                  <c:v>42731</c:v>
                </c:pt>
                <c:pt idx="281">
                  <c:v>42732</c:v>
                </c:pt>
                <c:pt idx="282">
                  <c:v>42733</c:v>
                </c:pt>
                <c:pt idx="283">
                  <c:v>42734</c:v>
                </c:pt>
                <c:pt idx="284">
                  <c:v>42738</c:v>
                </c:pt>
                <c:pt idx="285">
                  <c:v>42739</c:v>
                </c:pt>
                <c:pt idx="286">
                  <c:v>42740</c:v>
                </c:pt>
                <c:pt idx="287">
                  <c:v>42741</c:v>
                </c:pt>
                <c:pt idx="288">
                  <c:v>42744</c:v>
                </c:pt>
                <c:pt idx="289">
                  <c:v>42745</c:v>
                </c:pt>
                <c:pt idx="290">
                  <c:v>42746</c:v>
                </c:pt>
                <c:pt idx="291">
                  <c:v>42747</c:v>
                </c:pt>
                <c:pt idx="292">
                  <c:v>42748</c:v>
                </c:pt>
                <c:pt idx="293">
                  <c:v>42752</c:v>
                </c:pt>
                <c:pt idx="294">
                  <c:v>42753</c:v>
                </c:pt>
                <c:pt idx="295">
                  <c:v>42754</c:v>
                </c:pt>
                <c:pt idx="296">
                  <c:v>42755</c:v>
                </c:pt>
                <c:pt idx="297">
                  <c:v>42758</c:v>
                </c:pt>
                <c:pt idx="298">
                  <c:v>42759</c:v>
                </c:pt>
                <c:pt idx="299">
                  <c:v>42760</c:v>
                </c:pt>
                <c:pt idx="300">
                  <c:v>42761</c:v>
                </c:pt>
                <c:pt idx="301">
                  <c:v>42762</c:v>
                </c:pt>
                <c:pt idx="302">
                  <c:v>42765</c:v>
                </c:pt>
                <c:pt idx="303">
                  <c:v>42766</c:v>
                </c:pt>
                <c:pt idx="304">
                  <c:v>42767</c:v>
                </c:pt>
                <c:pt idx="305">
                  <c:v>42768</c:v>
                </c:pt>
                <c:pt idx="306">
                  <c:v>42769</c:v>
                </c:pt>
                <c:pt idx="307">
                  <c:v>42772</c:v>
                </c:pt>
                <c:pt idx="308">
                  <c:v>42773</c:v>
                </c:pt>
                <c:pt idx="309">
                  <c:v>42774</c:v>
                </c:pt>
                <c:pt idx="310">
                  <c:v>42775</c:v>
                </c:pt>
                <c:pt idx="311">
                  <c:v>42776</c:v>
                </c:pt>
                <c:pt idx="312">
                  <c:v>42779</c:v>
                </c:pt>
                <c:pt idx="313">
                  <c:v>42780</c:v>
                </c:pt>
                <c:pt idx="314">
                  <c:v>42781</c:v>
                </c:pt>
                <c:pt idx="315">
                  <c:v>42782</c:v>
                </c:pt>
                <c:pt idx="316">
                  <c:v>42783</c:v>
                </c:pt>
                <c:pt idx="317">
                  <c:v>42787</c:v>
                </c:pt>
                <c:pt idx="318">
                  <c:v>42788</c:v>
                </c:pt>
                <c:pt idx="319">
                  <c:v>42789</c:v>
                </c:pt>
                <c:pt idx="320">
                  <c:v>42790</c:v>
                </c:pt>
                <c:pt idx="321">
                  <c:v>42793</c:v>
                </c:pt>
                <c:pt idx="322">
                  <c:v>42794</c:v>
                </c:pt>
                <c:pt idx="323">
                  <c:v>42795</c:v>
                </c:pt>
                <c:pt idx="324">
                  <c:v>42796</c:v>
                </c:pt>
                <c:pt idx="325">
                  <c:v>42797</c:v>
                </c:pt>
                <c:pt idx="326">
                  <c:v>42800</c:v>
                </c:pt>
                <c:pt idx="327">
                  <c:v>42801</c:v>
                </c:pt>
                <c:pt idx="328">
                  <c:v>42802</c:v>
                </c:pt>
                <c:pt idx="329">
                  <c:v>42803</c:v>
                </c:pt>
                <c:pt idx="330">
                  <c:v>42804</c:v>
                </c:pt>
                <c:pt idx="331">
                  <c:v>42807</c:v>
                </c:pt>
                <c:pt idx="332">
                  <c:v>42808</c:v>
                </c:pt>
                <c:pt idx="333">
                  <c:v>42809</c:v>
                </c:pt>
                <c:pt idx="334">
                  <c:v>42810</c:v>
                </c:pt>
                <c:pt idx="335">
                  <c:v>42811</c:v>
                </c:pt>
                <c:pt idx="336">
                  <c:v>42814</c:v>
                </c:pt>
                <c:pt idx="337">
                  <c:v>42815</c:v>
                </c:pt>
                <c:pt idx="338">
                  <c:v>42816</c:v>
                </c:pt>
                <c:pt idx="339">
                  <c:v>42817</c:v>
                </c:pt>
                <c:pt idx="340">
                  <c:v>42818</c:v>
                </c:pt>
                <c:pt idx="341">
                  <c:v>42821</c:v>
                </c:pt>
                <c:pt idx="342">
                  <c:v>42822</c:v>
                </c:pt>
                <c:pt idx="343">
                  <c:v>42823</c:v>
                </c:pt>
                <c:pt idx="344">
                  <c:v>42824</c:v>
                </c:pt>
                <c:pt idx="345">
                  <c:v>42825</c:v>
                </c:pt>
                <c:pt idx="346">
                  <c:v>42828</c:v>
                </c:pt>
                <c:pt idx="347">
                  <c:v>42829</c:v>
                </c:pt>
                <c:pt idx="348">
                  <c:v>42830</c:v>
                </c:pt>
                <c:pt idx="349">
                  <c:v>42831</c:v>
                </c:pt>
                <c:pt idx="350">
                  <c:v>42832</c:v>
                </c:pt>
                <c:pt idx="351">
                  <c:v>42835</c:v>
                </c:pt>
                <c:pt idx="352">
                  <c:v>42836</c:v>
                </c:pt>
                <c:pt idx="353">
                  <c:v>42837</c:v>
                </c:pt>
                <c:pt idx="354">
                  <c:v>42838</c:v>
                </c:pt>
                <c:pt idx="355">
                  <c:v>42842</c:v>
                </c:pt>
                <c:pt idx="356">
                  <c:v>42843</c:v>
                </c:pt>
                <c:pt idx="357">
                  <c:v>42844</c:v>
                </c:pt>
                <c:pt idx="358">
                  <c:v>42845</c:v>
                </c:pt>
                <c:pt idx="359">
                  <c:v>42846</c:v>
                </c:pt>
                <c:pt idx="360">
                  <c:v>42849</c:v>
                </c:pt>
                <c:pt idx="361">
                  <c:v>42850</c:v>
                </c:pt>
                <c:pt idx="362">
                  <c:v>42851</c:v>
                </c:pt>
                <c:pt idx="363">
                  <c:v>42852</c:v>
                </c:pt>
                <c:pt idx="364">
                  <c:v>42853</c:v>
                </c:pt>
                <c:pt idx="365">
                  <c:v>42856</c:v>
                </c:pt>
                <c:pt idx="366">
                  <c:v>42857</c:v>
                </c:pt>
                <c:pt idx="367">
                  <c:v>42858</c:v>
                </c:pt>
                <c:pt idx="368">
                  <c:v>42859</c:v>
                </c:pt>
                <c:pt idx="369">
                  <c:v>42860</c:v>
                </c:pt>
                <c:pt idx="370">
                  <c:v>42863</c:v>
                </c:pt>
                <c:pt idx="371">
                  <c:v>42864</c:v>
                </c:pt>
                <c:pt idx="372">
                  <c:v>42865</c:v>
                </c:pt>
                <c:pt idx="373">
                  <c:v>42866</c:v>
                </c:pt>
                <c:pt idx="374">
                  <c:v>42867</c:v>
                </c:pt>
                <c:pt idx="375">
                  <c:v>42870</c:v>
                </c:pt>
                <c:pt idx="376">
                  <c:v>42871</c:v>
                </c:pt>
                <c:pt idx="377">
                  <c:v>42872</c:v>
                </c:pt>
                <c:pt idx="378">
                  <c:v>42873</c:v>
                </c:pt>
                <c:pt idx="379">
                  <c:v>42874</c:v>
                </c:pt>
                <c:pt idx="380">
                  <c:v>42877</c:v>
                </c:pt>
                <c:pt idx="381">
                  <c:v>42878</c:v>
                </c:pt>
                <c:pt idx="382">
                  <c:v>42879</c:v>
                </c:pt>
                <c:pt idx="383">
                  <c:v>42880</c:v>
                </c:pt>
                <c:pt idx="384">
                  <c:v>42881</c:v>
                </c:pt>
                <c:pt idx="385">
                  <c:v>42885</c:v>
                </c:pt>
                <c:pt idx="386">
                  <c:v>42886</c:v>
                </c:pt>
                <c:pt idx="387">
                  <c:v>42887</c:v>
                </c:pt>
                <c:pt idx="388">
                  <c:v>42888</c:v>
                </c:pt>
                <c:pt idx="389">
                  <c:v>42891</c:v>
                </c:pt>
                <c:pt idx="390">
                  <c:v>42892</c:v>
                </c:pt>
                <c:pt idx="391">
                  <c:v>42893</c:v>
                </c:pt>
                <c:pt idx="392">
                  <c:v>42894</c:v>
                </c:pt>
                <c:pt idx="393">
                  <c:v>42895</c:v>
                </c:pt>
                <c:pt idx="394">
                  <c:v>42898</c:v>
                </c:pt>
                <c:pt idx="395">
                  <c:v>42899</c:v>
                </c:pt>
                <c:pt idx="396">
                  <c:v>42900</c:v>
                </c:pt>
                <c:pt idx="397">
                  <c:v>42901</c:v>
                </c:pt>
                <c:pt idx="398">
                  <c:v>42902</c:v>
                </c:pt>
                <c:pt idx="399">
                  <c:v>42905</c:v>
                </c:pt>
                <c:pt idx="400">
                  <c:v>42906</c:v>
                </c:pt>
                <c:pt idx="401">
                  <c:v>42907</c:v>
                </c:pt>
                <c:pt idx="402">
                  <c:v>42908</c:v>
                </c:pt>
                <c:pt idx="403">
                  <c:v>42909</c:v>
                </c:pt>
                <c:pt idx="404">
                  <c:v>42912</c:v>
                </c:pt>
                <c:pt idx="405">
                  <c:v>42913</c:v>
                </c:pt>
                <c:pt idx="406">
                  <c:v>42914</c:v>
                </c:pt>
                <c:pt idx="407">
                  <c:v>42915</c:v>
                </c:pt>
                <c:pt idx="408">
                  <c:v>42916</c:v>
                </c:pt>
                <c:pt idx="409">
                  <c:v>42919</c:v>
                </c:pt>
                <c:pt idx="410">
                  <c:v>42921</c:v>
                </c:pt>
                <c:pt idx="411">
                  <c:v>42922</c:v>
                </c:pt>
                <c:pt idx="412">
                  <c:v>42923</c:v>
                </c:pt>
                <c:pt idx="413">
                  <c:v>42926</c:v>
                </c:pt>
                <c:pt idx="414">
                  <c:v>42927</c:v>
                </c:pt>
                <c:pt idx="415">
                  <c:v>42928</c:v>
                </c:pt>
                <c:pt idx="416">
                  <c:v>42929</c:v>
                </c:pt>
                <c:pt idx="417">
                  <c:v>42930</c:v>
                </c:pt>
                <c:pt idx="418">
                  <c:v>42933</c:v>
                </c:pt>
                <c:pt idx="419">
                  <c:v>42934</c:v>
                </c:pt>
                <c:pt idx="420">
                  <c:v>42935</c:v>
                </c:pt>
                <c:pt idx="421">
                  <c:v>42936</c:v>
                </c:pt>
                <c:pt idx="422">
                  <c:v>42937</c:v>
                </c:pt>
                <c:pt idx="423">
                  <c:v>42940</c:v>
                </c:pt>
                <c:pt idx="424">
                  <c:v>42941</c:v>
                </c:pt>
                <c:pt idx="425">
                  <c:v>42942</c:v>
                </c:pt>
                <c:pt idx="426">
                  <c:v>42943</c:v>
                </c:pt>
                <c:pt idx="427">
                  <c:v>42944</c:v>
                </c:pt>
                <c:pt idx="428">
                  <c:v>42947</c:v>
                </c:pt>
                <c:pt idx="429">
                  <c:v>42948</c:v>
                </c:pt>
                <c:pt idx="430">
                  <c:v>42949</c:v>
                </c:pt>
                <c:pt idx="431">
                  <c:v>42950</c:v>
                </c:pt>
                <c:pt idx="432">
                  <c:v>42951</c:v>
                </c:pt>
                <c:pt idx="433">
                  <c:v>42954</c:v>
                </c:pt>
                <c:pt idx="434">
                  <c:v>42955</c:v>
                </c:pt>
                <c:pt idx="435">
                  <c:v>42956</c:v>
                </c:pt>
                <c:pt idx="436">
                  <c:v>42957</c:v>
                </c:pt>
                <c:pt idx="437">
                  <c:v>42958</c:v>
                </c:pt>
                <c:pt idx="438">
                  <c:v>42961</c:v>
                </c:pt>
                <c:pt idx="439">
                  <c:v>42962</c:v>
                </c:pt>
                <c:pt idx="440">
                  <c:v>42963</c:v>
                </c:pt>
                <c:pt idx="441">
                  <c:v>42964</c:v>
                </c:pt>
                <c:pt idx="442">
                  <c:v>42965</c:v>
                </c:pt>
                <c:pt idx="443">
                  <c:v>42968</c:v>
                </c:pt>
                <c:pt idx="444">
                  <c:v>42969</c:v>
                </c:pt>
                <c:pt idx="445">
                  <c:v>42970</c:v>
                </c:pt>
                <c:pt idx="446">
                  <c:v>42971</c:v>
                </c:pt>
                <c:pt idx="447">
                  <c:v>42972</c:v>
                </c:pt>
                <c:pt idx="448">
                  <c:v>42975</c:v>
                </c:pt>
                <c:pt idx="449">
                  <c:v>42976</c:v>
                </c:pt>
                <c:pt idx="450">
                  <c:v>42977</c:v>
                </c:pt>
                <c:pt idx="451">
                  <c:v>42978</c:v>
                </c:pt>
                <c:pt idx="452">
                  <c:v>42979</c:v>
                </c:pt>
                <c:pt idx="453">
                  <c:v>42983</c:v>
                </c:pt>
                <c:pt idx="454">
                  <c:v>42984</c:v>
                </c:pt>
                <c:pt idx="455">
                  <c:v>42985</c:v>
                </c:pt>
                <c:pt idx="456">
                  <c:v>42986</c:v>
                </c:pt>
                <c:pt idx="457">
                  <c:v>42989</c:v>
                </c:pt>
                <c:pt idx="458">
                  <c:v>42990</c:v>
                </c:pt>
                <c:pt idx="459">
                  <c:v>42991</c:v>
                </c:pt>
                <c:pt idx="460">
                  <c:v>42992</c:v>
                </c:pt>
                <c:pt idx="461">
                  <c:v>42993</c:v>
                </c:pt>
                <c:pt idx="462">
                  <c:v>42996</c:v>
                </c:pt>
                <c:pt idx="463">
                  <c:v>42997</c:v>
                </c:pt>
                <c:pt idx="464">
                  <c:v>42998</c:v>
                </c:pt>
                <c:pt idx="465">
                  <c:v>42999</c:v>
                </c:pt>
                <c:pt idx="466">
                  <c:v>43000</c:v>
                </c:pt>
                <c:pt idx="467">
                  <c:v>43003</c:v>
                </c:pt>
                <c:pt idx="468">
                  <c:v>43004</c:v>
                </c:pt>
                <c:pt idx="469">
                  <c:v>43005</c:v>
                </c:pt>
                <c:pt idx="470">
                  <c:v>43006</c:v>
                </c:pt>
                <c:pt idx="471">
                  <c:v>43007</c:v>
                </c:pt>
                <c:pt idx="472">
                  <c:v>43010</c:v>
                </c:pt>
                <c:pt idx="473">
                  <c:v>43011</c:v>
                </c:pt>
                <c:pt idx="474">
                  <c:v>43012</c:v>
                </c:pt>
                <c:pt idx="475">
                  <c:v>43013</c:v>
                </c:pt>
                <c:pt idx="476">
                  <c:v>43014</c:v>
                </c:pt>
                <c:pt idx="477">
                  <c:v>43017</c:v>
                </c:pt>
                <c:pt idx="478">
                  <c:v>43018</c:v>
                </c:pt>
                <c:pt idx="479">
                  <c:v>43019</c:v>
                </c:pt>
                <c:pt idx="480">
                  <c:v>43020</c:v>
                </c:pt>
                <c:pt idx="481">
                  <c:v>43021</c:v>
                </c:pt>
                <c:pt idx="482">
                  <c:v>43024</c:v>
                </c:pt>
                <c:pt idx="483">
                  <c:v>43025</c:v>
                </c:pt>
                <c:pt idx="484">
                  <c:v>43026</c:v>
                </c:pt>
                <c:pt idx="485">
                  <c:v>43027</c:v>
                </c:pt>
                <c:pt idx="486">
                  <c:v>43028</c:v>
                </c:pt>
                <c:pt idx="487">
                  <c:v>43031</c:v>
                </c:pt>
                <c:pt idx="488">
                  <c:v>43032</c:v>
                </c:pt>
                <c:pt idx="489">
                  <c:v>43033</c:v>
                </c:pt>
                <c:pt idx="490">
                  <c:v>43034</c:v>
                </c:pt>
                <c:pt idx="491">
                  <c:v>43035</c:v>
                </c:pt>
                <c:pt idx="492">
                  <c:v>43038</c:v>
                </c:pt>
                <c:pt idx="493">
                  <c:v>43039</c:v>
                </c:pt>
                <c:pt idx="494">
                  <c:v>43040</c:v>
                </c:pt>
                <c:pt idx="495">
                  <c:v>43041</c:v>
                </c:pt>
                <c:pt idx="496">
                  <c:v>43042</c:v>
                </c:pt>
                <c:pt idx="497">
                  <c:v>43045</c:v>
                </c:pt>
                <c:pt idx="498">
                  <c:v>43046</c:v>
                </c:pt>
                <c:pt idx="499">
                  <c:v>43047</c:v>
                </c:pt>
                <c:pt idx="500">
                  <c:v>43048</c:v>
                </c:pt>
                <c:pt idx="501">
                  <c:v>43049</c:v>
                </c:pt>
                <c:pt idx="502">
                  <c:v>43052</c:v>
                </c:pt>
                <c:pt idx="503">
                  <c:v>43053</c:v>
                </c:pt>
                <c:pt idx="504">
                  <c:v>43054</c:v>
                </c:pt>
                <c:pt idx="505">
                  <c:v>43055</c:v>
                </c:pt>
                <c:pt idx="506">
                  <c:v>43056</c:v>
                </c:pt>
                <c:pt idx="507">
                  <c:v>43059</c:v>
                </c:pt>
                <c:pt idx="508">
                  <c:v>43060</c:v>
                </c:pt>
                <c:pt idx="509">
                  <c:v>43061</c:v>
                </c:pt>
                <c:pt idx="510">
                  <c:v>43063</c:v>
                </c:pt>
                <c:pt idx="511">
                  <c:v>43066</c:v>
                </c:pt>
                <c:pt idx="512">
                  <c:v>43067</c:v>
                </c:pt>
                <c:pt idx="513">
                  <c:v>43068</c:v>
                </c:pt>
                <c:pt idx="514">
                  <c:v>43069</c:v>
                </c:pt>
                <c:pt idx="515">
                  <c:v>43070</c:v>
                </c:pt>
                <c:pt idx="516">
                  <c:v>43073</c:v>
                </c:pt>
                <c:pt idx="517">
                  <c:v>43074</c:v>
                </c:pt>
                <c:pt idx="518">
                  <c:v>43075</c:v>
                </c:pt>
                <c:pt idx="519">
                  <c:v>43076</c:v>
                </c:pt>
                <c:pt idx="520">
                  <c:v>43077</c:v>
                </c:pt>
                <c:pt idx="521">
                  <c:v>43080</c:v>
                </c:pt>
                <c:pt idx="522">
                  <c:v>43081</c:v>
                </c:pt>
                <c:pt idx="523">
                  <c:v>43082</c:v>
                </c:pt>
                <c:pt idx="524">
                  <c:v>43083</c:v>
                </c:pt>
                <c:pt idx="525">
                  <c:v>43084</c:v>
                </c:pt>
                <c:pt idx="526">
                  <c:v>43087</c:v>
                </c:pt>
                <c:pt idx="527">
                  <c:v>43088</c:v>
                </c:pt>
                <c:pt idx="528">
                  <c:v>43089</c:v>
                </c:pt>
                <c:pt idx="529">
                  <c:v>43090</c:v>
                </c:pt>
                <c:pt idx="530">
                  <c:v>43091</c:v>
                </c:pt>
                <c:pt idx="531">
                  <c:v>43095</c:v>
                </c:pt>
                <c:pt idx="532">
                  <c:v>43096</c:v>
                </c:pt>
                <c:pt idx="533">
                  <c:v>43097</c:v>
                </c:pt>
                <c:pt idx="534">
                  <c:v>43098</c:v>
                </c:pt>
                <c:pt idx="535">
                  <c:v>43102</c:v>
                </c:pt>
                <c:pt idx="536">
                  <c:v>43103</c:v>
                </c:pt>
                <c:pt idx="537">
                  <c:v>43104</c:v>
                </c:pt>
                <c:pt idx="538">
                  <c:v>43105</c:v>
                </c:pt>
                <c:pt idx="539">
                  <c:v>43108</c:v>
                </c:pt>
                <c:pt idx="540">
                  <c:v>43109</c:v>
                </c:pt>
                <c:pt idx="541">
                  <c:v>43110</c:v>
                </c:pt>
                <c:pt idx="542">
                  <c:v>43111</c:v>
                </c:pt>
                <c:pt idx="543">
                  <c:v>43112</c:v>
                </c:pt>
                <c:pt idx="544">
                  <c:v>43116</c:v>
                </c:pt>
                <c:pt idx="545">
                  <c:v>43117</c:v>
                </c:pt>
                <c:pt idx="546">
                  <c:v>43118</c:v>
                </c:pt>
                <c:pt idx="547">
                  <c:v>43119</c:v>
                </c:pt>
                <c:pt idx="548">
                  <c:v>43122</c:v>
                </c:pt>
                <c:pt idx="549">
                  <c:v>43123</c:v>
                </c:pt>
                <c:pt idx="550">
                  <c:v>43124</c:v>
                </c:pt>
                <c:pt idx="551">
                  <c:v>43125</c:v>
                </c:pt>
                <c:pt idx="552">
                  <c:v>43126</c:v>
                </c:pt>
                <c:pt idx="553">
                  <c:v>43129</c:v>
                </c:pt>
                <c:pt idx="554">
                  <c:v>43130</c:v>
                </c:pt>
                <c:pt idx="555">
                  <c:v>43131</c:v>
                </c:pt>
                <c:pt idx="556">
                  <c:v>43132</c:v>
                </c:pt>
                <c:pt idx="557">
                  <c:v>43133</c:v>
                </c:pt>
                <c:pt idx="558">
                  <c:v>43136</c:v>
                </c:pt>
                <c:pt idx="559">
                  <c:v>43137</c:v>
                </c:pt>
                <c:pt idx="560">
                  <c:v>43138</c:v>
                </c:pt>
                <c:pt idx="561">
                  <c:v>43139</c:v>
                </c:pt>
                <c:pt idx="562">
                  <c:v>43140</c:v>
                </c:pt>
                <c:pt idx="563">
                  <c:v>43143</c:v>
                </c:pt>
                <c:pt idx="564">
                  <c:v>43144</c:v>
                </c:pt>
                <c:pt idx="565">
                  <c:v>43145</c:v>
                </c:pt>
                <c:pt idx="566">
                  <c:v>43146</c:v>
                </c:pt>
                <c:pt idx="567">
                  <c:v>43147</c:v>
                </c:pt>
                <c:pt idx="568">
                  <c:v>43151</c:v>
                </c:pt>
                <c:pt idx="569">
                  <c:v>43152</c:v>
                </c:pt>
                <c:pt idx="570">
                  <c:v>43153</c:v>
                </c:pt>
                <c:pt idx="571">
                  <c:v>43154</c:v>
                </c:pt>
                <c:pt idx="572">
                  <c:v>43157</c:v>
                </c:pt>
                <c:pt idx="573">
                  <c:v>43158</c:v>
                </c:pt>
                <c:pt idx="574">
                  <c:v>43159</c:v>
                </c:pt>
                <c:pt idx="575">
                  <c:v>43160</c:v>
                </c:pt>
                <c:pt idx="576">
                  <c:v>43161</c:v>
                </c:pt>
                <c:pt idx="577">
                  <c:v>43164</c:v>
                </c:pt>
                <c:pt idx="578">
                  <c:v>43165</c:v>
                </c:pt>
                <c:pt idx="579">
                  <c:v>43166</c:v>
                </c:pt>
                <c:pt idx="580">
                  <c:v>43167</c:v>
                </c:pt>
                <c:pt idx="581">
                  <c:v>43168</c:v>
                </c:pt>
                <c:pt idx="582">
                  <c:v>43171</c:v>
                </c:pt>
                <c:pt idx="583">
                  <c:v>43172</c:v>
                </c:pt>
                <c:pt idx="584">
                  <c:v>43173</c:v>
                </c:pt>
                <c:pt idx="585">
                  <c:v>43174</c:v>
                </c:pt>
                <c:pt idx="586">
                  <c:v>43175</c:v>
                </c:pt>
                <c:pt idx="587">
                  <c:v>43178</c:v>
                </c:pt>
                <c:pt idx="588">
                  <c:v>43179</c:v>
                </c:pt>
                <c:pt idx="589">
                  <c:v>43180</c:v>
                </c:pt>
                <c:pt idx="590">
                  <c:v>43181</c:v>
                </c:pt>
                <c:pt idx="591">
                  <c:v>43182</c:v>
                </c:pt>
                <c:pt idx="592">
                  <c:v>43185</c:v>
                </c:pt>
                <c:pt idx="593">
                  <c:v>43186</c:v>
                </c:pt>
                <c:pt idx="594">
                  <c:v>43187</c:v>
                </c:pt>
                <c:pt idx="595">
                  <c:v>43188</c:v>
                </c:pt>
                <c:pt idx="596">
                  <c:v>43192</c:v>
                </c:pt>
                <c:pt idx="597">
                  <c:v>43193</c:v>
                </c:pt>
                <c:pt idx="598">
                  <c:v>43194</c:v>
                </c:pt>
                <c:pt idx="599">
                  <c:v>43195</c:v>
                </c:pt>
                <c:pt idx="600">
                  <c:v>43196</c:v>
                </c:pt>
                <c:pt idx="601">
                  <c:v>43199</c:v>
                </c:pt>
                <c:pt idx="602">
                  <c:v>43200</c:v>
                </c:pt>
                <c:pt idx="603">
                  <c:v>43201</c:v>
                </c:pt>
                <c:pt idx="604">
                  <c:v>43202</c:v>
                </c:pt>
                <c:pt idx="605">
                  <c:v>43203</c:v>
                </c:pt>
                <c:pt idx="606">
                  <c:v>43206</c:v>
                </c:pt>
                <c:pt idx="607">
                  <c:v>43207</c:v>
                </c:pt>
                <c:pt idx="608">
                  <c:v>43208</c:v>
                </c:pt>
                <c:pt idx="609">
                  <c:v>43209</c:v>
                </c:pt>
                <c:pt idx="610">
                  <c:v>43210</c:v>
                </c:pt>
                <c:pt idx="611">
                  <c:v>43213</c:v>
                </c:pt>
                <c:pt idx="612">
                  <c:v>43214</c:v>
                </c:pt>
                <c:pt idx="613">
                  <c:v>43215</c:v>
                </c:pt>
                <c:pt idx="614">
                  <c:v>43216</c:v>
                </c:pt>
                <c:pt idx="615">
                  <c:v>43217</c:v>
                </c:pt>
                <c:pt idx="616">
                  <c:v>43220</c:v>
                </c:pt>
                <c:pt idx="617">
                  <c:v>43221</c:v>
                </c:pt>
                <c:pt idx="618">
                  <c:v>43222</c:v>
                </c:pt>
                <c:pt idx="619">
                  <c:v>43223</c:v>
                </c:pt>
                <c:pt idx="620">
                  <c:v>43224</c:v>
                </c:pt>
                <c:pt idx="621">
                  <c:v>43227</c:v>
                </c:pt>
                <c:pt idx="622">
                  <c:v>43228</c:v>
                </c:pt>
                <c:pt idx="623">
                  <c:v>43229</c:v>
                </c:pt>
                <c:pt idx="624">
                  <c:v>43230</c:v>
                </c:pt>
                <c:pt idx="625">
                  <c:v>43231</c:v>
                </c:pt>
                <c:pt idx="626">
                  <c:v>43234</c:v>
                </c:pt>
                <c:pt idx="627">
                  <c:v>43235</c:v>
                </c:pt>
                <c:pt idx="628">
                  <c:v>43236</c:v>
                </c:pt>
                <c:pt idx="629">
                  <c:v>43237</c:v>
                </c:pt>
                <c:pt idx="630">
                  <c:v>43238</c:v>
                </c:pt>
                <c:pt idx="631">
                  <c:v>43241</c:v>
                </c:pt>
                <c:pt idx="632">
                  <c:v>43242</c:v>
                </c:pt>
                <c:pt idx="633">
                  <c:v>43243</c:v>
                </c:pt>
                <c:pt idx="634">
                  <c:v>43244</c:v>
                </c:pt>
                <c:pt idx="635">
                  <c:v>43245</c:v>
                </c:pt>
                <c:pt idx="636">
                  <c:v>43249</c:v>
                </c:pt>
                <c:pt idx="637">
                  <c:v>43250</c:v>
                </c:pt>
                <c:pt idx="638">
                  <c:v>43251</c:v>
                </c:pt>
                <c:pt idx="639">
                  <c:v>43252</c:v>
                </c:pt>
                <c:pt idx="640">
                  <c:v>43255</c:v>
                </c:pt>
                <c:pt idx="641">
                  <c:v>43256</c:v>
                </c:pt>
                <c:pt idx="642">
                  <c:v>43257</c:v>
                </c:pt>
                <c:pt idx="643">
                  <c:v>43258</c:v>
                </c:pt>
                <c:pt idx="644">
                  <c:v>43259</c:v>
                </c:pt>
                <c:pt idx="645">
                  <c:v>43262</c:v>
                </c:pt>
                <c:pt idx="646">
                  <c:v>43263</c:v>
                </c:pt>
                <c:pt idx="647">
                  <c:v>43264</c:v>
                </c:pt>
                <c:pt idx="648">
                  <c:v>43265</c:v>
                </c:pt>
                <c:pt idx="649">
                  <c:v>43266</c:v>
                </c:pt>
                <c:pt idx="650">
                  <c:v>43269</c:v>
                </c:pt>
                <c:pt idx="651">
                  <c:v>43270</c:v>
                </c:pt>
                <c:pt idx="652">
                  <c:v>43271</c:v>
                </c:pt>
                <c:pt idx="653">
                  <c:v>43272</c:v>
                </c:pt>
                <c:pt idx="654">
                  <c:v>43273</c:v>
                </c:pt>
                <c:pt idx="655">
                  <c:v>43276</c:v>
                </c:pt>
                <c:pt idx="656">
                  <c:v>43277</c:v>
                </c:pt>
                <c:pt idx="657">
                  <c:v>43278</c:v>
                </c:pt>
                <c:pt idx="658">
                  <c:v>43279</c:v>
                </c:pt>
                <c:pt idx="659">
                  <c:v>43280</c:v>
                </c:pt>
                <c:pt idx="660">
                  <c:v>43283</c:v>
                </c:pt>
                <c:pt idx="661">
                  <c:v>43284</c:v>
                </c:pt>
                <c:pt idx="662">
                  <c:v>43286</c:v>
                </c:pt>
                <c:pt idx="663">
                  <c:v>43287</c:v>
                </c:pt>
                <c:pt idx="664">
                  <c:v>43290</c:v>
                </c:pt>
                <c:pt idx="665">
                  <c:v>43291</c:v>
                </c:pt>
                <c:pt idx="666">
                  <c:v>43292</c:v>
                </c:pt>
                <c:pt idx="667">
                  <c:v>43293</c:v>
                </c:pt>
                <c:pt idx="668">
                  <c:v>43294</c:v>
                </c:pt>
                <c:pt idx="669">
                  <c:v>43297</c:v>
                </c:pt>
                <c:pt idx="670">
                  <c:v>43298</c:v>
                </c:pt>
                <c:pt idx="671">
                  <c:v>43299</c:v>
                </c:pt>
                <c:pt idx="672">
                  <c:v>43300</c:v>
                </c:pt>
                <c:pt idx="673">
                  <c:v>43301</c:v>
                </c:pt>
                <c:pt idx="674">
                  <c:v>43304</c:v>
                </c:pt>
                <c:pt idx="675">
                  <c:v>43305</c:v>
                </c:pt>
                <c:pt idx="676">
                  <c:v>43306</c:v>
                </c:pt>
                <c:pt idx="677">
                  <c:v>43307</c:v>
                </c:pt>
                <c:pt idx="678">
                  <c:v>43308</c:v>
                </c:pt>
                <c:pt idx="679">
                  <c:v>43311</c:v>
                </c:pt>
                <c:pt idx="680">
                  <c:v>43312</c:v>
                </c:pt>
                <c:pt idx="681">
                  <c:v>43313</c:v>
                </c:pt>
                <c:pt idx="682">
                  <c:v>43314</c:v>
                </c:pt>
                <c:pt idx="683">
                  <c:v>43315</c:v>
                </c:pt>
                <c:pt idx="684">
                  <c:v>43318</c:v>
                </c:pt>
                <c:pt idx="685">
                  <c:v>43319</c:v>
                </c:pt>
                <c:pt idx="686">
                  <c:v>43320</c:v>
                </c:pt>
                <c:pt idx="687">
                  <c:v>43321</c:v>
                </c:pt>
                <c:pt idx="688">
                  <c:v>43322</c:v>
                </c:pt>
                <c:pt idx="689">
                  <c:v>43325</c:v>
                </c:pt>
                <c:pt idx="690">
                  <c:v>43326</c:v>
                </c:pt>
                <c:pt idx="691">
                  <c:v>43327</c:v>
                </c:pt>
                <c:pt idx="692">
                  <c:v>43328</c:v>
                </c:pt>
                <c:pt idx="693">
                  <c:v>43329</c:v>
                </c:pt>
                <c:pt idx="694">
                  <c:v>43332</c:v>
                </c:pt>
                <c:pt idx="695">
                  <c:v>43333</c:v>
                </c:pt>
                <c:pt idx="696">
                  <c:v>43334</c:v>
                </c:pt>
                <c:pt idx="697">
                  <c:v>43335</c:v>
                </c:pt>
                <c:pt idx="698">
                  <c:v>43336</c:v>
                </c:pt>
                <c:pt idx="699">
                  <c:v>43339</c:v>
                </c:pt>
                <c:pt idx="700">
                  <c:v>43340</c:v>
                </c:pt>
                <c:pt idx="701">
                  <c:v>43341</c:v>
                </c:pt>
                <c:pt idx="702">
                  <c:v>43342</c:v>
                </c:pt>
                <c:pt idx="703">
                  <c:v>43343</c:v>
                </c:pt>
                <c:pt idx="704">
                  <c:v>43347</c:v>
                </c:pt>
                <c:pt idx="705">
                  <c:v>43348</c:v>
                </c:pt>
                <c:pt idx="706">
                  <c:v>43349</c:v>
                </c:pt>
                <c:pt idx="707">
                  <c:v>43350</c:v>
                </c:pt>
                <c:pt idx="708">
                  <c:v>43353</c:v>
                </c:pt>
                <c:pt idx="709">
                  <c:v>43354</c:v>
                </c:pt>
                <c:pt idx="710">
                  <c:v>43355</c:v>
                </c:pt>
                <c:pt idx="711">
                  <c:v>43356</c:v>
                </c:pt>
                <c:pt idx="712">
                  <c:v>43357</c:v>
                </c:pt>
                <c:pt idx="713">
                  <c:v>43360</c:v>
                </c:pt>
                <c:pt idx="714">
                  <c:v>43361</c:v>
                </c:pt>
                <c:pt idx="715">
                  <c:v>43362</c:v>
                </c:pt>
                <c:pt idx="716">
                  <c:v>43363</c:v>
                </c:pt>
                <c:pt idx="717">
                  <c:v>43364</c:v>
                </c:pt>
                <c:pt idx="718">
                  <c:v>43367</c:v>
                </c:pt>
                <c:pt idx="719">
                  <c:v>43368</c:v>
                </c:pt>
                <c:pt idx="720">
                  <c:v>43369</c:v>
                </c:pt>
                <c:pt idx="721">
                  <c:v>43370</c:v>
                </c:pt>
                <c:pt idx="722">
                  <c:v>43371</c:v>
                </c:pt>
                <c:pt idx="723">
                  <c:v>43374</c:v>
                </c:pt>
                <c:pt idx="724">
                  <c:v>43375</c:v>
                </c:pt>
                <c:pt idx="725">
                  <c:v>43376</c:v>
                </c:pt>
                <c:pt idx="726">
                  <c:v>43377</c:v>
                </c:pt>
                <c:pt idx="727">
                  <c:v>43378</c:v>
                </c:pt>
                <c:pt idx="728">
                  <c:v>43381</c:v>
                </c:pt>
                <c:pt idx="729">
                  <c:v>43382</c:v>
                </c:pt>
                <c:pt idx="730">
                  <c:v>43383</c:v>
                </c:pt>
                <c:pt idx="731">
                  <c:v>43384</c:v>
                </c:pt>
                <c:pt idx="732">
                  <c:v>43385</c:v>
                </c:pt>
                <c:pt idx="733">
                  <c:v>43388</c:v>
                </c:pt>
                <c:pt idx="734">
                  <c:v>43389</c:v>
                </c:pt>
                <c:pt idx="735">
                  <c:v>43390</c:v>
                </c:pt>
                <c:pt idx="736">
                  <c:v>43391</c:v>
                </c:pt>
                <c:pt idx="737">
                  <c:v>43392</c:v>
                </c:pt>
                <c:pt idx="738">
                  <c:v>43395</c:v>
                </c:pt>
                <c:pt idx="739">
                  <c:v>43396</c:v>
                </c:pt>
                <c:pt idx="740">
                  <c:v>43397</c:v>
                </c:pt>
                <c:pt idx="741">
                  <c:v>43398</c:v>
                </c:pt>
                <c:pt idx="742">
                  <c:v>43399</c:v>
                </c:pt>
                <c:pt idx="743">
                  <c:v>43402</c:v>
                </c:pt>
                <c:pt idx="744">
                  <c:v>43403</c:v>
                </c:pt>
                <c:pt idx="745">
                  <c:v>43404</c:v>
                </c:pt>
                <c:pt idx="746">
                  <c:v>43405</c:v>
                </c:pt>
                <c:pt idx="747">
                  <c:v>43406</c:v>
                </c:pt>
                <c:pt idx="748">
                  <c:v>43409</c:v>
                </c:pt>
                <c:pt idx="749">
                  <c:v>43410</c:v>
                </c:pt>
                <c:pt idx="750">
                  <c:v>43411</c:v>
                </c:pt>
                <c:pt idx="751">
                  <c:v>43412</c:v>
                </c:pt>
                <c:pt idx="752">
                  <c:v>43413</c:v>
                </c:pt>
                <c:pt idx="753">
                  <c:v>43416</c:v>
                </c:pt>
                <c:pt idx="754">
                  <c:v>43417</c:v>
                </c:pt>
                <c:pt idx="755">
                  <c:v>43418</c:v>
                </c:pt>
                <c:pt idx="756">
                  <c:v>43419</c:v>
                </c:pt>
                <c:pt idx="757">
                  <c:v>43420</c:v>
                </c:pt>
                <c:pt idx="758">
                  <c:v>43423</c:v>
                </c:pt>
                <c:pt idx="759">
                  <c:v>43424</c:v>
                </c:pt>
                <c:pt idx="760">
                  <c:v>43425</c:v>
                </c:pt>
                <c:pt idx="761">
                  <c:v>43427</c:v>
                </c:pt>
                <c:pt idx="762">
                  <c:v>43430</c:v>
                </c:pt>
                <c:pt idx="763">
                  <c:v>43431</c:v>
                </c:pt>
                <c:pt idx="764">
                  <c:v>43432</c:v>
                </c:pt>
                <c:pt idx="765">
                  <c:v>43433</c:v>
                </c:pt>
                <c:pt idx="766">
                  <c:v>43434</c:v>
                </c:pt>
                <c:pt idx="767">
                  <c:v>43437</c:v>
                </c:pt>
                <c:pt idx="768">
                  <c:v>43438</c:v>
                </c:pt>
                <c:pt idx="769">
                  <c:v>43439</c:v>
                </c:pt>
                <c:pt idx="770">
                  <c:v>43440</c:v>
                </c:pt>
                <c:pt idx="771">
                  <c:v>43441</c:v>
                </c:pt>
                <c:pt idx="772">
                  <c:v>43444</c:v>
                </c:pt>
                <c:pt idx="773">
                  <c:v>43445</c:v>
                </c:pt>
                <c:pt idx="774">
                  <c:v>43446</c:v>
                </c:pt>
                <c:pt idx="775">
                  <c:v>43447</c:v>
                </c:pt>
                <c:pt idx="776">
                  <c:v>43448</c:v>
                </c:pt>
                <c:pt idx="777">
                  <c:v>43451</c:v>
                </c:pt>
                <c:pt idx="778">
                  <c:v>43452</c:v>
                </c:pt>
                <c:pt idx="779">
                  <c:v>43453</c:v>
                </c:pt>
                <c:pt idx="780">
                  <c:v>43454</c:v>
                </c:pt>
                <c:pt idx="781">
                  <c:v>43455</c:v>
                </c:pt>
                <c:pt idx="782">
                  <c:v>43458</c:v>
                </c:pt>
                <c:pt idx="783">
                  <c:v>43460</c:v>
                </c:pt>
                <c:pt idx="784">
                  <c:v>43461</c:v>
                </c:pt>
                <c:pt idx="785">
                  <c:v>43462</c:v>
                </c:pt>
                <c:pt idx="786">
                  <c:v>43465</c:v>
                </c:pt>
                <c:pt idx="787">
                  <c:v>43467</c:v>
                </c:pt>
                <c:pt idx="788">
                  <c:v>43468</c:v>
                </c:pt>
                <c:pt idx="789">
                  <c:v>43469</c:v>
                </c:pt>
                <c:pt idx="790">
                  <c:v>43472</c:v>
                </c:pt>
                <c:pt idx="791">
                  <c:v>43473</c:v>
                </c:pt>
                <c:pt idx="792">
                  <c:v>43474</c:v>
                </c:pt>
                <c:pt idx="793">
                  <c:v>43475</c:v>
                </c:pt>
                <c:pt idx="794">
                  <c:v>43476</c:v>
                </c:pt>
                <c:pt idx="795">
                  <c:v>43479</c:v>
                </c:pt>
                <c:pt idx="796">
                  <c:v>43480</c:v>
                </c:pt>
                <c:pt idx="797">
                  <c:v>43481</c:v>
                </c:pt>
                <c:pt idx="798">
                  <c:v>43482</c:v>
                </c:pt>
                <c:pt idx="799">
                  <c:v>43483</c:v>
                </c:pt>
                <c:pt idx="800">
                  <c:v>43487</c:v>
                </c:pt>
                <c:pt idx="801">
                  <c:v>43488</c:v>
                </c:pt>
                <c:pt idx="802">
                  <c:v>43489</c:v>
                </c:pt>
                <c:pt idx="803">
                  <c:v>43490</c:v>
                </c:pt>
                <c:pt idx="804">
                  <c:v>43493</c:v>
                </c:pt>
                <c:pt idx="805">
                  <c:v>43494</c:v>
                </c:pt>
                <c:pt idx="806">
                  <c:v>43495</c:v>
                </c:pt>
                <c:pt idx="807">
                  <c:v>43496</c:v>
                </c:pt>
                <c:pt idx="808">
                  <c:v>43497</c:v>
                </c:pt>
                <c:pt idx="809">
                  <c:v>43500</c:v>
                </c:pt>
                <c:pt idx="810">
                  <c:v>43501</c:v>
                </c:pt>
                <c:pt idx="811">
                  <c:v>43502</c:v>
                </c:pt>
                <c:pt idx="812">
                  <c:v>43503</c:v>
                </c:pt>
                <c:pt idx="813">
                  <c:v>43504</c:v>
                </c:pt>
                <c:pt idx="814">
                  <c:v>43507</c:v>
                </c:pt>
                <c:pt idx="815">
                  <c:v>43508</c:v>
                </c:pt>
                <c:pt idx="816">
                  <c:v>43509</c:v>
                </c:pt>
                <c:pt idx="817">
                  <c:v>43510</c:v>
                </c:pt>
                <c:pt idx="818">
                  <c:v>43511</c:v>
                </c:pt>
                <c:pt idx="819">
                  <c:v>43515</c:v>
                </c:pt>
                <c:pt idx="820">
                  <c:v>43516</c:v>
                </c:pt>
                <c:pt idx="821">
                  <c:v>43517</c:v>
                </c:pt>
                <c:pt idx="822">
                  <c:v>43518</c:v>
                </c:pt>
                <c:pt idx="823">
                  <c:v>43521</c:v>
                </c:pt>
                <c:pt idx="824">
                  <c:v>43522</c:v>
                </c:pt>
                <c:pt idx="825">
                  <c:v>43523</c:v>
                </c:pt>
                <c:pt idx="826">
                  <c:v>43524</c:v>
                </c:pt>
                <c:pt idx="827">
                  <c:v>43525</c:v>
                </c:pt>
                <c:pt idx="828">
                  <c:v>43528</c:v>
                </c:pt>
                <c:pt idx="829">
                  <c:v>43529</c:v>
                </c:pt>
                <c:pt idx="830">
                  <c:v>43530</c:v>
                </c:pt>
                <c:pt idx="831">
                  <c:v>43531</c:v>
                </c:pt>
                <c:pt idx="832">
                  <c:v>43532</c:v>
                </c:pt>
                <c:pt idx="833">
                  <c:v>43535</c:v>
                </c:pt>
                <c:pt idx="834">
                  <c:v>43536</c:v>
                </c:pt>
                <c:pt idx="835">
                  <c:v>43537</c:v>
                </c:pt>
                <c:pt idx="836">
                  <c:v>43538</c:v>
                </c:pt>
                <c:pt idx="837">
                  <c:v>43539</c:v>
                </c:pt>
                <c:pt idx="838">
                  <c:v>43542</c:v>
                </c:pt>
                <c:pt idx="839">
                  <c:v>43543</c:v>
                </c:pt>
                <c:pt idx="840">
                  <c:v>43544</c:v>
                </c:pt>
                <c:pt idx="841">
                  <c:v>43545</c:v>
                </c:pt>
                <c:pt idx="842">
                  <c:v>43546</c:v>
                </c:pt>
                <c:pt idx="843">
                  <c:v>43549</c:v>
                </c:pt>
                <c:pt idx="844">
                  <c:v>43550</c:v>
                </c:pt>
                <c:pt idx="845">
                  <c:v>43551</c:v>
                </c:pt>
                <c:pt idx="846">
                  <c:v>43552</c:v>
                </c:pt>
                <c:pt idx="847">
                  <c:v>43553</c:v>
                </c:pt>
                <c:pt idx="848">
                  <c:v>43556</c:v>
                </c:pt>
                <c:pt idx="849">
                  <c:v>43557</c:v>
                </c:pt>
                <c:pt idx="850">
                  <c:v>43558</c:v>
                </c:pt>
                <c:pt idx="851">
                  <c:v>43559</c:v>
                </c:pt>
                <c:pt idx="852">
                  <c:v>43560</c:v>
                </c:pt>
                <c:pt idx="853">
                  <c:v>43563</c:v>
                </c:pt>
                <c:pt idx="854">
                  <c:v>43564</c:v>
                </c:pt>
                <c:pt idx="855">
                  <c:v>43565</c:v>
                </c:pt>
                <c:pt idx="856">
                  <c:v>43566</c:v>
                </c:pt>
                <c:pt idx="857">
                  <c:v>43567</c:v>
                </c:pt>
                <c:pt idx="858">
                  <c:v>43570</c:v>
                </c:pt>
                <c:pt idx="859">
                  <c:v>43571</c:v>
                </c:pt>
                <c:pt idx="860">
                  <c:v>43572</c:v>
                </c:pt>
                <c:pt idx="861">
                  <c:v>43573</c:v>
                </c:pt>
                <c:pt idx="862">
                  <c:v>43577</c:v>
                </c:pt>
                <c:pt idx="863">
                  <c:v>43578</c:v>
                </c:pt>
                <c:pt idx="864">
                  <c:v>43579</c:v>
                </c:pt>
                <c:pt idx="865">
                  <c:v>43580</c:v>
                </c:pt>
                <c:pt idx="866">
                  <c:v>43581</c:v>
                </c:pt>
                <c:pt idx="867">
                  <c:v>43584</c:v>
                </c:pt>
                <c:pt idx="868">
                  <c:v>43585</c:v>
                </c:pt>
                <c:pt idx="869">
                  <c:v>43586</c:v>
                </c:pt>
                <c:pt idx="870">
                  <c:v>43587</c:v>
                </c:pt>
                <c:pt idx="871">
                  <c:v>43588</c:v>
                </c:pt>
                <c:pt idx="872">
                  <c:v>43591</c:v>
                </c:pt>
                <c:pt idx="873">
                  <c:v>43592</c:v>
                </c:pt>
                <c:pt idx="874">
                  <c:v>43593</c:v>
                </c:pt>
                <c:pt idx="875">
                  <c:v>43594</c:v>
                </c:pt>
                <c:pt idx="876">
                  <c:v>43595</c:v>
                </c:pt>
                <c:pt idx="877">
                  <c:v>43598</c:v>
                </c:pt>
                <c:pt idx="878">
                  <c:v>43599</c:v>
                </c:pt>
                <c:pt idx="879">
                  <c:v>43600</c:v>
                </c:pt>
                <c:pt idx="880">
                  <c:v>43601</c:v>
                </c:pt>
                <c:pt idx="881">
                  <c:v>43602</c:v>
                </c:pt>
                <c:pt idx="882">
                  <c:v>43605</c:v>
                </c:pt>
                <c:pt idx="883">
                  <c:v>43606</c:v>
                </c:pt>
                <c:pt idx="884">
                  <c:v>43607</c:v>
                </c:pt>
                <c:pt idx="885">
                  <c:v>43608</c:v>
                </c:pt>
                <c:pt idx="886">
                  <c:v>43609</c:v>
                </c:pt>
                <c:pt idx="887">
                  <c:v>43613</c:v>
                </c:pt>
                <c:pt idx="888">
                  <c:v>43614</c:v>
                </c:pt>
                <c:pt idx="889">
                  <c:v>43615</c:v>
                </c:pt>
                <c:pt idx="890">
                  <c:v>43616</c:v>
                </c:pt>
                <c:pt idx="891">
                  <c:v>43619</c:v>
                </c:pt>
                <c:pt idx="892">
                  <c:v>43620</c:v>
                </c:pt>
                <c:pt idx="893">
                  <c:v>43621</c:v>
                </c:pt>
                <c:pt idx="894">
                  <c:v>43622</c:v>
                </c:pt>
                <c:pt idx="895">
                  <c:v>43623</c:v>
                </c:pt>
                <c:pt idx="896">
                  <c:v>43626</c:v>
                </c:pt>
                <c:pt idx="897">
                  <c:v>43627</c:v>
                </c:pt>
                <c:pt idx="898">
                  <c:v>43628</c:v>
                </c:pt>
                <c:pt idx="899">
                  <c:v>43629</c:v>
                </c:pt>
                <c:pt idx="900">
                  <c:v>43630</c:v>
                </c:pt>
                <c:pt idx="901">
                  <c:v>43633</c:v>
                </c:pt>
                <c:pt idx="902">
                  <c:v>43634</c:v>
                </c:pt>
                <c:pt idx="903">
                  <c:v>43635</c:v>
                </c:pt>
                <c:pt idx="904">
                  <c:v>43636</c:v>
                </c:pt>
                <c:pt idx="905">
                  <c:v>43637</c:v>
                </c:pt>
                <c:pt idx="906">
                  <c:v>43640</c:v>
                </c:pt>
                <c:pt idx="907">
                  <c:v>43641</c:v>
                </c:pt>
                <c:pt idx="908">
                  <c:v>43642</c:v>
                </c:pt>
                <c:pt idx="909">
                  <c:v>43643</c:v>
                </c:pt>
                <c:pt idx="910">
                  <c:v>43644</c:v>
                </c:pt>
                <c:pt idx="911">
                  <c:v>43647</c:v>
                </c:pt>
                <c:pt idx="912">
                  <c:v>43648</c:v>
                </c:pt>
                <c:pt idx="913">
                  <c:v>43649</c:v>
                </c:pt>
                <c:pt idx="914">
                  <c:v>43651</c:v>
                </c:pt>
                <c:pt idx="915">
                  <c:v>43654</c:v>
                </c:pt>
                <c:pt idx="916">
                  <c:v>43655</c:v>
                </c:pt>
                <c:pt idx="917">
                  <c:v>43656</c:v>
                </c:pt>
                <c:pt idx="918">
                  <c:v>43657</c:v>
                </c:pt>
                <c:pt idx="919">
                  <c:v>43658</c:v>
                </c:pt>
                <c:pt idx="920">
                  <c:v>43661</c:v>
                </c:pt>
                <c:pt idx="921">
                  <c:v>43662</c:v>
                </c:pt>
                <c:pt idx="922">
                  <c:v>43663</c:v>
                </c:pt>
                <c:pt idx="923">
                  <c:v>43664</c:v>
                </c:pt>
                <c:pt idx="924">
                  <c:v>43665</c:v>
                </c:pt>
                <c:pt idx="925">
                  <c:v>43668</c:v>
                </c:pt>
                <c:pt idx="926">
                  <c:v>43669</c:v>
                </c:pt>
                <c:pt idx="927">
                  <c:v>43670</c:v>
                </c:pt>
                <c:pt idx="928">
                  <c:v>43671</c:v>
                </c:pt>
                <c:pt idx="929">
                  <c:v>43672</c:v>
                </c:pt>
                <c:pt idx="930">
                  <c:v>43675</c:v>
                </c:pt>
                <c:pt idx="931">
                  <c:v>43676</c:v>
                </c:pt>
                <c:pt idx="932">
                  <c:v>43677</c:v>
                </c:pt>
                <c:pt idx="933">
                  <c:v>43678</c:v>
                </c:pt>
                <c:pt idx="934">
                  <c:v>43679</c:v>
                </c:pt>
                <c:pt idx="935">
                  <c:v>43682</c:v>
                </c:pt>
                <c:pt idx="936">
                  <c:v>43683</c:v>
                </c:pt>
                <c:pt idx="937">
                  <c:v>43684</c:v>
                </c:pt>
                <c:pt idx="938">
                  <c:v>43685</c:v>
                </c:pt>
                <c:pt idx="939">
                  <c:v>43686</c:v>
                </c:pt>
                <c:pt idx="940">
                  <c:v>43689</c:v>
                </c:pt>
                <c:pt idx="941">
                  <c:v>43690</c:v>
                </c:pt>
                <c:pt idx="942">
                  <c:v>43691</c:v>
                </c:pt>
                <c:pt idx="943">
                  <c:v>43692</c:v>
                </c:pt>
                <c:pt idx="944">
                  <c:v>43693</c:v>
                </c:pt>
                <c:pt idx="945">
                  <c:v>43696</c:v>
                </c:pt>
                <c:pt idx="946">
                  <c:v>43697</c:v>
                </c:pt>
                <c:pt idx="947">
                  <c:v>43698</c:v>
                </c:pt>
                <c:pt idx="948">
                  <c:v>43699</c:v>
                </c:pt>
                <c:pt idx="949">
                  <c:v>43700</c:v>
                </c:pt>
                <c:pt idx="950">
                  <c:v>43703</c:v>
                </c:pt>
                <c:pt idx="951">
                  <c:v>43704</c:v>
                </c:pt>
                <c:pt idx="952">
                  <c:v>43705</c:v>
                </c:pt>
                <c:pt idx="953">
                  <c:v>43706</c:v>
                </c:pt>
                <c:pt idx="954">
                  <c:v>43707</c:v>
                </c:pt>
                <c:pt idx="955">
                  <c:v>43711</c:v>
                </c:pt>
                <c:pt idx="956">
                  <c:v>43712</c:v>
                </c:pt>
                <c:pt idx="957">
                  <c:v>43713</c:v>
                </c:pt>
                <c:pt idx="958">
                  <c:v>43714</c:v>
                </c:pt>
                <c:pt idx="959">
                  <c:v>43717</c:v>
                </c:pt>
                <c:pt idx="960">
                  <c:v>43718</c:v>
                </c:pt>
                <c:pt idx="961">
                  <c:v>43719</c:v>
                </c:pt>
                <c:pt idx="962">
                  <c:v>43720</c:v>
                </c:pt>
                <c:pt idx="963">
                  <c:v>43721</c:v>
                </c:pt>
                <c:pt idx="964">
                  <c:v>43724</c:v>
                </c:pt>
                <c:pt idx="965">
                  <c:v>43725</c:v>
                </c:pt>
                <c:pt idx="966">
                  <c:v>43726</c:v>
                </c:pt>
                <c:pt idx="967">
                  <c:v>43727</c:v>
                </c:pt>
                <c:pt idx="968">
                  <c:v>43728</c:v>
                </c:pt>
                <c:pt idx="969">
                  <c:v>43731</c:v>
                </c:pt>
                <c:pt idx="970">
                  <c:v>43732</c:v>
                </c:pt>
                <c:pt idx="971">
                  <c:v>43733</c:v>
                </c:pt>
                <c:pt idx="972">
                  <c:v>43734</c:v>
                </c:pt>
                <c:pt idx="973">
                  <c:v>43735</c:v>
                </c:pt>
                <c:pt idx="974">
                  <c:v>43738</c:v>
                </c:pt>
                <c:pt idx="975">
                  <c:v>43739</c:v>
                </c:pt>
                <c:pt idx="976">
                  <c:v>43740</c:v>
                </c:pt>
                <c:pt idx="977">
                  <c:v>43741</c:v>
                </c:pt>
                <c:pt idx="978">
                  <c:v>43742</c:v>
                </c:pt>
                <c:pt idx="979">
                  <c:v>43745</c:v>
                </c:pt>
                <c:pt idx="980">
                  <c:v>43746</c:v>
                </c:pt>
                <c:pt idx="981">
                  <c:v>43747</c:v>
                </c:pt>
                <c:pt idx="982">
                  <c:v>43748</c:v>
                </c:pt>
                <c:pt idx="983">
                  <c:v>43749</c:v>
                </c:pt>
                <c:pt idx="984">
                  <c:v>43752</c:v>
                </c:pt>
                <c:pt idx="985">
                  <c:v>43753</c:v>
                </c:pt>
                <c:pt idx="986">
                  <c:v>43754</c:v>
                </c:pt>
                <c:pt idx="987">
                  <c:v>43755</c:v>
                </c:pt>
                <c:pt idx="988">
                  <c:v>43756</c:v>
                </c:pt>
                <c:pt idx="989">
                  <c:v>43759</c:v>
                </c:pt>
                <c:pt idx="990">
                  <c:v>43760</c:v>
                </c:pt>
                <c:pt idx="991">
                  <c:v>43761</c:v>
                </c:pt>
                <c:pt idx="992">
                  <c:v>43762</c:v>
                </c:pt>
                <c:pt idx="993">
                  <c:v>43763</c:v>
                </c:pt>
                <c:pt idx="994">
                  <c:v>43766</c:v>
                </c:pt>
                <c:pt idx="995">
                  <c:v>43767</c:v>
                </c:pt>
                <c:pt idx="996">
                  <c:v>43768</c:v>
                </c:pt>
                <c:pt idx="997">
                  <c:v>43769</c:v>
                </c:pt>
                <c:pt idx="998">
                  <c:v>43770</c:v>
                </c:pt>
                <c:pt idx="999">
                  <c:v>43773</c:v>
                </c:pt>
                <c:pt idx="1000">
                  <c:v>43774</c:v>
                </c:pt>
                <c:pt idx="1001">
                  <c:v>43775</c:v>
                </c:pt>
                <c:pt idx="1002">
                  <c:v>43776</c:v>
                </c:pt>
                <c:pt idx="1003">
                  <c:v>43777</c:v>
                </c:pt>
                <c:pt idx="1004">
                  <c:v>43780</c:v>
                </c:pt>
                <c:pt idx="1005">
                  <c:v>43781</c:v>
                </c:pt>
                <c:pt idx="1006">
                  <c:v>43782</c:v>
                </c:pt>
                <c:pt idx="1007">
                  <c:v>43783</c:v>
                </c:pt>
                <c:pt idx="1008">
                  <c:v>43784</c:v>
                </c:pt>
                <c:pt idx="1009">
                  <c:v>43787</c:v>
                </c:pt>
                <c:pt idx="1010">
                  <c:v>43788</c:v>
                </c:pt>
                <c:pt idx="1011">
                  <c:v>43789</c:v>
                </c:pt>
                <c:pt idx="1012">
                  <c:v>43790</c:v>
                </c:pt>
                <c:pt idx="1013">
                  <c:v>43791</c:v>
                </c:pt>
                <c:pt idx="1014">
                  <c:v>43794</c:v>
                </c:pt>
                <c:pt idx="1015">
                  <c:v>43795</c:v>
                </c:pt>
                <c:pt idx="1016">
                  <c:v>43796</c:v>
                </c:pt>
                <c:pt idx="1017">
                  <c:v>43798</c:v>
                </c:pt>
                <c:pt idx="1018">
                  <c:v>43801</c:v>
                </c:pt>
                <c:pt idx="1019">
                  <c:v>43802</c:v>
                </c:pt>
                <c:pt idx="1020">
                  <c:v>43803</c:v>
                </c:pt>
                <c:pt idx="1021">
                  <c:v>43804</c:v>
                </c:pt>
                <c:pt idx="1022">
                  <c:v>43805</c:v>
                </c:pt>
                <c:pt idx="1023">
                  <c:v>43808</c:v>
                </c:pt>
                <c:pt idx="1024">
                  <c:v>43809</c:v>
                </c:pt>
                <c:pt idx="1025">
                  <c:v>43810</c:v>
                </c:pt>
                <c:pt idx="1026">
                  <c:v>43811</c:v>
                </c:pt>
                <c:pt idx="1027">
                  <c:v>43812</c:v>
                </c:pt>
                <c:pt idx="1028">
                  <c:v>43815</c:v>
                </c:pt>
                <c:pt idx="1029">
                  <c:v>43816</c:v>
                </c:pt>
                <c:pt idx="1030">
                  <c:v>43817</c:v>
                </c:pt>
                <c:pt idx="1031">
                  <c:v>43818</c:v>
                </c:pt>
                <c:pt idx="1032">
                  <c:v>43819</c:v>
                </c:pt>
                <c:pt idx="1033">
                  <c:v>43822</c:v>
                </c:pt>
                <c:pt idx="1034">
                  <c:v>43823</c:v>
                </c:pt>
                <c:pt idx="1035">
                  <c:v>43825</c:v>
                </c:pt>
                <c:pt idx="1036">
                  <c:v>43826</c:v>
                </c:pt>
                <c:pt idx="1037">
                  <c:v>43829</c:v>
                </c:pt>
                <c:pt idx="1038">
                  <c:v>43830</c:v>
                </c:pt>
                <c:pt idx="1039">
                  <c:v>43832</c:v>
                </c:pt>
                <c:pt idx="1040">
                  <c:v>43833</c:v>
                </c:pt>
                <c:pt idx="1041">
                  <c:v>43836</c:v>
                </c:pt>
                <c:pt idx="1042">
                  <c:v>43837</c:v>
                </c:pt>
                <c:pt idx="1043">
                  <c:v>43838</c:v>
                </c:pt>
                <c:pt idx="1044">
                  <c:v>43839</c:v>
                </c:pt>
                <c:pt idx="1045">
                  <c:v>43840</c:v>
                </c:pt>
                <c:pt idx="1046">
                  <c:v>43843</c:v>
                </c:pt>
                <c:pt idx="1047">
                  <c:v>43844</c:v>
                </c:pt>
                <c:pt idx="1048">
                  <c:v>43845</c:v>
                </c:pt>
                <c:pt idx="1049">
                  <c:v>43846</c:v>
                </c:pt>
                <c:pt idx="1050">
                  <c:v>43847</c:v>
                </c:pt>
                <c:pt idx="1051">
                  <c:v>43851</c:v>
                </c:pt>
                <c:pt idx="1052">
                  <c:v>43852</c:v>
                </c:pt>
                <c:pt idx="1053">
                  <c:v>43853</c:v>
                </c:pt>
                <c:pt idx="1054">
                  <c:v>43854</c:v>
                </c:pt>
                <c:pt idx="1055">
                  <c:v>43857</c:v>
                </c:pt>
                <c:pt idx="1056">
                  <c:v>43858</c:v>
                </c:pt>
                <c:pt idx="1057">
                  <c:v>43859</c:v>
                </c:pt>
                <c:pt idx="1058">
                  <c:v>43860</c:v>
                </c:pt>
                <c:pt idx="1059">
                  <c:v>43861</c:v>
                </c:pt>
                <c:pt idx="1060">
                  <c:v>43864</c:v>
                </c:pt>
                <c:pt idx="1061">
                  <c:v>43865</c:v>
                </c:pt>
                <c:pt idx="1062">
                  <c:v>43866</c:v>
                </c:pt>
                <c:pt idx="1063">
                  <c:v>43867</c:v>
                </c:pt>
                <c:pt idx="1064">
                  <c:v>43868</c:v>
                </c:pt>
                <c:pt idx="1065">
                  <c:v>43871</c:v>
                </c:pt>
                <c:pt idx="1066">
                  <c:v>43872</c:v>
                </c:pt>
                <c:pt idx="1067">
                  <c:v>43873</c:v>
                </c:pt>
                <c:pt idx="1068">
                  <c:v>43874</c:v>
                </c:pt>
                <c:pt idx="1069">
                  <c:v>43875</c:v>
                </c:pt>
                <c:pt idx="1070">
                  <c:v>43879</c:v>
                </c:pt>
                <c:pt idx="1071">
                  <c:v>43880</c:v>
                </c:pt>
                <c:pt idx="1072">
                  <c:v>43881</c:v>
                </c:pt>
                <c:pt idx="1073">
                  <c:v>43882</c:v>
                </c:pt>
                <c:pt idx="1074">
                  <c:v>43885</c:v>
                </c:pt>
                <c:pt idx="1075">
                  <c:v>43886</c:v>
                </c:pt>
                <c:pt idx="1076">
                  <c:v>43887</c:v>
                </c:pt>
                <c:pt idx="1077">
                  <c:v>43888</c:v>
                </c:pt>
                <c:pt idx="1078">
                  <c:v>43889</c:v>
                </c:pt>
                <c:pt idx="1079">
                  <c:v>43892</c:v>
                </c:pt>
                <c:pt idx="1080">
                  <c:v>43893</c:v>
                </c:pt>
                <c:pt idx="1081">
                  <c:v>43894</c:v>
                </c:pt>
                <c:pt idx="1082">
                  <c:v>43895</c:v>
                </c:pt>
                <c:pt idx="1083">
                  <c:v>43896</c:v>
                </c:pt>
                <c:pt idx="1084">
                  <c:v>43899</c:v>
                </c:pt>
                <c:pt idx="1085">
                  <c:v>43900</c:v>
                </c:pt>
                <c:pt idx="1086">
                  <c:v>43901</c:v>
                </c:pt>
                <c:pt idx="1087">
                  <c:v>43902</c:v>
                </c:pt>
                <c:pt idx="1088">
                  <c:v>43903</c:v>
                </c:pt>
                <c:pt idx="1089">
                  <c:v>43906</c:v>
                </c:pt>
                <c:pt idx="1090">
                  <c:v>43907</c:v>
                </c:pt>
                <c:pt idx="1091">
                  <c:v>43908</c:v>
                </c:pt>
                <c:pt idx="1092">
                  <c:v>43909</c:v>
                </c:pt>
                <c:pt idx="1093">
                  <c:v>43910</c:v>
                </c:pt>
                <c:pt idx="1094">
                  <c:v>43913</c:v>
                </c:pt>
                <c:pt idx="1095">
                  <c:v>43914</c:v>
                </c:pt>
                <c:pt idx="1096">
                  <c:v>43915</c:v>
                </c:pt>
                <c:pt idx="1097">
                  <c:v>43916</c:v>
                </c:pt>
                <c:pt idx="1098">
                  <c:v>43917</c:v>
                </c:pt>
                <c:pt idx="1099">
                  <c:v>43920</c:v>
                </c:pt>
                <c:pt idx="1100">
                  <c:v>43921</c:v>
                </c:pt>
                <c:pt idx="1101">
                  <c:v>43922</c:v>
                </c:pt>
                <c:pt idx="1102">
                  <c:v>43923</c:v>
                </c:pt>
                <c:pt idx="1103">
                  <c:v>43924</c:v>
                </c:pt>
                <c:pt idx="1104">
                  <c:v>43927</c:v>
                </c:pt>
                <c:pt idx="1105">
                  <c:v>43928</c:v>
                </c:pt>
                <c:pt idx="1106">
                  <c:v>43929</c:v>
                </c:pt>
                <c:pt idx="1107">
                  <c:v>43930</c:v>
                </c:pt>
                <c:pt idx="1108">
                  <c:v>43934</c:v>
                </c:pt>
                <c:pt idx="1109">
                  <c:v>43935</c:v>
                </c:pt>
                <c:pt idx="1110">
                  <c:v>43936</c:v>
                </c:pt>
                <c:pt idx="1111">
                  <c:v>43937</c:v>
                </c:pt>
                <c:pt idx="1112">
                  <c:v>43938</c:v>
                </c:pt>
                <c:pt idx="1113">
                  <c:v>43941</c:v>
                </c:pt>
                <c:pt idx="1114">
                  <c:v>43942</c:v>
                </c:pt>
                <c:pt idx="1115">
                  <c:v>43943</c:v>
                </c:pt>
                <c:pt idx="1116">
                  <c:v>43944</c:v>
                </c:pt>
                <c:pt idx="1117">
                  <c:v>43945</c:v>
                </c:pt>
                <c:pt idx="1118">
                  <c:v>43948</c:v>
                </c:pt>
                <c:pt idx="1119">
                  <c:v>43949</c:v>
                </c:pt>
                <c:pt idx="1120">
                  <c:v>43950</c:v>
                </c:pt>
                <c:pt idx="1121">
                  <c:v>43951</c:v>
                </c:pt>
                <c:pt idx="1122">
                  <c:v>43952</c:v>
                </c:pt>
                <c:pt idx="1123">
                  <c:v>43955</c:v>
                </c:pt>
                <c:pt idx="1124">
                  <c:v>43956</c:v>
                </c:pt>
                <c:pt idx="1125">
                  <c:v>43957</c:v>
                </c:pt>
                <c:pt idx="1126">
                  <c:v>43958</c:v>
                </c:pt>
                <c:pt idx="1127">
                  <c:v>43959</c:v>
                </c:pt>
                <c:pt idx="1128">
                  <c:v>43962</c:v>
                </c:pt>
                <c:pt idx="1129">
                  <c:v>43963</c:v>
                </c:pt>
                <c:pt idx="1130">
                  <c:v>43964</c:v>
                </c:pt>
                <c:pt idx="1131">
                  <c:v>43965</c:v>
                </c:pt>
                <c:pt idx="1132">
                  <c:v>43966</c:v>
                </c:pt>
                <c:pt idx="1133">
                  <c:v>43969</c:v>
                </c:pt>
                <c:pt idx="1134">
                  <c:v>43970</c:v>
                </c:pt>
                <c:pt idx="1135">
                  <c:v>43971</c:v>
                </c:pt>
                <c:pt idx="1136">
                  <c:v>43972</c:v>
                </c:pt>
                <c:pt idx="1137">
                  <c:v>43973</c:v>
                </c:pt>
                <c:pt idx="1138">
                  <c:v>43977</c:v>
                </c:pt>
                <c:pt idx="1139">
                  <c:v>43978</c:v>
                </c:pt>
                <c:pt idx="1140">
                  <c:v>43979</c:v>
                </c:pt>
                <c:pt idx="1141">
                  <c:v>43980</c:v>
                </c:pt>
                <c:pt idx="1142">
                  <c:v>43983</c:v>
                </c:pt>
                <c:pt idx="1143">
                  <c:v>43984</c:v>
                </c:pt>
                <c:pt idx="1144">
                  <c:v>43985</c:v>
                </c:pt>
                <c:pt idx="1145">
                  <c:v>43986</c:v>
                </c:pt>
                <c:pt idx="1146">
                  <c:v>43987</c:v>
                </c:pt>
                <c:pt idx="1147">
                  <c:v>43990</c:v>
                </c:pt>
                <c:pt idx="1148">
                  <c:v>43991</c:v>
                </c:pt>
                <c:pt idx="1149">
                  <c:v>43992</c:v>
                </c:pt>
                <c:pt idx="1150">
                  <c:v>43993</c:v>
                </c:pt>
                <c:pt idx="1151">
                  <c:v>43994</c:v>
                </c:pt>
                <c:pt idx="1152">
                  <c:v>43997</c:v>
                </c:pt>
                <c:pt idx="1153">
                  <c:v>43998</c:v>
                </c:pt>
                <c:pt idx="1154">
                  <c:v>43999</c:v>
                </c:pt>
                <c:pt idx="1155">
                  <c:v>44000</c:v>
                </c:pt>
                <c:pt idx="1156">
                  <c:v>44001</c:v>
                </c:pt>
                <c:pt idx="1157">
                  <c:v>44004</c:v>
                </c:pt>
                <c:pt idx="1158">
                  <c:v>44005</c:v>
                </c:pt>
                <c:pt idx="1159">
                  <c:v>44006</c:v>
                </c:pt>
                <c:pt idx="1160">
                  <c:v>44007</c:v>
                </c:pt>
                <c:pt idx="1161">
                  <c:v>44008</c:v>
                </c:pt>
                <c:pt idx="1162">
                  <c:v>44011</c:v>
                </c:pt>
                <c:pt idx="1163">
                  <c:v>44012</c:v>
                </c:pt>
                <c:pt idx="1164">
                  <c:v>44013</c:v>
                </c:pt>
                <c:pt idx="1165">
                  <c:v>44014</c:v>
                </c:pt>
                <c:pt idx="1166">
                  <c:v>44018</c:v>
                </c:pt>
                <c:pt idx="1167">
                  <c:v>44019</c:v>
                </c:pt>
                <c:pt idx="1168">
                  <c:v>44020</c:v>
                </c:pt>
                <c:pt idx="1169">
                  <c:v>44021</c:v>
                </c:pt>
                <c:pt idx="1170">
                  <c:v>44022</c:v>
                </c:pt>
                <c:pt idx="1171">
                  <c:v>44025</c:v>
                </c:pt>
                <c:pt idx="1172">
                  <c:v>44026</c:v>
                </c:pt>
                <c:pt idx="1173">
                  <c:v>44027</c:v>
                </c:pt>
                <c:pt idx="1174">
                  <c:v>44028</c:v>
                </c:pt>
                <c:pt idx="1175">
                  <c:v>44029</c:v>
                </c:pt>
                <c:pt idx="1176">
                  <c:v>44032</c:v>
                </c:pt>
                <c:pt idx="1177">
                  <c:v>44033</c:v>
                </c:pt>
                <c:pt idx="1178">
                  <c:v>44034</c:v>
                </c:pt>
                <c:pt idx="1179">
                  <c:v>44035</c:v>
                </c:pt>
                <c:pt idx="1180">
                  <c:v>44036</c:v>
                </c:pt>
                <c:pt idx="1181">
                  <c:v>44039</c:v>
                </c:pt>
                <c:pt idx="1182">
                  <c:v>44040</c:v>
                </c:pt>
                <c:pt idx="1183">
                  <c:v>44041</c:v>
                </c:pt>
                <c:pt idx="1184">
                  <c:v>44042</c:v>
                </c:pt>
                <c:pt idx="1185">
                  <c:v>44043</c:v>
                </c:pt>
                <c:pt idx="1186">
                  <c:v>44046</c:v>
                </c:pt>
                <c:pt idx="1187">
                  <c:v>44047</c:v>
                </c:pt>
                <c:pt idx="1188">
                  <c:v>44048</c:v>
                </c:pt>
                <c:pt idx="1189">
                  <c:v>44049</c:v>
                </c:pt>
                <c:pt idx="1190">
                  <c:v>44050</c:v>
                </c:pt>
                <c:pt idx="1191">
                  <c:v>44053</c:v>
                </c:pt>
                <c:pt idx="1192">
                  <c:v>44054</c:v>
                </c:pt>
                <c:pt idx="1193">
                  <c:v>44055</c:v>
                </c:pt>
                <c:pt idx="1194">
                  <c:v>44056</c:v>
                </c:pt>
                <c:pt idx="1195">
                  <c:v>44057</c:v>
                </c:pt>
                <c:pt idx="1196">
                  <c:v>44060</c:v>
                </c:pt>
                <c:pt idx="1197">
                  <c:v>44061</c:v>
                </c:pt>
                <c:pt idx="1198">
                  <c:v>44062</c:v>
                </c:pt>
                <c:pt idx="1199">
                  <c:v>44063</c:v>
                </c:pt>
                <c:pt idx="1200">
                  <c:v>44064</c:v>
                </c:pt>
                <c:pt idx="1201">
                  <c:v>44067</c:v>
                </c:pt>
                <c:pt idx="1202">
                  <c:v>44068</c:v>
                </c:pt>
                <c:pt idx="1203">
                  <c:v>44069</c:v>
                </c:pt>
                <c:pt idx="1204">
                  <c:v>44070</c:v>
                </c:pt>
                <c:pt idx="1205">
                  <c:v>44071</c:v>
                </c:pt>
                <c:pt idx="1206">
                  <c:v>44074</c:v>
                </c:pt>
                <c:pt idx="1207">
                  <c:v>44075</c:v>
                </c:pt>
                <c:pt idx="1208">
                  <c:v>44076</c:v>
                </c:pt>
                <c:pt idx="1209">
                  <c:v>44077</c:v>
                </c:pt>
                <c:pt idx="1210">
                  <c:v>44078</c:v>
                </c:pt>
                <c:pt idx="1211">
                  <c:v>44082</c:v>
                </c:pt>
                <c:pt idx="1212">
                  <c:v>44083</c:v>
                </c:pt>
                <c:pt idx="1213">
                  <c:v>44084</c:v>
                </c:pt>
                <c:pt idx="1214">
                  <c:v>44085</c:v>
                </c:pt>
                <c:pt idx="1215">
                  <c:v>44088</c:v>
                </c:pt>
                <c:pt idx="1216">
                  <c:v>44089</c:v>
                </c:pt>
                <c:pt idx="1217">
                  <c:v>44090</c:v>
                </c:pt>
                <c:pt idx="1218">
                  <c:v>44091</c:v>
                </c:pt>
                <c:pt idx="1219">
                  <c:v>44092</c:v>
                </c:pt>
                <c:pt idx="1220">
                  <c:v>44095</c:v>
                </c:pt>
                <c:pt idx="1221">
                  <c:v>44096</c:v>
                </c:pt>
                <c:pt idx="1222">
                  <c:v>44097</c:v>
                </c:pt>
                <c:pt idx="1223">
                  <c:v>44098</c:v>
                </c:pt>
                <c:pt idx="1224">
                  <c:v>44099</c:v>
                </c:pt>
                <c:pt idx="1225">
                  <c:v>44102</c:v>
                </c:pt>
                <c:pt idx="1226">
                  <c:v>44103</c:v>
                </c:pt>
                <c:pt idx="1227">
                  <c:v>44104</c:v>
                </c:pt>
                <c:pt idx="1228">
                  <c:v>44105</c:v>
                </c:pt>
                <c:pt idx="1229">
                  <c:v>44106</c:v>
                </c:pt>
                <c:pt idx="1230">
                  <c:v>44109</c:v>
                </c:pt>
                <c:pt idx="1231">
                  <c:v>44110</c:v>
                </c:pt>
                <c:pt idx="1232">
                  <c:v>44111</c:v>
                </c:pt>
                <c:pt idx="1233">
                  <c:v>44112</c:v>
                </c:pt>
                <c:pt idx="1234">
                  <c:v>44113</c:v>
                </c:pt>
                <c:pt idx="1235">
                  <c:v>44116</c:v>
                </c:pt>
                <c:pt idx="1236">
                  <c:v>44117</c:v>
                </c:pt>
                <c:pt idx="1237">
                  <c:v>44118</c:v>
                </c:pt>
                <c:pt idx="1238">
                  <c:v>44119</c:v>
                </c:pt>
                <c:pt idx="1239">
                  <c:v>44120</c:v>
                </c:pt>
                <c:pt idx="1240">
                  <c:v>44123</c:v>
                </c:pt>
                <c:pt idx="1241">
                  <c:v>44124</c:v>
                </c:pt>
                <c:pt idx="1242">
                  <c:v>44125</c:v>
                </c:pt>
                <c:pt idx="1243">
                  <c:v>44126</c:v>
                </c:pt>
                <c:pt idx="1244">
                  <c:v>44127</c:v>
                </c:pt>
                <c:pt idx="1245">
                  <c:v>44130</c:v>
                </c:pt>
                <c:pt idx="1246">
                  <c:v>44131</c:v>
                </c:pt>
                <c:pt idx="1247">
                  <c:v>44132</c:v>
                </c:pt>
                <c:pt idx="1248">
                  <c:v>44133</c:v>
                </c:pt>
                <c:pt idx="1249">
                  <c:v>44134</c:v>
                </c:pt>
                <c:pt idx="1250">
                  <c:v>44137</c:v>
                </c:pt>
                <c:pt idx="1251">
                  <c:v>44138</c:v>
                </c:pt>
                <c:pt idx="1252">
                  <c:v>44139</c:v>
                </c:pt>
                <c:pt idx="1253">
                  <c:v>44140</c:v>
                </c:pt>
                <c:pt idx="1254">
                  <c:v>44141</c:v>
                </c:pt>
                <c:pt idx="1255">
                  <c:v>44144</c:v>
                </c:pt>
                <c:pt idx="1256">
                  <c:v>44145</c:v>
                </c:pt>
                <c:pt idx="1257">
                  <c:v>44146</c:v>
                </c:pt>
                <c:pt idx="1258">
                  <c:v>44147</c:v>
                </c:pt>
                <c:pt idx="1259">
                  <c:v>44148</c:v>
                </c:pt>
                <c:pt idx="1260">
                  <c:v>44151</c:v>
                </c:pt>
                <c:pt idx="1261">
                  <c:v>44152</c:v>
                </c:pt>
                <c:pt idx="1262">
                  <c:v>44153</c:v>
                </c:pt>
                <c:pt idx="1263">
                  <c:v>44154</c:v>
                </c:pt>
                <c:pt idx="1264">
                  <c:v>44155</c:v>
                </c:pt>
                <c:pt idx="1265">
                  <c:v>44158</c:v>
                </c:pt>
                <c:pt idx="1266">
                  <c:v>44159</c:v>
                </c:pt>
                <c:pt idx="1267">
                  <c:v>44160</c:v>
                </c:pt>
                <c:pt idx="1268">
                  <c:v>44162</c:v>
                </c:pt>
                <c:pt idx="1269">
                  <c:v>44165</c:v>
                </c:pt>
                <c:pt idx="1270">
                  <c:v>44166</c:v>
                </c:pt>
                <c:pt idx="1271">
                  <c:v>44167</c:v>
                </c:pt>
                <c:pt idx="1272">
                  <c:v>44168</c:v>
                </c:pt>
                <c:pt idx="1273">
                  <c:v>44169</c:v>
                </c:pt>
                <c:pt idx="1274">
                  <c:v>44172</c:v>
                </c:pt>
                <c:pt idx="1275">
                  <c:v>44173</c:v>
                </c:pt>
                <c:pt idx="1276">
                  <c:v>44174</c:v>
                </c:pt>
                <c:pt idx="1277">
                  <c:v>44175</c:v>
                </c:pt>
                <c:pt idx="1278">
                  <c:v>44176</c:v>
                </c:pt>
                <c:pt idx="1279">
                  <c:v>44179</c:v>
                </c:pt>
                <c:pt idx="1280">
                  <c:v>44180</c:v>
                </c:pt>
                <c:pt idx="1281">
                  <c:v>44181</c:v>
                </c:pt>
                <c:pt idx="1282">
                  <c:v>44182</c:v>
                </c:pt>
                <c:pt idx="1283">
                  <c:v>44183</c:v>
                </c:pt>
                <c:pt idx="1284">
                  <c:v>44186</c:v>
                </c:pt>
                <c:pt idx="1285">
                  <c:v>44187</c:v>
                </c:pt>
                <c:pt idx="1286">
                  <c:v>44188</c:v>
                </c:pt>
                <c:pt idx="1287">
                  <c:v>44189</c:v>
                </c:pt>
                <c:pt idx="1288">
                  <c:v>44193</c:v>
                </c:pt>
                <c:pt idx="1289">
                  <c:v>44194</c:v>
                </c:pt>
                <c:pt idx="1290">
                  <c:v>44195</c:v>
                </c:pt>
                <c:pt idx="1291">
                  <c:v>44196</c:v>
                </c:pt>
                <c:pt idx="1292">
                  <c:v>44200</c:v>
                </c:pt>
                <c:pt idx="1293">
                  <c:v>44201</c:v>
                </c:pt>
                <c:pt idx="1294">
                  <c:v>44202</c:v>
                </c:pt>
                <c:pt idx="1295">
                  <c:v>44203</c:v>
                </c:pt>
                <c:pt idx="1296">
                  <c:v>44204</c:v>
                </c:pt>
                <c:pt idx="1297">
                  <c:v>44207</c:v>
                </c:pt>
                <c:pt idx="1298">
                  <c:v>44208</c:v>
                </c:pt>
                <c:pt idx="1299">
                  <c:v>44209</c:v>
                </c:pt>
                <c:pt idx="1300">
                  <c:v>44210</c:v>
                </c:pt>
                <c:pt idx="1301">
                  <c:v>44211</c:v>
                </c:pt>
                <c:pt idx="1302">
                  <c:v>44215</c:v>
                </c:pt>
                <c:pt idx="1303">
                  <c:v>44216</c:v>
                </c:pt>
                <c:pt idx="1304">
                  <c:v>44217</c:v>
                </c:pt>
                <c:pt idx="1305">
                  <c:v>44218</c:v>
                </c:pt>
                <c:pt idx="1306">
                  <c:v>44221</c:v>
                </c:pt>
                <c:pt idx="1307">
                  <c:v>44222</c:v>
                </c:pt>
                <c:pt idx="1308">
                  <c:v>44223</c:v>
                </c:pt>
                <c:pt idx="1309">
                  <c:v>44224</c:v>
                </c:pt>
                <c:pt idx="1310">
                  <c:v>44225</c:v>
                </c:pt>
                <c:pt idx="1311">
                  <c:v>44228</c:v>
                </c:pt>
                <c:pt idx="1312">
                  <c:v>44229</c:v>
                </c:pt>
                <c:pt idx="1313">
                  <c:v>44230</c:v>
                </c:pt>
                <c:pt idx="1314">
                  <c:v>44231</c:v>
                </c:pt>
                <c:pt idx="1315">
                  <c:v>44232</c:v>
                </c:pt>
                <c:pt idx="1316">
                  <c:v>44235</c:v>
                </c:pt>
                <c:pt idx="1317">
                  <c:v>44236</c:v>
                </c:pt>
                <c:pt idx="1318">
                  <c:v>44237</c:v>
                </c:pt>
                <c:pt idx="1319">
                  <c:v>44238</c:v>
                </c:pt>
                <c:pt idx="1320">
                  <c:v>44239</c:v>
                </c:pt>
                <c:pt idx="1321">
                  <c:v>44243</c:v>
                </c:pt>
                <c:pt idx="1322">
                  <c:v>44244</c:v>
                </c:pt>
                <c:pt idx="1323">
                  <c:v>44245</c:v>
                </c:pt>
                <c:pt idx="1324">
                  <c:v>44246</c:v>
                </c:pt>
                <c:pt idx="1325">
                  <c:v>44249</c:v>
                </c:pt>
                <c:pt idx="1326">
                  <c:v>44250</c:v>
                </c:pt>
                <c:pt idx="1327">
                  <c:v>44251</c:v>
                </c:pt>
                <c:pt idx="1328">
                  <c:v>44252</c:v>
                </c:pt>
                <c:pt idx="1329">
                  <c:v>44253</c:v>
                </c:pt>
                <c:pt idx="1330">
                  <c:v>44256</c:v>
                </c:pt>
                <c:pt idx="1331">
                  <c:v>44257</c:v>
                </c:pt>
                <c:pt idx="1332">
                  <c:v>44258</c:v>
                </c:pt>
                <c:pt idx="1333">
                  <c:v>44259</c:v>
                </c:pt>
                <c:pt idx="1334">
                  <c:v>44260</c:v>
                </c:pt>
                <c:pt idx="1335">
                  <c:v>44263</c:v>
                </c:pt>
                <c:pt idx="1336">
                  <c:v>44264</c:v>
                </c:pt>
                <c:pt idx="1337">
                  <c:v>44265</c:v>
                </c:pt>
                <c:pt idx="1338">
                  <c:v>44266</c:v>
                </c:pt>
                <c:pt idx="1339">
                  <c:v>44267</c:v>
                </c:pt>
                <c:pt idx="1340">
                  <c:v>44270</c:v>
                </c:pt>
                <c:pt idx="1341">
                  <c:v>44271</c:v>
                </c:pt>
                <c:pt idx="1342">
                  <c:v>44272</c:v>
                </c:pt>
                <c:pt idx="1343">
                  <c:v>44273</c:v>
                </c:pt>
                <c:pt idx="1344">
                  <c:v>44274</c:v>
                </c:pt>
                <c:pt idx="1345">
                  <c:v>44277</c:v>
                </c:pt>
                <c:pt idx="1346">
                  <c:v>44278</c:v>
                </c:pt>
                <c:pt idx="1347">
                  <c:v>44279</c:v>
                </c:pt>
                <c:pt idx="1348">
                  <c:v>44280</c:v>
                </c:pt>
                <c:pt idx="1349">
                  <c:v>44281</c:v>
                </c:pt>
                <c:pt idx="1350">
                  <c:v>44284</c:v>
                </c:pt>
                <c:pt idx="1351">
                  <c:v>44285</c:v>
                </c:pt>
                <c:pt idx="1352">
                  <c:v>44286</c:v>
                </c:pt>
                <c:pt idx="1353">
                  <c:v>44287</c:v>
                </c:pt>
                <c:pt idx="1354">
                  <c:v>44288</c:v>
                </c:pt>
                <c:pt idx="1355">
                  <c:v>44291</c:v>
                </c:pt>
                <c:pt idx="1356">
                  <c:v>44292</c:v>
                </c:pt>
                <c:pt idx="1357">
                  <c:v>44293</c:v>
                </c:pt>
                <c:pt idx="1358">
                  <c:v>44294</c:v>
                </c:pt>
                <c:pt idx="1359">
                  <c:v>44295</c:v>
                </c:pt>
                <c:pt idx="1360">
                  <c:v>44298</c:v>
                </c:pt>
                <c:pt idx="1361">
                  <c:v>44299</c:v>
                </c:pt>
                <c:pt idx="1362">
                  <c:v>44300</c:v>
                </c:pt>
                <c:pt idx="1363">
                  <c:v>44301</c:v>
                </c:pt>
                <c:pt idx="1364">
                  <c:v>44302</c:v>
                </c:pt>
                <c:pt idx="1365">
                  <c:v>44305</c:v>
                </c:pt>
                <c:pt idx="1366">
                  <c:v>44306</c:v>
                </c:pt>
                <c:pt idx="1367">
                  <c:v>44307</c:v>
                </c:pt>
                <c:pt idx="1368">
                  <c:v>44308</c:v>
                </c:pt>
                <c:pt idx="1369">
                  <c:v>44309</c:v>
                </c:pt>
                <c:pt idx="1370">
                  <c:v>44312</c:v>
                </c:pt>
                <c:pt idx="1371">
                  <c:v>44313</c:v>
                </c:pt>
                <c:pt idx="1372">
                  <c:v>44314</c:v>
                </c:pt>
                <c:pt idx="1373">
                  <c:v>44315</c:v>
                </c:pt>
                <c:pt idx="1374">
                  <c:v>44316</c:v>
                </c:pt>
                <c:pt idx="1375">
                  <c:v>44319</c:v>
                </c:pt>
                <c:pt idx="1376">
                  <c:v>44320</c:v>
                </c:pt>
                <c:pt idx="1377">
                  <c:v>44321</c:v>
                </c:pt>
                <c:pt idx="1378">
                  <c:v>44322</c:v>
                </c:pt>
                <c:pt idx="1379">
                  <c:v>44323</c:v>
                </c:pt>
                <c:pt idx="1380">
                  <c:v>44326</c:v>
                </c:pt>
                <c:pt idx="1381">
                  <c:v>44327</c:v>
                </c:pt>
                <c:pt idx="1382">
                  <c:v>44328</c:v>
                </c:pt>
                <c:pt idx="1383">
                  <c:v>44329</c:v>
                </c:pt>
                <c:pt idx="1384">
                  <c:v>44330</c:v>
                </c:pt>
                <c:pt idx="1385">
                  <c:v>44333</c:v>
                </c:pt>
                <c:pt idx="1386">
                  <c:v>44334</c:v>
                </c:pt>
                <c:pt idx="1387">
                  <c:v>44335</c:v>
                </c:pt>
                <c:pt idx="1388">
                  <c:v>44336</c:v>
                </c:pt>
                <c:pt idx="1389">
                  <c:v>44337</c:v>
                </c:pt>
                <c:pt idx="1390">
                  <c:v>44340</c:v>
                </c:pt>
                <c:pt idx="1391">
                  <c:v>44341</c:v>
                </c:pt>
                <c:pt idx="1392">
                  <c:v>44342</c:v>
                </c:pt>
                <c:pt idx="1393">
                  <c:v>44343</c:v>
                </c:pt>
                <c:pt idx="1394">
                  <c:v>44344</c:v>
                </c:pt>
                <c:pt idx="1395">
                  <c:v>44348</c:v>
                </c:pt>
                <c:pt idx="1396">
                  <c:v>44349</c:v>
                </c:pt>
                <c:pt idx="1397">
                  <c:v>44350</c:v>
                </c:pt>
                <c:pt idx="1398">
                  <c:v>44351</c:v>
                </c:pt>
                <c:pt idx="1399">
                  <c:v>44354</c:v>
                </c:pt>
                <c:pt idx="1400">
                  <c:v>44355</c:v>
                </c:pt>
                <c:pt idx="1401">
                  <c:v>44356</c:v>
                </c:pt>
                <c:pt idx="1402">
                  <c:v>44357</c:v>
                </c:pt>
                <c:pt idx="1403">
                  <c:v>44358</c:v>
                </c:pt>
                <c:pt idx="1404">
                  <c:v>44361</c:v>
                </c:pt>
                <c:pt idx="1405">
                  <c:v>44362</c:v>
                </c:pt>
                <c:pt idx="1406">
                  <c:v>44363</c:v>
                </c:pt>
                <c:pt idx="1407">
                  <c:v>44364</c:v>
                </c:pt>
                <c:pt idx="1408">
                  <c:v>44365</c:v>
                </c:pt>
                <c:pt idx="1409">
                  <c:v>44368</c:v>
                </c:pt>
                <c:pt idx="1410">
                  <c:v>44369</c:v>
                </c:pt>
                <c:pt idx="1411">
                  <c:v>44370</c:v>
                </c:pt>
                <c:pt idx="1412">
                  <c:v>44371</c:v>
                </c:pt>
                <c:pt idx="1413">
                  <c:v>44372</c:v>
                </c:pt>
                <c:pt idx="1414">
                  <c:v>44375</c:v>
                </c:pt>
                <c:pt idx="1415">
                  <c:v>44376</c:v>
                </c:pt>
                <c:pt idx="1416">
                  <c:v>44377</c:v>
                </c:pt>
                <c:pt idx="1417">
                  <c:v>44378</c:v>
                </c:pt>
                <c:pt idx="1418">
                  <c:v>44379</c:v>
                </c:pt>
                <c:pt idx="1419">
                  <c:v>44383</c:v>
                </c:pt>
                <c:pt idx="1420">
                  <c:v>44384</c:v>
                </c:pt>
                <c:pt idx="1421">
                  <c:v>44385</c:v>
                </c:pt>
                <c:pt idx="1422">
                  <c:v>44386</c:v>
                </c:pt>
                <c:pt idx="1423">
                  <c:v>44389</c:v>
                </c:pt>
                <c:pt idx="1424">
                  <c:v>44390</c:v>
                </c:pt>
                <c:pt idx="1425">
                  <c:v>44391</c:v>
                </c:pt>
                <c:pt idx="1426">
                  <c:v>44392</c:v>
                </c:pt>
                <c:pt idx="1427">
                  <c:v>44393</c:v>
                </c:pt>
                <c:pt idx="1428">
                  <c:v>44396</c:v>
                </c:pt>
                <c:pt idx="1429">
                  <c:v>44397</c:v>
                </c:pt>
                <c:pt idx="1430">
                  <c:v>44398</c:v>
                </c:pt>
                <c:pt idx="1431">
                  <c:v>44399</c:v>
                </c:pt>
                <c:pt idx="1432">
                  <c:v>44400</c:v>
                </c:pt>
                <c:pt idx="1433">
                  <c:v>44403</c:v>
                </c:pt>
                <c:pt idx="1434">
                  <c:v>44404</c:v>
                </c:pt>
                <c:pt idx="1435">
                  <c:v>44405</c:v>
                </c:pt>
                <c:pt idx="1436">
                  <c:v>44406</c:v>
                </c:pt>
                <c:pt idx="1437">
                  <c:v>44407</c:v>
                </c:pt>
                <c:pt idx="1438">
                  <c:v>44410</c:v>
                </c:pt>
                <c:pt idx="1439">
                  <c:v>44411</c:v>
                </c:pt>
                <c:pt idx="1440">
                  <c:v>44412</c:v>
                </c:pt>
                <c:pt idx="1441">
                  <c:v>44413</c:v>
                </c:pt>
                <c:pt idx="1442">
                  <c:v>44414</c:v>
                </c:pt>
                <c:pt idx="1443">
                  <c:v>44417</c:v>
                </c:pt>
                <c:pt idx="1444">
                  <c:v>44418</c:v>
                </c:pt>
                <c:pt idx="1445">
                  <c:v>44419</c:v>
                </c:pt>
                <c:pt idx="1446">
                  <c:v>44420</c:v>
                </c:pt>
                <c:pt idx="1447">
                  <c:v>44421</c:v>
                </c:pt>
                <c:pt idx="1448">
                  <c:v>44424</c:v>
                </c:pt>
                <c:pt idx="1449">
                  <c:v>44425</c:v>
                </c:pt>
                <c:pt idx="1450">
                  <c:v>44426</c:v>
                </c:pt>
                <c:pt idx="1451">
                  <c:v>44427</c:v>
                </c:pt>
                <c:pt idx="1452">
                  <c:v>44428</c:v>
                </c:pt>
                <c:pt idx="1453">
                  <c:v>44431</c:v>
                </c:pt>
                <c:pt idx="1454">
                  <c:v>44432</c:v>
                </c:pt>
                <c:pt idx="1455">
                  <c:v>44433</c:v>
                </c:pt>
                <c:pt idx="1456">
                  <c:v>44434</c:v>
                </c:pt>
                <c:pt idx="1457">
                  <c:v>44435</c:v>
                </c:pt>
                <c:pt idx="1458">
                  <c:v>44438</c:v>
                </c:pt>
                <c:pt idx="1459">
                  <c:v>44439</c:v>
                </c:pt>
                <c:pt idx="1460">
                  <c:v>44440</c:v>
                </c:pt>
                <c:pt idx="1461">
                  <c:v>44441</c:v>
                </c:pt>
                <c:pt idx="1462">
                  <c:v>44442</c:v>
                </c:pt>
                <c:pt idx="1463">
                  <c:v>44446</c:v>
                </c:pt>
                <c:pt idx="1464">
                  <c:v>44447</c:v>
                </c:pt>
                <c:pt idx="1465">
                  <c:v>44448</c:v>
                </c:pt>
                <c:pt idx="1466">
                  <c:v>44449</c:v>
                </c:pt>
                <c:pt idx="1467">
                  <c:v>44452</c:v>
                </c:pt>
                <c:pt idx="1468">
                  <c:v>44453</c:v>
                </c:pt>
                <c:pt idx="1469">
                  <c:v>44454</c:v>
                </c:pt>
                <c:pt idx="1470">
                  <c:v>44455</c:v>
                </c:pt>
                <c:pt idx="1471">
                  <c:v>44456</c:v>
                </c:pt>
                <c:pt idx="1472">
                  <c:v>44459</c:v>
                </c:pt>
                <c:pt idx="1473">
                  <c:v>44460</c:v>
                </c:pt>
                <c:pt idx="1474">
                  <c:v>44461</c:v>
                </c:pt>
                <c:pt idx="1475">
                  <c:v>44462</c:v>
                </c:pt>
                <c:pt idx="1476">
                  <c:v>44463</c:v>
                </c:pt>
                <c:pt idx="1477">
                  <c:v>44466</c:v>
                </c:pt>
                <c:pt idx="1478">
                  <c:v>44467</c:v>
                </c:pt>
                <c:pt idx="1479">
                  <c:v>44468</c:v>
                </c:pt>
                <c:pt idx="1480">
                  <c:v>44469</c:v>
                </c:pt>
                <c:pt idx="1481">
                  <c:v>44470</c:v>
                </c:pt>
                <c:pt idx="1482">
                  <c:v>44473</c:v>
                </c:pt>
                <c:pt idx="1483">
                  <c:v>44474</c:v>
                </c:pt>
                <c:pt idx="1484">
                  <c:v>44475</c:v>
                </c:pt>
                <c:pt idx="1485">
                  <c:v>44476</c:v>
                </c:pt>
                <c:pt idx="1486">
                  <c:v>44477</c:v>
                </c:pt>
                <c:pt idx="1487">
                  <c:v>44480</c:v>
                </c:pt>
                <c:pt idx="1488">
                  <c:v>44481</c:v>
                </c:pt>
                <c:pt idx="1489">
                  <c:v>44482</c:v>
                </c:pt>
                <c:pt idx="1490">
                  <c:v>44483</c:v>
                </c:pt>
                <c:pt idx="1491">
                  <c:v>44484</c:v>
                </c:pt>
                <c:pt idx="1492">
                  <c:v>44487</c:v>
                </c:pt>
                <c:pt idx="1493">
                  <c:v>44488</c:v>
                </c:pt>
                <c:pt idx="1494">
                  <c:v>44489</c:v>
                </c:pt>
                <c:pt idx="1495">
                  <c:v>44490</c:v>
                </c:pt>
                <c:pt idx="1496">
                  <c:v>44491</c:v>
                </c:pt>
                <c:pt idx="1497">
                  <c:v>44494</c:v>
                </c:pt>
                <c:pt idx="1498">
                  <c:v>44495</c:v>
                </c:pt>
                <c:pt idx="1499">
                  <c:v>44496</c:v>
                </c:pt>
                <c:pt idx="1500">
                  <c:v>44497</c:v>
                </c:pt>
                <c:pt idx="1501">
                  <c:v>44498</c:v>
                </c:pt>
                <c:pt idx="1502">
                  <c:v>44501</c:v>
                </c:pt>
                <c:pt idx="1503">
                  <c:v>44502</c:v>
                </c:pt>
                <c:pt idx="1504">
                  <c:v>44503</c:v>
                </c:pt>
                <c:pt idx="1505">
                  <c:v>44504</c:v>
                </c:pt>
                <c:pt idx="1506">
                  <c:v>44505</c:v>
                </c:pt>
                <c:pt idx="1507">
                  <c:v>44508</c:v>
                </c:pt>
                <c:pt idx="1508">
                  <c:v>44509</c:v>
                </c:pt>
                <c:pt idx="1509">
                  <c:v>44510</c:v>
                </c:pt>
                <c:pt idx="1510">
                  <c:v>44511</c:v>
                </c:pt>
                <c:pt idx="1511">
                  <c:v>44512</c:v>
                </c:pt>
                <c:pt idx="1512">
                  <c:v>44515</c:v>
                </c:pt>
                <c:pt idx="1513">
                  <c:v>44516</c:v>
                </c:pt>
                <c:pt idx="1514">
                  <c:v>44517</c:v>
                </c:pt>
                <c:pt idx="1515">
                  <c:v>44518</c:v>
                </c:pt>
                <c:pt idx="1516">
                  <c:v>44519</c:v>
                </c:pt>
                <c:pt idx="1517">
                  <c:v>44522</c:v>
                </c:pt>
                <c:pt idx="1518">
                  <c:v>44523</c:v>
                </c:pt>
                <c:pt idx="1519">
                  <c:v>44524</c:v>
                </c:pt>
                <c:pt idx="1520">
                  <c:v>44526</c:v>
                </c:pt>
                <c:pt idx="1521">
                  <c:v>44529</c:v>
                </c:pt>
                <c:pt idx="1522">
                  <c:v>44530</c:v>
                </c:pt>
                <c:pt idx="1523">
                  <c:v>44531</c:v>
                </c:pt>
                <c:pt idx="1524">
                  <c:v>44532</c:v>
                </c:pt>
                <c:pt idx="1525">
                  <c:v>44533</c:v>
                </c:pt>
                <c:pt idx="1526">
                  <c:v>44536</c:v>
                </c:pt>
                <c:pt idx="1527">
                  <c:v>44537</c:v>
                </c:pt>
                <c:pt idx="1528">
                  <c:v>44538</c:v>
                </c:pt>
                <c:pt idx="1529">
                  <c:v>44539</c:v>
                </c:pt>
                <c:pt idx="1530">
                  <c:v>44540</c:v>
                </c:pt>
                <c:pt idx="1531">
                  <c:v>44543</c:v>
                </c:pt>
                <c:pt idx="1532">
                  <c:v>44544</c:v>
                </c:pt>
                <c:pt idx="1533">
                  <c:v>44545</c:v>
                </c:pt>
                <c:pt idx="1534">
                  <c:v>44546</c:v>
                </c:pt>
                <c:pt idx="1535">
                  <c:v>44546</c:v>
                </c:pt>
                <c:pt idx="1536">
                  <c:v>44550</c:v>
                </c:pt>
                <c:pt idx="1537">
                  <c:v>44551</c:v>
                </c:pt>
                <c:pt idx="1538">
                  <c:v>44552</c:v>
                </c:pt>
                <c:pt idx="1539">
                  <c:v>44553</c:v>
                </c:pt>
                <c:pt idx="1540">
                  <c:v>44557</c:v>
                </c:pt>
                <c:pt idx="1541">
                  <c:v>44558</c:v>
                </c:pt>
                <c:pt idx="1542">
                  <c:v>44559</c:v>
                </c:pt>
                <c:pt idx="1543">
                  <c:v>44560</c:v>
                </c:pt>
                <c:pt idx="1544">
                  <c:v>44561</c:v>
                </c:pt>
                <c:pt idx="1545">
                  <c:v>44564</c:v>
                </c:pt>
                <c:pt idx="1546">
                  <c:v>44565</c:v>
                </c:pt>
                <c:pt idx="1547">
                  <c:v>44566</c:v>
                </c:pt>
                <c:pt idx="1548">
                  <c:v>44567</c:v>
                </c:pt>
                <c:pt idx="1549">
                  <c:v>44568</c:v>
                </c:pt>
                <c:pt idx="1550">
                  <c:v>44571</c:v>
                </c:pt>
                <c:pt idx="1551">
                  <c:v>44572</c:v>
                </c:pt>
                <c:pt idx="1552">
                  <c:v>44573</c:v>
                </c:pt>
                <c:pt idx="1553">
                  <c:v>44574</c:v>
                </c:pt>
                <c:pt idx="1554">
                  <c:v>44575</c:v>
                </c:pt>
                <c:pt idx="1555">
                  <c:v>44579</c:v>
                </c:pt>
                <c:pt idx="1556">
                  <c:v>44580</c:v>
                </c:pt>
                <c:pt idx="1557">
                  <c:v>44581</c:v>
                </c:pt>
                <c:pt idx="1558">
                  <c:v>44582</c:v>
                </c:pt>
                <c:pt idx="1559">
                  <c:v>44585</c:v>
                </c:pt>
                <c:pt idx="1560">
                  <c:v>44586</c:v>
                </c:pt>
                <c:pt idx="1561">
                  <c:v>44587</c:v>
                </c:pt>
                <c:pt idx="1562">
                  <c:v>44588</c:v>
                </c:pt>
                <c:pt idx="1563">
                  <c:v>44589</c:v>
                </c:pt>
                <c:pt idx="1564">
                  <c:v>44592</c:v>
                </c:pt>
                <c:pt idx="1565">
                  <c:v>44593</c:v>
                </c:pt>
                <c:pt idx="1566">
                  <c:v>44594</c:v>
                </c:pt>
                <c:pt idx="1567">
                  <c:v>44595</c:v>
                </c:pt>
                <c:pt idx="1568">
                  <c:v>44596</c:v>
                </c:pt>
                <c:pt idx="1569">
                  <c:v>44599</c:v>
                </c:pt>
                <c:pt idx="1570">
                  <c:v>44600</c:v>
                </c:pt>
                <c:pt idx="1571">
                  <c:v>44601</c:v>
                </c:pt>
                <c:pt idx="1572">
                  <c:v>44602</c:v>
                </c:pt>
                <c:pt idx="1573">
                  <c:v>44603</c:v>
                </c:pt>
                <c:pt idx="1574">
                  <c:v>44606</c:v>
                </c:pt>
                <c:pt idx="1575">
                  <c:v>44607</c:v>
                </c:pt>
                <c:pt idx="1576">
                  <c:v>44608</c:v>
                </c:pt>
                <c:pt idx="1577">
                  <c:v>44609</c:v>
                </c:pt>
                <c:pt idx="1578">
                  <c:v>44610</c:v>
                </c:pt>
                <c:pt idx="1579">
                  <c:v>44614</c:v>
                </c:pt>
                <c:pt idx="1580">
                  <c:v>44615</c:v>
                </c:pt>
                <c:pt idx="1581">
                  <c:v>44616</c:v>
                </c:pt>
                <c:pt idx="1582">
                  <c:v>44617</c:v>
                </c:pt>
                <c:pt idx="1583">
                  <c:v>44620</c:v>
                </c:pt>
                <c:pt idx="1584">
                  <c:v>44621</c:v>
                </c:pt>
                <c:pt idx="1585">
                  <c:v>44622</c:v>
                </c:pt>
                <c:pt idx="1586">
                  <c:v>44623</c:v>
                </c:pt>
                <c:pt idx="1587">
                  <c:v>44624</c:v>
                </c:pt>
                <c:pt idx="1588">
                  <c:v>44627</c:v>
                </c:pt>
                <c:pt idx="1589">
                  <c:v>44628</c:v>
                </c:pt>
                <c:pt idx="1590">
                  <c:v>44629</c:v>
                </c:pt>
                <c:pt idx="1591">
                  <c:v>44630</c:v>
                </c:pt>
                <c:pt idx="1592">
                  <c:v>44631</c:v>
                </c:pt>
                <c:pt idx="1593">
                  <c:v>44634</c:v>
                </c:pt>
                <c:pt idx="1594">
                  <c:v>44635</c:v>
                </c:pt>
                <c:pt idx="1595">
                  <c:v>44636</c:v>
                </c:pt>
                <c:pt idx="1596">
                  <c:v>44637</c:v>
                </c:pt>
                <c:pt idx="1597">
                  <c:v>44638</c:v>
                </c:pt>
                <c:pt idx="1598">
                  <c:v>44641</c:v>
                </c:pt>
                <c:pt idx="1599">
                  <c:v>44642</c:v>
                </c:pt>
                <c:pt idx="1600">
                  <c:v>44643</c:v>
                </c:pt>
                <c:pt idx="1601">
                  <c:v>44644</c:v>
                </c:pt>
                <c:pt idx="1602">
                  <c:v>44645</c:v>
                </c:pt>
                <c:pt idx="1603">
                  <c:v>44648</c:v>
                </c:pt>
                <c:pt idx="1604">
                  <c:v>44649</c:v>
                </c:pt>
                <c:pt idx="1605">
                  <c:v>44650</c:v>
                </c:pt>
                <c:pt idx="1606">
                  <c:v>44651</c:v>
                </c:pt>
                <c:pt idx="1607">
                  <c:v>44652</c:v>
                </c:pt>
                <c:pt idx="1608">
                  <c:v>44655</c:v>
                </c:pt>
                <c:pt idx="1609">
                  <c:v>44656</c:v>
                </c:pt>
                <c:pt idx="1610">
                  <c:v>44657</c:v>
                </c:pt>
                <c:pt idx="1611">
                  <c:v>44658</c:v>
                </c:pt>
                <c:pt idx="1612">
                  <c:v>44659</c:v>
                </c:pt>
                <c:pt idx="1613">
                  <c:v>44662</c:v>
                </c:pt>
                <c:pt idx="1614">
                  <c:v>44663</c:v>
                </c:pt>
                <c:pt idx="1615">
                  <c:v>44664</c:v>
                </c:pt>
                <c:pt idx="1616">
                  <c:v>44665</c:v>
                </c:pt>
                <c:pt idx="1617">
                  <c:v>44669</c:v>
                </c:pt>
                <c:pt idx="1618">
                  <c:v>44670</c:v>
                </c:pt>
                <c:pt idx="1619">
                  <c:v>44671</c:v>
                </c:pt>
                <c:pt idx="1620">
                  <c:v>44672</c:v>
                </c:pt>
                <c:pt idx="1621">
                  <c:v>44673</c:v>
                </c:pt>
                <c:pt idx="1622">
                  <c:v>44676</c:v>
                </c:pt>
                <c:pt idx="1623">
                  <c:v>44677</c:v>
                </c:pt>
                <c:pt idx="1624">
                  <c:v>44678</c:v>
                </c:pt>
                <c:pt idx="1625">
                  <c:v>44679</c:v>
                </c:pt>
                <c:pt idx="1626">
                  <c:v>44680</c:v>
                </c:pt>
                <c:pt idx="1627">
                  <c:v>44683</c:v>
                </c:pt>
                <c:pt idx="1628">
                  <c:v>44684</c:v>
                </c:pt>
                <c:pt idx="1629">
                  <c:v>44685</c:v>
                </c:pt>
                <c:pt idx="1630">
                  <c:v>44686</c:v>
                </c:pt>
                <c:pt idx="1631">
                  <c:v>44687</c:v>
                </c:pt>
                <c:pt idx="1632">
                  <c:v>44690</c:v>
                </c:pt>
                <c:pt idx="1633">
                  <c:v>44691</c:v>
                </c:pt>
                <c:pt idx="1634">
                  <c:v>44692</c:v>
                </c:pt>
                <c:pt idx="1635">
                  <c:v>44693</c:v>
                </c:pt>
                <c:pt idx="1636">
                  <c:v>44694</c:v>
                </c:pt>
                <c:pt idx="1637">
                  <c:v>44697</c:v>
                </c:pt>
                <c:pt idx="1638">
                  <c:v>44698</c:v>
                </c:pt>
                <c:pt idx="1639">
                  <c:v>44699</c:v>
                </c:pt>
                <c:pt idx="1640">
                  <c:v>44700</c:v>
                </c:pt>
                <c:pt idx="1641">
                  <c:v>44701</c:v>
                </c:pt>
                <c:pt idx="1642">
                  <c:v>44704</c:v>
                </c:pt>
                <c:pt idx="1643">
                  <c:v>44705</c:v>
                </c:pt>
                <c:pt idx="1644">
                  <c:v>44706</c:v>
                </c:pt>
                <c:pt idx="1645">
                  <c:v>44707</c:v>
                </c:pt>
                <c:pt idx="1646">
                  <c:v>44708</c:v>
                </c:pt>
                <c:pt idx="1647">
                  <c:v>44712</c:v>
                </c:pt>
                <c:pt idx="1648">
                  <c:v>44713</c:v>
                </c:pt>
                <c:pt idx="1649">
                  <c:v>44714</c:v>
                </c:pt>
                <c:pt idx="1650">
                  <c:v>44715</c:v>
                </c:pt>
                <c:pt idx="1651">
                  <c:v>44718</c:v>
                </c:pt>
                <c:pt idx="1652">
                  <c:v>44719</c:v>
                </c:pt>
                <c:pt idx="1653">
                  <c:v>44720</c:v>
                </c:pt>
                <c:pt idx="1654">
                  <c:v>44721</c:v>
                </c:pt>
                <c:pt idx="1655">
                  <c:v>44722</c:v>
                </c:pt>
                <c:pt idx="1656">
                  <c:v>44725</c:v>
                </c:pt>
                <c:pt idx="1657">
                  <c:v>44726</c:v>
                </c:pt>
                <c:pt idx="1658">
                  <c:v>44727</c:v>
                </c:pt>
                <c:pt idx="1659">
                  <c:v>44728</c:v>
                </c:pt>
                <c:pt idx="1660">
                  <c:v>44729</c:v>
                </c:pt>
                <c:pt idx="1661">
                  <c:v>44733</c:v>
                </c:pt>
                <c:pt idx="1662">
                  <c:v>44734</c:v>
                </c:pt>
                <c:pt idx="1663">
                  <c:v>44735</c:v>
                </c:pt>
                <c:pt idx="1664">
                  <c:v>44736</c:v>
                </c:pt>
                <c:pt idx="1665">
                  <c:v>44739</c:v>
                </c:pt>
                <c:pt idx="1666">
                  <c:v>44740</c:v>
                </c:pt>
                <c:pt idx="1667">
                  <c:v>44741</c:v>
                </c:pt>
                <c:pt idx="1668">
                  <c:v>44742</c:v>
                </c:pt>
                <c:pt idx="1669">
                  <c:v>44743</c:v>
                </c:pt>
                <c:pt idx="1670">
                  <c:v>44747</c:v>
                </c:pt>
                <c:pt idx="1671">
                  <c:v>44748</c:v>
                </c:pt>
                <c:pt idx="1672">
                  <c:v>44749</c:v>
                </c:pt>
                <c:pt idx="1673">
                  <c:v>44750</c:v>
                </c:pt>
                <c:pt idx="1674">
                  <c:v>44753</c:v>
                </c:pt>
                <c:pt idx="1675">
                  <c:v>44754</c:v>
                </c:pt>
                <c:pt idx="1676">
                  <c:v>44755</c:v>
                </c:pt>
                <c:pt idx="1677">
                  <c:v>44756</c:v>
                </c:pt>
                <c:pt idx="1678">
                  <c:v>44757</c:v>
                </c:pt>
                <c:pt idx="1679">
                  <c:v>44760</c:v>
                </c:pt>
                <c:pt idx="1680">
                  <c:v>44761</c:v>
                </c:pt>
                <c:pt idx="1681">
                  <c:v>44762</c:v>
                </c:pt>
                <c:pt idx="1682">
                  <c:v>44763</c:v>
                </c:pt>
                <c:pt idx="1683">
                  <c:v>44764</c:v>
                </c:pt>
                <c:pt idx="1684">
                  <c:v>44767</c:v>
                </c:pt>
                <c:pt idx="1685">
                  <c:v>44768</c:v>
                </c:pt>
                <c:pt idx="1686">
                  <c:v>44769</c:v>
                </c:pt>
                <c:pt idx="1687">
                  <c:v>44770</c:v>
                </c:pt>
                <c:pt idx="1688">
                  <c:v>44771</c:v>
                </c:pt>
                <c:pt idx="1689">
                  <c:v>44774</c:v>
                </c:pt>
                <c:pt idx="1690">
                  <c:v>44775</c:v>
                </c:pt>
                <c:pt idx="1691">
                  <c:v>44776</c:v>
                </c:pt>
                <c:pt idx="1692">
                  <c:v>44777</c:v>
                </c:pt>
                <c:pt idx="1693">
                  <c:v>44778</c:v>
                </c:pt>
                <c:pt idx="1694">
                  <c:v>44781</c:v>
                </c:pt>
                <c:pt idx="1695">
                  <c:v>44782</c:v>
                </c:pt>
                <c:pt idx="1696">
                  <c:v>44783</c:v>
                </c:pt>
                <c:pt idx="1697">
                  <c:v>44784</c:v>
                </c:pt>
                <c:pt idx="1698">
                  <c:v>44785</c:v>
                </c:pt>
                <c:pt idx="1699">
                  <c:v>44788</c:v>
                </c:pt>
                <c:pt idx="1700">
                  <c:v>44789</c:v>
                </c:pt>
                <c:pt idx="1701">
                  <c:v>44790</c:v>
                </c:pt>
                <c:pt idx="1702">
                  <c:v>44791</c:v>
                </c:pt>
                <c:pt idx="1703">
                  <c:v>44792</c:v>
                </c:pt>
                <c:pt idx="1704">
                  <c:v>44795</c:v>
                </c:pt>
                <c:pt idx="1705">
                  <c:v>44796</c:v>
                </c:pt>
                <c:pt idx="1706">
                  <c:v>44797</c:v>
                </c:pt>
                <c:pt idx="1707">
                  <c:v>44798</c:v>
                </c:pt>
                <c:pt idx="1708">
                  <c:v>44799</c:v>
                </c:pt>
                <c:pt idx="1709">
                  <c:v>44802</c:v>
                </c:pt>
                <c:pt idx="1710">
                  <c:v>44803</c:v>
                </c:pt>
                <c:pt idx="1711">
                  <c:v>44804</c:v>
                </c:pt>
                <c:pt idx="1712">
                  <c:v>44805</c:v>
                </c:pt>
                <c:pt idx="1713">
                  <c:v>44806</c:v>
                </c:pt>
                <c:pt idx="1714">
                  <c:v>44810</c:v>
                </c:pt>
                <c:pt idx="1715">
                  <c:v>44811</c:v>
                </c:pt>
                <c:pt idx="1716">
                  <c:v>44812</c:v>
                </c:pt>
                <c:pt idx="1717">
                  <c:v>44813</c:v>
                </c:pt>
                <c:pt idx="1718">
                  <c:v>44816</c:v>
                </c:pt>
                <c:pt idx="1719">
                  <c:v>44817</c:v>
                </c:pt>
                <c:pt idx="1720">
                  <c:v>44818</c:v>
                </c:pt>
                <c:pt idx="1721">
                  <c:v>44819</c:v>
                </c:pt>
                <c:pt idx="1722">
                  <c:v>44820</c:v>
                </c:pt>
                <c:pt idx="1723">
                  <c:v>44823</c:v>
                </c:pt>
                <c:pt idx="1724">
                  <c:v>44824</c:v>
                </c:pt>
                <c:pt idx="1725">
                  <c:v>44825</c:v>
                </c:pt>
                <c:pt idx="1726">
                  <c:v>44826</c:v>
                </c:pt>
                <c:pt idx="1727">
                  <c:v>44827</c:v>
                </c:pt>
                <c:pt idx="1728">
                  <c:v>44830</c:v>
                </c:pt>
                <c:pt idx="1729">
                  <c:v>44831</c:v>
                </c:pt>
                <c:pt idx="1730">
                  <c:v>44832</c:v>
                </c:pt>
                <c:pt idx="1731">
                  <c:v>44833</c:v>
                </c:pt>
                <c:pt idx="1732">
                  <c:v>44834</c:v>
                </c:pt>
                <c:pt idx="1733">
                  <c:v>44837</c:v>
                </c:pt>
                <c:pt idx="1734">
                  <c:v>44838</c:v>
                </c:pt>
                <c:pt idx="1735">
                  <c:v>44839</c:v>
                </c:pt>
                <c:pt idx="1736">
                  <c:v>44840</c:v>
                </c:pt>
                <c:pt idx="1737">
                  <c:v>44841</c:v>
                </c:pt>
                <c:pt idx="1738">
                  <c:v>44844</c:v>
                </c:pt>
                <c:pt idx="1739">
                  <c:v>44845</c:v>
                </c:pt>
                <c:pt idx="1740">
                  <c:v>44846</c:v>
                </c:pt>
                <c:pt idx="1741">
                  <c:v>44847</c:v>
                </c:pt>
                <c:pt idx="1742">
                  <c:v>44848</c:v>
                </c:pt>
                <c:pt idx="1743">
                  <c:v>44851</c:v>
                </c:pt>
                <c:pt idx="1744">
                  <c:v>44852</c:v>
                </c:pt>
                <c:pt idx="1745">
                  <c:v>44853</c:v>
                </c:pt>
                <c:pt idx="1746">
                  <c:v>44854</c:v>
                </c:pt>
                <c:pt idx="1747">
                  <c:v>44855</c:v>
                </c:pt>
                <c:pt idx="1748">
                  <c:v>44858</c:v>
                </c:pt>
                <c:pt idx="1749">
                  <c:v>44859</c:v>
                </c:pt>
                <c:pt idx="1750">
                  <c:v>44860</c:v>
                </c:pt>
                <c:pt idx="1751">
                  <c:v>44861</c:v>
                </c:pt>
                <c:pt idx="1752">
                  <c:v>44862</c:v>
                </c:pt>
                <c:pt idx="1753">
                  <c:v>44865</c:v>
                </c:pt>
                <c:pt idx="1754">
                  <c:v>44866</c:v>
                </c:pt>
                <c:pt idx="1755">
                  <c:v>44867</c:v>
                </c:pt>
                <c:pt idx="1756">
                  <c:v>44868</c:v>
                </c:pt>
                <c:pt idx="1757">
                  <c:v>44869</c:v>
                </c:pt>
                <c:pt idx="1758">
                  <c:v>44872</c:v>
                </c:pt>
                <c:pt idx="1759">
                  <c:v>44873</c:v>
                </c:pt>
                <c:pt idx="1760">
                  <c:v>44874</c:v>
                </c:pt>
                <c:pt idx="1761">
                  <c:v>44875</c:v>
                </c:pt>
                <c:pt idx="1762">
                  <c:v>44876</c:v>
                </c:pt>
                <c:pt idx="1763">
                  <c:v>44879</c:v>
                </c:pt>
                <c:pt idx="1764">
                  <c:v>44880</c:v>
                </c:pt>
                <c:pt idx="1765">
                  <c:v>44881</c:v>
                </c:pt>
                <c:pt idx="1766">
                  <c:v>44882</c:v>
                </c:pt>
                <c:pt idx="1767">
                  <c:v>44883</c:v>
                </c:pt>
                <c:pt idx="1768">
                  <c:v>44886</c:v>
                </c:pt>
                <c:pt idx="1769">
                  <c:v>44887</c:v>
                </c:pt>
                <c:pt idx="1770">
                  <c:v>44888</c:v>
                </c:pt>
                <c:pt idx="1771">
                  <c:v>44889</c:v>
                </c:pt>
                <c:pt idx="1772">
                  <c:v>44890</c:v>
                </c:pt>
                <c:pt idx="1773">
                  <c:v>44893</c:v>
                </c:pt>
                <c:pt idx="1774">
                  <c:v>44894</c:v>
                </c:pt>
                <c:pt idx="1775">
                  <c:v>44895</c:v>
                </c:pt>
                <c:pt idx="1776">
                  <c:v>44896</c:v>
                </c:pt>
                <c:pt idx="1777">
                  <c:v>44897</c:v>
                </c:pt>
                <c:pt idx="1778">
                  <c:v>44900</c:v>
                </c:pt>
                <c:pt idx="1779">
                  <c:v>44901</c:v>
                </c:pt>
                <c:pt idx="1780">
                  <c:v>44902</c:v>
                </c:pt>
                <c:pt idx="1781">
                  <c:v>44903</c:v>
                </c:pt>
                <c:pt idx="1782">
                  <c:v>44904</c:v>
                </c:pt>
                <c:pt idx="1783">
                  <c:v>44907</c:v>
                </c:pt>
                <c:pt idx="1784">
                  <c:v>44908</c:v>
                </c:pt>
                <c:pt idx="1785">
                  <c:v>44909</c:v>
                </c:pt>
                <c:pt idx="1786">
                  <c:v>44910</c:v>
                </c:pt>
                <c:pt idx="1787">
                  <c:v>44911</c:v>
                </c:pt>
                <c:pt idx="1788">
                  <c:v>44914</c:v>
                </c:pt>
                <c:pt idx="1789">
                  <c:v>44915</c:v>
                </c:pt>
                <c:pt idx="1790">
                  <c:v>44916</c:v>
                </c:pt>
                <c:pt idx="1791">
                  <c:v>44917</c:v>
                </c:pt>
                <c:pt idx="1792">
                  <c:v>44918</c:v>
                </c:pt>
                <c:pt idx="1793">
                  <c:v>44921</c:v>
                </c:pt>
                <c:pt idx="1794">
                  <c:v>44922</c:v>
                </c:pt>
                <c:pt idx="1795">
                  <c:v>44923</c:v>
                </c:pt>
                <c:pt idx="1796">
                  <c:v>44924</c:v>
                </c:pt>
                <c:pt idx="1797">
                  <c:v>44925</c:v>
                </c:pt>
                <c:pt idx="1798">
                  <c:v>44928</c:v>
                </c:pt>
                <c:pt idx="1799">
                  <c:v>44929</c:v>
                </c:pt>
                <c:pt idx="1800">
                  <c:v>44930</c:v>
                </c:pt>
                <c:pt idx="1801">
                  <c:v>44931</c:v>
                </c:pt>
                <c:pt idx="1802">
                  <c:v>44932</c:v>
                </c:pt>
                <c:pt idx="1803">
                  <c:v>44935</c:v>
                </c:pt>
                <c:pt idx="1804">
                  <c:v>44936</c:v>
                </c:pt>
                <c:pt idx="1805">
                  <c:v>44937</c:v>
                </c:pt>
                <c:pt idx="1806">
                  <c:v>44938</c:v>
                </c:pt>
                <c:pt idx="1807">
                  <c:v>44939</c:v>
                </c:pt>
                <c:pt idx="1808">
                  <c:v>44942</c:v>
                </c:pt>
                <c:pt idx="1809">
                  <c:v>44943</c:v>
                </c:pt>
                <c:pt idx="1810">
                  <c:v>44944</c:v>
                </c:pt>
                <c:pt idx="1811">
                  <c:v>44945</c:v>
                </c:pt>
                <c:pt idx="1812">
                  <c:v>44946</c:v>
                </c:pt>
                <c:pt idx="1813">
                  <c:v>44949</c:v>
                </c:pt>
                <c:pt idx="1814">
                  <c:v>44950</c:v>
                </c:pt>
                <c:pt idx="1815">
                  <c:v>44951</c:v>
                </c:pt>
                <c:pt idx="1816">
                  <c:v>44952</c:v>
                </c:pt>
                <c:pt idx="1817">
                  <c:v>44953</c:v>
                </c:pt>
                <c:pt idx="1818">
                  <c:v>44956</c:v>
                </c:pt>
                <c:pt idx="1819">
                  <c:v>44957</c:v>
                </c:pt>
                <c:pt idx="1820">
                  <c:v>44958</c:v>
                </c:pt>
                <c:pt idx="1821">
                  <c:v>44959</c:v>
                </c:pt>
                <c:pt idx="1822">
                  <c:v>44960</c:v>
                </c:pt>
                <c:pt idx="1823">
                  <c:v>44963</c:v>
                </c:pt>
                <c:pt idx="1824">
                  <c:v>44964</c:v>
                </c:pt>
                <c:pt idx="1825">
                  <c:v>44965</c:v>
                </c:pt>
                <c:pt idx="1826">
                  <c:v>44966</c:v>
                </c:pt>
                <c:pt idx="1827">
                  <c:v>44967</c:v>
                </c:pt>
                <c:pt idx="1828">
                  <c:v>44970</c:v>
                </c:pt>
                <c:pt idx="1829">
                  <c:v>44971</c:v>
                </c:pt>
                <c:pt idx="1830">
                  <c:v>44972</c:v>
                </c:pt>
                <c:pt idx="1831">
                  <c:v>44973</c:v>
                </c:pt>
                <c:pt idx="1832">
                  <c:v>44974</c:v>
                </c:pt>
                <c:pt idx="1833">
                  <c:v>44977</c:v>
                </c:pt>
                <c:pt idx="1834">
                  <c:v>44978</c:v>
                </c:pt>
                <c:pt idx="1835">
                  <c:v>44979</c:v>
                </c:pt>
                <c:pt idx="1836">
                  <c:v>44980</c:v>
                </c:pt>
                <c:pt idx="1837">
                  <c:v>44981</c:v>
                </c:pt>
                <c:pt idx="1838">
                  <c:v>44984</c:v>
                </c:pt>
                <c:pt idx="1839">
                  <c:v>44985</c:v>
                </c:pt>
                <c:pt idx="1840">
                  <c:v>44986</c:v>
                </c:pt>
                <c:pt idx="1841">
                  <c:v>44987</c:v>
                </c:pt>
                <c:pt idx="1842">
                  <c:v>44988</c:v>
                </c:pt>
                <c:pt idx="1843">
                  <c:v>44991</c:v>
                </c:pt>
                <c:pt idx="1844">
                  <c:v>44992</c:v>
                </c:pt>
                <c:pt idx="1845">
                  <c:v>44993</c:v>
                </c:pt>
                <c:pt idx="1846">
                  <c:v>44994</c:v>
                </c:pt>
                <c:pt idx="1847">
                  <c:v>44995</c:v>
                </c:pt>
                <c:pt idx="1848">
                  <c:v>44998</c:v>
                </c:pt>
                <c:pt idx="1849">
                  <c:v>44999</c:v>
                </c:pt>
                <c:pt idx="1850">
                  <c:v>45000</c:v>
                </c:pt>
                <c:pt idx="1851">
                  <c:v>45001</c:v>
                </c:pt>
                <c:pt idx="1852">
                  <c:v>45002</c:v>
                </c:pt>
                <c:pt idx="1853">
                  <c:v>45005</c:v>
                </c:pt>
                <c:pt idx="1854">
                  <c:v>45006</c:v>
                </c:pt>
                <c:pt idx="1855">
                  <c:v>45007</c:v>
                </c:pt>
                <c:pt idx="1856">
                  <c:v>45008</c:v>
                </c:pt>
                <c:pt idx="1857">
                  <c:v>45009</c:v>
                </c:pt>
                <c:pt idx="1858">
                  <c:v>45012</c:v>
                </c:pt>
                <c:pt idx="1859">
                  <c:v>45013</c:v>
                </c:pt>
                <c:pt idx="1860">
                  <c:v>45014</c:v>
                </c:pt>
                <c:pt idx="1861">
                  <c:v>45015</c:v>
                </c:pt>
                <c:pt idx="1862">
                  <c:v>45016</c:v>
                </c:pt>
                <c:pt idx="1863">
                  <c:v>45019</c:v>
                </c:pt>
                <c:pt idx="1864">
                  <c:v>45020</c:v>
                </c:pt>
                <c:pt idx="1865">
                  <c:v>45021</c:v>
                </c:pt>
                <c:pt idx="1866">
                  <c:v>45022</c:v>
                </c:pt>
                <c:pt idx="1867">
                  <c:v>45023</c:v>
                </c:pt>
                <c:pt idx="1868">
                  <c:v>45026</c:v>
                </c:pt>
                <c:pt idx="1869">
                  <c:v>45027</c:v>
                </c:pt>
                <c:pt idx="1870">
                  <c:v>45028</c:v>
                </c:pt>
                <c:pt idx="1871">
                  <c:v>45029</c:v>
                </c:pt>
                <c:pt idx="1872">
                  <c:v>45030</c:v>
                </c:pt>
                <c:pt idx="1873">
                  <c:v>45033</c:v>
                </c:pt>
                <c:pt idx="1874">
                  <c:v>45034</c:v>
                </c:pt>
                <c:pt idx="1875">
                  <c:v>45035</c:v>
                </c:pt>
              </c:numCache>
            </c:numRef>
          </c:cat>
          <c:val>
            <c:numRef>
              <c:f>'Graf II.11 CB'!$K$4:$K$1879</c:f>
              <c:numCache>
                <c:formatCode>0.00</c:formatCode>
                <c:ptCount val="1876"/>
                <c:pt idx="0">
                  <c:v>4.83</c:v>
                </c:pt>
                <c:pt idx="1">
                  <c:v>4.2039999999999997</c:v>
                </c:pt>
                <c:pt idx="2">
                  <c:v>4.1630000000000003</c:v>
                </c:pt>
                <c:pt idx="3">
                  <c:v>3.794</c:v>
                </c:pt>
                <c:pt idx="4">
                  <c:v>3.7719999999999998</c:v>
                </c:pt>
                <c:pt idx="5">
                  <c:v>3.843</c:v>
                </c:pt>
                <c:pt idx="6">
                  <c:v>3.835</c:v>
                </c:pt>
                <c:pt idx="7">
                  <c:v>3.8090000000000002</c:v>
                </c:pt>
                <c:pt idx="8">
                  <c:v>3.8210000000000002</c:v>
                </c:pt>
                <c:pt idx="9">
                  <c:v>3.8210000000000002</c:v>
                </c:pt>
                <c:pt idx="10">
                  <c:v>3.8559999999999999</c:v>
                </c:pt>
                <c:pt idx="11">
                  <c:v>3.9</c:v>
                </c:pt>
                <c:pt idx="12">
                  <c:v>3.871</c:v>
                </c:pt>
                <c:pt idx="13">
                  <c:v>3.718</c:v>
                </c:pt>
                <c:pt idx="14">
                  <c:v>3.7109999999999999</c:v>
                </c:pt>
                <c:pt idx="15">
                  <c:v>3.7909999999999999</c:v>
                </c:pt>
                <c:pt idx="16">
                  <c:v>3.81</c:v>
                </c:pt>
                <c:pt idx="17">
                  <c:v>3.8090000000000002</c:v>
                </c:pt>
                <c:pt idx="18">
                  <c:v>3.7290000000000001</c:v>
                </c:pt>
                <c:pt idx="19">
                  <c:v>3.9039999999999999</c:v>
                </c:pt>
                <c:pt idx="20">
                  <c:v>3.7730000000000001</c:v>
                </c:pt>
                <c:pt idx="21">
                  <c:v>3.694</c:v>
                </c:pt>
                <c:pt idx="22">
                  <c:v>3.7759999999999998</c:v>
                </c:pt>
                <c:pt idx="23">
                  <c:v>3.839</c:v>
                </c:pt>
                <c:pt idx="24">
                  <c:v>3.7160000000000002</c:v>
                </c:pt>
                <c:pt idx="25">
                  <c:v>3.637</c:v>
                </c:pt>
                <c:pt idx="26">
                  <c:v>3.6019999999999999</c:v>
                </c:pt>
                <c:pt idx="27">
                  <c:v>3.64</c:v>
                </c:pt>
                <c:pt idx="28">
                  <c:v>3.6659999999999999</c:v>
                </c:pt>
                <c:pt idx="29">
                  <c:v>3.5510000000000002</c:v>
                </c:pt>
                <c:pt idx="30">
                  <c:v>3.5979999999999999</c:v>
                </c:pt>
                <c:pt idx="31">
                  <c:v>3.6549999999999998</c:v>
                </c:pt>
                <c:pt idx="32">
                  <c:v>3.7330000000000001</c:v>
                </c:pt>
                <c:pt idx="33">
                  <c:v>3.7440000000000002</c:v>
                </c:pt>
                <c:pt idx="34">
                  <c:v>3.7789999999999999</c:v>
                </c:pt>
                <c:pt idx="35">
                  <c:v>3.8540000000000001</c:v>
                </c:pt>
                <c:pt idx="36">
                  <c:v>3.95</c:v>
                </c:pt>
                <c:pt idx="37">
                  <c:v>3.891</c:v>
                </c:pt>
                <c:pt idx="38">
                  <c:v>3.976</c:v>
                </c:pt>
                <c:pt idx="39">
                  <c:v>4.0380000000000003</c:v>
                </c:pt>
                <c:pt idx="40">
                  <c:v>4.01</c:v>
                </c:pt>
                <c:pt idx="41">
                  <c:v>4.1520000000000001</c:v>
                </c:pt>
                <c:pt idx="42">
                  <c:v>4.13</c:v>
                </c:pt>
                <c:pt idx="43">
                  <c:v>4.2460000000000004</c:v>
                </c:pt>
                <c:pt idx="44">
                  <c:v>4.1319999999999997</c:v>
                </c:pt>
                <c:pt idx="45">
                  <c:v>4.0430000000000001</c:v>
                </c:pt>
                <c:pt idx="46">
                  <c:v>4.1539999999999999</c:v>
                </c:pt>
                <c:pt idx="47">
                  <c:v>4.1120000000000001</c:v>
                </c:pt>
                <c:pt idx="48">
                  <c:v>4.117</c:v>
                </c:pt>
                <c:pt idx="49">
                  <c:v>4.1289999999999996</c:v>
                </c:pt>
                <c:pt idx="50">
                  <c:v>4.1529999999999996</c:v>
                </c:pt>
                <c:pt idx="51">
                  <c:v>4.12</c:v>
                </c:pt>
                <c:pt idx="52">
                  <c:v>4.3319999999999999</c:v>
                </c:pt>
                <c:pt idx="53">
                  <c:v>4.2590000000000003</c:v>
                </c:pt>
                <c:pt idx="54">
                  <c:v>4.2190000000000003</c:v>
                </c:pt>
                <c:pt idx="55">
                  <c:v>4.2709999999999999</c:v>
                </c:pt>
                <c:pt idx="56">
                  <c:v>4.4169999999999998</c:v>
                </c:pt>
                <c:pt idx="57">
                  <c:v>4.4939999999999998</c:v>
                </c:pt>
                <c:pt idx="58">
                  <c:v>4.5720000000000001</c:v>
                </c:pt>
                <c:pt idx="59">
                  <c:v>4.6870000000000003</c:v>
                </c:pt>
                <c:pt idx="60">
                  <c:v>4.4279999999999999</c:v>
                </c:pt>
                <c:pt idx="61">
                  <c:v>4.3470000000000004</c:v>
                </c:pt>
                <c:pt idx="62">
                  <c:v>4.24</c:v>
                </c:pt>
                <c:pt idx="63">
                  <c:v>4.3719999999999999</c:v>
                </c:pt>
                <c:pt idx="64">
                  <c:v>4.3650000000000002</c:v>
                </c:pt>
                <c:pt idx="65">
                  <c:v>4.3179999999999996</c:v>
                </c:pt>
                <c:pt idx="66">
                  <c:v>4.41</c:v>
                </c:pt>
                <c:pt idx="67">
                  <c:v>4.367</c:v>
                </c:pt>
                <c:pt idx="68">
                  <c:v>4.3780000000000001</c:v>
                </c:pt>
                <c:pt idx="69">
                  <c:v>4.3330000000000002</c:v>
                </c:pt>
                <c:pt idx="70">
                  <c:v>4.3840000000000003</c:v>
                </c:pt>
                <c:pt idx="71">
                  <c:v>4.2030000000000003</c:v>
                </c:pt>
                <c:pt idx="72">
                  <c:v>4.1870000000000003</c:v>
                </c:pt>
                <c:pt idx="73">
                  <c:v>4.1840000000000002</c:v>
                </c:pt>
                <c:pt idx="74">
                  <c:v>4.13</c:v>
                </c:pt>
                <c:pt idx="75">
                  <c:v>4.0999999999999996</c:v>
                </c:pt>
                <c:pt idx="76">
                  <c:v>4.2320000000000002</c:v>
                </c:pt>
                <c:pt idx="77">
                  <c:v>4.1929999999999996</c:v>
                </c:pt>
                <c:pt idx="78">
                  <c:v>4.1470000000000002</c:v>
                </c:pt>
                <c:pt idx="79">
                  <c:v>4.0129999999999999</c:v>
                </c:pt>
                <c:pt idx="80">
                  <c:v>4.0579999999999998</c:v>
                </c:pt>
                <c:pt idx="81">
                  <c:v>4.04</c:v>
                </c:pt>
                <c:pt idx="82">
                  <c:v>4.0910000000000002</c:v>
                </c:pt>
                <c:pt idx="83">
                  <c:v>4.1050000000000004</c:v>
                </c:pt>
                <c:pt idx="84">
                  <c:v>4.1260000000000003</c:v>
                </c:pt>
                <c:pt idx="85">
                  <c:v>4.0679999999999996</c:v>
                </c:pt>
                <c:pt idx="86">
                  <c:v>4.0460000000000003</c:v>
                </c:pt>
                <c:pt idx="87">
                  <c:v>4.1420000000000003</c:v>
                </c:pt>
                <c:pt idx="88">
                  <c:v>4.1029999999999998</c:v>
                </c:pt>
                <c:pt idx="89">
                  <c:v>4.1059999999999999</c:v>
                </c:pt>
                <c:pt idx="90">
                  <c:v>4.165</c:v>
                </c:pt>
                <c:pt idx="91">
                  <c:v>4.1159999999999997</c:v>
                </c:pt>
                <c:pt idx="92">
                  <c:v>4.1879999999999997</c:v>
                </c:pt>
                <c:pt idx="93">
                  <c:v>4.1680000000000001</c:v>
                </c:pt>
                <c:pt idx="94">
                  <c:v>4.194</c:v>
                </c:pt>
                <c:pt idx="95">
                  <c:v>4.29</c:v>
                </c:pt>
                <c:pt idx="96">
                  <c:v>4.2039999999999997</c:v>
                </c:pt>
                <c:pt idx="97">
                  <c:v>4.3319999999999999</c:v>
                </c:pt>
                <c:pt idx="98">
                  <c:v>4.2539999999999996</c:v>
                </c:pt>
                <c:pt idx="99">
                  <c:v>4.258</c:v>
                </c:pt>
                <c:pt idx="100">
                  <c:v>4.1840000000000002</c:v>
                </c:pt>
                <c:pt idx="101">
                  <c:v>4.181</c:v>
                </c:pt>
                <c:pt idx="102">
                  <c:v>4.1550000000000002</c:v>
                </c:pt>
                <c:pt idx="103">
                  <c:v>4.2119999999999997</c:v>
                </c:pt>
                <c:pt idx="104">
                  <c:v>4.1760000000000002</c:v>
                </c:pt>
                <c:pt idx="105">
                  <c:v>4.1420000000000003</c:v>
                </c:pt>
                <c:pt idx="106">
                  <c:v>4.069</c:v>
                </c:pt>
                <c:pt idx="107">
                  <c:v>4.0670000000000002</c:v>
                </c:pt>
                <c:pt idx="108">
                  <c:v>4.0350000000000001</c:v>
                </c:pt>
                <c:pt idx="109">
                  <c:v>4.04</c:v>
                </c:pt>
                <c:pt idx="110">
                  <c:v>4.0359999999999996</c:v>
                </c:pt>
                <c:pt idx="111">
                  <c:v>4.1059999999999999</c:v>
                </c:pt>
                <c:pt idx="112">
                  <c:v>4.1660000000000004</c:v>
                </c:pt>
                <c:pt idx="113">
                  <c:v>4.2080000000000002</c:v>
                </c:pt>
                <c:pt idx="114">
                  <c:v>4.1189999999999998</c:v>
                </c:pt>
                <c:pt idx="115">
                  <c:v>4.2519999999999998</c:v>
                </c:pt>
                <c:pt idx="116">
                  <c:v>4.3070000000000004</c:v>
                </c:pt>
                <c:pt idx="117">
                  <c:v>4.3680000000000003</c:v>
                </c:pt>
                <c:pt idx="118">
                  <c:v>4.3380000000000001</c:v>
                </c:pt>
                <c:pt idx="119">
                  <c:v>4.3949999999999996</c:v>
                </c:pt>
                <c:pt idx="120">
                  <c:v>4.3449999999999998</c:v>
                </c:pt>
                <c:pt idx="121">
                  <c:v>4.399</c:v>
                </c:pt>
                <c:pt idx="122">
                  <c:v>4.367</c:v>
                </c:pt>
                <c:pt idx="123">
                  <c:v>4.4450000000000003</c:v>
                </c:pt>
                <c:pt idx="124">
                  <c:v>4.351</c:v>
                </c:pt>
                <c:pt idx="125">
                  <c:v>4.3710000000000004</c:v>
                </c:pt>
                <c:pt idx="126">
                  <c:v>4.2939999999999996</c:v>
                </c:pt>
                <c:pt idx="127">
                  <c:v>4.3230000000000004</c:v>
                </c:pt>
                <c:pt idx="128">
                  <c:v>4.327</c:v>
                </c:pt>
                <c:pt idx="129">
                  <c:v>4.3419999999999996</c:v>
                </c:pt>
                <c:pt idx="130">
                  <c:v>4.2779999999999996</c:v>
                </c:pt>
                <c:pt idx="131">
                  <c:v>4.2610000000000001</c:v>
                </c:pt>
                <c:pt idx="132">
                  <c:v>4.298</c:v>
                </c:pt>
                <c:pt idx="133">
                  <c:v>4.2629999999999999</c:v>
                </c:pt>
                <c:pt idx="134">
                  <c:v>4.2939999999999996</c:v>
                </c:pt>
                <c:pt idx="135">
                  <c:v>4.3179999999999996</c:v>
                </c:pt>
                <c:pt idx="136">
                  <c:v>4.3479999999999999</c:v>
                </c:pt>
                <c:pt idx="137">
                  <c:v>4.4749999999999996</c:v>
                </c:pt>
                <c:pt idx="138">
                  <c:v>4.3920000000000003</c:v>
                </c:pt>
                <c:pt idx="139">
                  <c:v>4.4240000000000004</c:v>
                </c:pt>
                <c:pt idx="140">
                  <c:v>4.46</c:v>
                </c:pt>
                <c:pt idx="141">
                  <c:v>4.5279999999999996</c:v>
                </c:pt>
                <c:pt idx="142">
                  <c:v>4.5949999999999998</c:v>
                </c:pt>
                <c:pt idx="143">
                  <c:v>4.6639999999999997</c:v>
                </c:pt>
                <c:pt idx="144">
                  <c:v>4.6760000000000002</c:v>
                </c:pt>
                <c:pt idx="145">
                  <c:v>4.7130000000000001</c:v>
                </c:pt>
                <c:pt idx="146">
                  <c:v>4.7160000000000002</c:v>
                </c:pt>
                <c:pt idx="147">
                  <c:v>4.6500000000000004</c:v>
                </c:pt>
                <c:pt idx="148">
                  <c:v>4.5209999999999999</c:v>
                </c:pt>
                <c:pt idx="149">
                  <c:v>4.4859999999999998</c:v>
                </c:pt>
                <c:pt idx="150">
                  <c:v>4.516</c:v>
                </c:pt>
                <c:pt idx="151">
                  <c:v>4.4169999999999998</c:v>
                </c:pt>
                <c:pt idx="152">
                  <c:v>4.7119999999999997</c:v>
                </c:pt>
                <c:pt idx="153">
                  <c:v>4.9409999999999998</c:v>
                </c:pt>
                <c:pt idx="154">
                  <c:v>4.8390000000000004</c:v>
                </c:pt>
                <c:pt idx="155">
                  <c:v>4.7679999999999998</c:v>
                </c:pt>
                <c:pt idx="156">
                  <c:v>4.7910000000000004</c:v>
                </c:pt>
                <c:pt idx="157">
                  <c:v>4.8289999999999997</c:v>
                </c:pt>
                <c:pt idx="158">
                  <c:v>4.9279999999999999</c:v>
                </c:pt>
                <c:pt idx="159">
                  <c:v>4.9489999999999998</c:v>
                </c:pt>
                <c:pt idx="160">
                  <c:v>4.9459999999999997</c:v>
                </c:pt>
                <c:pt idx="161">
                  <c:v>4.9740000000000002</c:v>
                </c:pt>
                <c:pt idx="162">
                  <c:v>4.8869999999999996</c:v>
                </c:pt>
                <c:pt idx="163">
                  <c:v>4.7670000000000003</c:v>
                </c:pt>
                <c:pt idx="164">
                  <c:v>4.8570000000000002</c:v>
                </c:pt>
                <c:pt idx="165">
                  <c:v>4.7670000000000003</c:v>
                </c:pt>
                <c:pt idx="166">
                  <c:v>4.7530000000000001</c:v>
                </c:pt>
                <c:pt idx="167">
                  <c:v>4.7119999999999997</c:v>
                </c:pt>
                <c:pt idx="168">
                  <c:v>4.74</c:v>
                </c:pt>
                <c:pt idx="169">
                  <c:v>4.6929999999999996</c:v>
                </c:pt>
                <c:pt idx="170">
                  <c:v>4.6879999999999997</c:v>
                </c:pt>
                <c:pt idx="171">
                  <c:v>4.6779999999999999</c:v>
                </c:pt>
                <c:pt idx="172">
                  <c:v>4.6820000000000004</c:v>
                </c:pt>
                <c:pt idx="173">
                  <c:v>4.702</c:v>
                </c:pt>
                <c:pt idx="174">
                  <c:v>4.7990000000000004</c:v>
                </c:pt>
                <c:pt idx="175">
                  <c:v>4.7859999999999996</c:v>
                </c:pt>
                <c:pt idx="176">
                  <c:v>4.8540000000000001</c:v>
                </c:pt>
                <c:pt idx="177">
                  <c:v>4.7519999999999998</c:v>
                </c:pt>
                <c:pt idx="178">
                  <c:v>4.7240000000000002</c:v>
                </c:pt>
                <c:pt idx="179">
                  <c:v>4.7320000000000002</c:v>
                </c:pt>
                <c:pt idx="180">
                  <c:v>4.7869999999999999</c:v>
                </c:pt>
                <c:pt idx="181">
                  <c:v>4.6769999999999996</c:v>
                </c:pt>
                <c:pt idx="182">
                  <c:v>4.6740000000000004</c:v>
                </c:pt>
                <c:pt idx="183">
                  <c:v>4.7610000000000001</c:v>
                </c:pt>
                <c:pt idx="184">
                  <c:v>4.8230000000000004</c:v>
                </c:pt>
                <c:pt idx="185">
                  <c:v>4.7629999999999999</c:v>
                </c:pt>
                <c:pt idx="186">
                  <c:v>4.8289999999999997</c:v>
                </c:pt>
                <c:pt idx="187">
                  <c:v>4.76</c:v>
                </c:pt>
                <c:pt idx="188">
                  <c:v>4.7830000000000004</c:v>
                </c:pt>
                <c:pt idx="189">
                  <c:v>4.8150000000000004</c:v>
                </c:pt>
                <c:pt idx="190">
                  <c:v>4.8150000000000004</c:v>
                </c:pt>
                <c:pt idx="191">
                  <c:v>4.7949999999999999</c:v>
                </c:pt>
                <c:pt idx="192">
                  <c:v>4.8739999999999997</c:v>
                </c:pt>
                <c:pt idx="193">
                  <c:v>4.8840000000000003</c:v>
                </c:pt>
                <c:pt idx="194">
                  <c:v>4.8819999999999997</c:v>
                </c:pt>
                <c:pt idx="195">
                  <c:v>4.8470000000000004</c:v>
                </c:pt>
                <c:pt idx="196">
                  <c:v>4.8029999999999999</c:v>
                </c:pt>
                <c:pt idx="197">
                  <c:v>4.907</c:v>
                </c:pt>
                <c:pt idx="198">
                  <c:v>4.8819999999999997</c:v>
                </c:pt>
                <c:pt idx="199">
                  <c:v>4.867</c:v>
                </c:pt>
                <c:pt idx="200">
                  <c:v>4.867</c:v>
                </c:pt>
                <c:pt idx="201">
                  <c:v>4.7969999999999997</c:v>
                </c:pt>
                <c:pt idx="202">
                  <c:v>4.8719999999999999</c:v>
                </c:pt>
                <c:pt idx="203">
                  <c:v>4.8659999999999997</c:v>
                </c:pt>
                <c:pt idx="204">
                  <c:v>4.7889999999999997</c:v>
                </c:pt>
                <c:pt idx="205">
                  <c:v>4.702</c:v>
                </c:pt>
                <c:pt idx="206">
                  <c:v>4.68</c:v>
                </c:pt>
                <c:pt idx="207">
                  <c:v>4.6349999999999998</c:v>
                </c:pt>
                <c:pt idx="208">
                  <c:v>4.6680000000000001</c:v>
                </c:pt>
                <c:pt idx="209">
                  <c:v>4.6239999999999997</c:v>
                </c:pt>
                <c:pt idx="210">
                  <c:v>4.6529999999999996</c:v>
                </c:pt>
                <c:pt idx="211">
                  <c:v>4.6319999999999997</c:v>
                </c:pt>
                <c:pt idx="212">
                  <c:v>4.649</c:v>
                </c:pt>
                <c:pt idx="213">
                  <c:v>4.6989999999999998</c:v>
                </c:pt>
                <c:pt idx="214">
                  <c:v>4.7590000000000003</c:v>
                </c:pt>
                <c:pt idx="215">
                  <c:v>4.7629999999999999</c:v>
                </c:pt>
                <c:pt idx="216">
                  <c:v>4.8339999999999996</c:v>
                </c:pt>
                <c:pt idx="217">
                  <c:v>4.8600000000000003</c:v>
                </c:pt>
                <c:pt idx="218">
                  <c:v>4.82</c:v>
                </c:pt>
                <c:pt idx="219">
                  <c:v>4.8559999999999999</c:v>
                </c:pt>
                <c:pt idx="220">
                  <c:v>4.7699999999999996</c:v>
                </c:pt>
                <c:pt idx="221">
                  <c:v>4.7460000000000004</c:v>
                </c:pt>
                <c:pt idx="222">
                  <c:v>4.6680000000000001</c:v>
                </c:pt>
                <c:pt idx="223">
                  <c:v>4.6310000000000002</c:v>
                </c:pt>
                <c:pt idx="224">
                  <c:v>4.5970000000000004</c:v>
                </c:pt>
                <c:pt idx="225">
                  <c:v>4.6390000000000002</c:v>
                </c:pt>
                <c:pt idx="226">
                  <c:v>4.6189999999999998</c:v>
                </c:pt>
                <c:pt idx="227">
                  <c:v>4.5880000000000001</c:v>
                </c:pt>
                <c:pt idx="228">
                  <c:v>4.5789999999999997</c:v>
                </c:pt>
                <c:pt idx="229">
                  <c:v>4.6130000000000004</c:v>
                </c:pt>
                <c:pt idx="230">
                  <c:v>4.5149999999999997</c:v>
                </c:pt>
                <c:pt idx="231">
                  <c:v>4.57</c:v>
                </c:pt>
                <c:pt idx="232">
                  <c:v>4.5810000000000004</c:v>
                </c:pt>
                <c:pt idx="233">
                  <c:v>4.5720000000000001</c:v>
                </c:pt>
                <c:pt idx="234">
                  <c:v>4.5629999999999997</c:v>
                </c:pt>
                <c:pt idx="235">
                  <c:v>4.5940000000000003</c:v>
                </c:pt>
                <c:pt idx="236">
                  <c:v>4.5540000000000003</c:v>
                </c:pt>
                <c:pt idx="237">
                  <c:v>4.5819999999999999</c:v>
                </c:pt>
                <c:pt idx="238">
                  <c:v>4.4980000000000002</c:v>
                </c:pt>
                <c:pt idx="239">
                  <c:v>4.4119999999999999</c:v>
                </c:pt>
                <c:pt idx="240">
                  <c:v>4.4109999999999996</c:v>
                </c:pt>
                <c:pt idx="241">
                  <c:v>4.4530000000000003</c:v>
                </c:pt>
                <c:pt idx="242">
                  <c:v>4.46</c:v>
                </c:pt>
                <c:pt idx="243">
                  <c:v>4.484</c:v>
                </c:pt>
                <c:pt idx="244">
                  <c:v>4.468</c:v>
                </c:pt>
                <c:pt idx="245">
                  <c:v>4.524</c:v>
                </c:pt>
                <c:pt idx="246">
                  <c:v>4.41</c:v>
                </c:pt>
                <c:pt idx="247">
                  <c:v>4.375</c:v>
                </c:pt>
                <c:pt idx="248">
                  <c:v>4.0570000000000004</c:v>
                </c:pt>
                <c:pt idx="249">
                  <c:v>3.9140000000000001</c:v>
                </c:pt>
                <c:pt idx="250">
                  <c:v>3.9329999999999998</c:v>
                </c:pt>
                <c:pt idx="251">
                  <c:v>3.7959999999999998</c:v>
                </c:pt>
                <c:pt idx="252">
                  <c:v>3.8879999999999999</c:v>
                </c:pt>
                <c:pt idx="253">
                  <c:v>3.94</c:v>
                </c:pt>
                <c:pt idx="254">
                  <c:v>3.8279999999999998</c:v>
                </c:pt>
                <c:pt idx="255">
                  <c:v>3.79</c:v>
                </c:pt>
                <c:pt idx="256">
                  <c:v>3.86</c:v>
                </c:pt>
                <c:pt idx="257">
                  <c:v>3.8620000000000001</c:v>
                </c:pt>
                <c:pt idx="258">
                  <c:v>3.835</c:v>
                </c:pt>
                <c:pt idx="259">
                  <c:v>3.8140000000000001</c:v>
                </c:pt>
                <c:pt idx="260">
                  <c:v>3.8690000000000002</c:v>
                </c:pt>
                <c:pt idx="261">
                  <c:v>3.8940000000000001</c:v>
                </c:pt>
                <c:pt idx="262">
                  <c:v>3.7730000000000001</c:v>
                </c:pt>
                <c:pt idx="263">
                  <c:v>3.6890000000000001</c:v>
                </c:pt>
                <c:pt idx="264">
                  <c:v>3.7759999999999998</c:v>
                </c:pt>
                <c:pt idx="265">
                  <c:v>3.7469999999999999</c:v>
                </c:pt>
                <c:pt idx="266">
                  <c:v>3.7440000000000002</c:v>
                </c:pt>
                <c:pt idx="267">
                  <c:v>3.8069999999999999</c:v>
                </c:pt>
                <c:pt idx="268">
                  <c:v>3.6960000000000002</c:v>
                </c:pt>
                <c:pt idx="269">
                  <c:v>3.6139999999999999</c:v>
                </c:pt>
                <c:pt idx="270">
                  <c:v>3.61</c:v>
                </c:pt>
                <c:pt idx="271">
                  <c:v>3.6379999999999999</c:v>
                </c:pt>
                <c:pt idx="272">
                  <c:v>3.5430000000000001</c:v>
                </c:pt>
                <c:pt idx="273">
                  <c:v>3.504</c:v>
                </c:pt>
                <c:pt idx="274">
                  <c:v>3.5659999999999998</c:v>
                </c:pt>
                <c:pt idx="275">
                  <c:v>3.5449999999999999</c:v>
                </c:pt>
                <c:pt idx="276">
                  <c:v>3.5259999999999998</c:v>
                </c:pt>
                <c:pt idx="277">
                  <c:v>3.5680000000000001</c:v>
                </c:pt>
                <c:pt idx="278">
                  <c:v>3.552</c:v>
                </c:pt>
                <c:pt idx="279">
                  <c:v>3.5720000000000001</c:v>
                </c:pt>
                <c:pt idx="280">
                  <c:v>3.5470000000000002</c:v>
                </c:pt>
                <c:pt idx="281">
                  <c:v>3.63</c:v>
                </c:pt>
                <c:pt idx="282">
                  <c:v>3.6760000000000002</c:v>
                </c:pt>
                <c:pt idx="283">
                  <c:v>3.726</c:v>
                </c:pt>
                <c:pt idx="284">
                  <c:v>3.7719999999999998</c:v>
                </c:pt>
                <c:pt idx="285">
                  <c:v>3.7869999999999999</c:v>
                </c:pt>
                <c:pt idx="286">
                  <c:v>3.9089999999999998</c:v>
                </c:pt>
                <c:pt idx="287">
                  <c:v>3.8140000000000001</c:v>
                </c:pt>
                <c:pt idx="288">
                  <c:v>3.915</c:v>
                </c:pt>
                <c:pt idx="289">
                  <c:v>3.89</c:v>
                </c:pt>
                <c:pt idx="290">
                  <c:v>3.891</c:v>
                </c:pt>
                <c:pt idx="291">
                  <c:v>3.8929999999999998</c:v>
                </c:pt>
                <c:pt idx="292">
                  <c:v>3.8380000000000001</c:v>
                </c:pt>
                <c:pt idx="293">
                  <c:v>3.956</c:v>
                </c:pt>
                <c:pt idx="294">
                  <c:v>3.8239999999999998</c:v>
                </c:pt>
                <c:pt idx="295">
                  <c:v>3.75</c:v>
                </c:pt>
                <c:pt idx="296">
                  <c:v>3.7280000000000002</c:v>
                </c:pt>
                <c:pt idx="297">
                  <c:v>3.8090000000000002</c:v>
                </c:pt>
                <c:pt idx="298">
                  <c:v>3.7109999999999999</c:v>
                </c:pt>
                <c:pt idx="299">
                  <c:v>3.6190000000000002</c:v>
                </c:pt>
                <c:pt idx="300">
                  <c:v>3.621</c:v>
                </c:pt>
                <c:pt idx="301">
                  <c:v>3.657</c:v>
                </c:pt>
                <c:pt idx="302">
                  <c:v>3.641</c:v>
                </c:pt>
                <c:pt idx="303">
                  <c:v>3.7069999999999999</c:v>
                </c:pt>
                <c:pt idx="304">
                  <c:v>3.714</c:v>
                </c:pt>
                <c:pt idx="305">
                  <c:v>3.7010000000000001</c:v>
                </c:pt>
                <c:pt idx="306">
                  <c:v>3.6779999999999999</c:v>
                </c:pt>
                <c:pt idx="307">
                  <c:v>3.7410000000000001</c:v>
                </c:pt>
                <c:pt idx="308">
                  <c:v>3.782</c:v>
                </c:pt>
                <c:pt idx="309">
                  <c:v>3.8919999999999999</c:v>
                </c:pt>
                <c:pt idx="310">
                  <c:v>3.82</c:v>
                </c:pt>
                <c:pt idx="311">
                  <c:v>3.8340000000000001</c:v>
                </c:pt>
                <c:pt idx="312">
                  <c:v>3.8029999999999999</c:v>
                </c:pt>
                <c:pt idx="313">
                  <c:v>3.786</c:v>
                </c:pt>
                <c:pt idx="314">
                  <c:v>3.7690000000000001</c:v>
                </c:pt>
                <c:pt idx="315">
                  <c:v>3.8180000000000001</c:v>
                </c:pt>
                <c:pt idx="316">
                  <c:v>3.8580000000000001</c:v>
                </c:pt>
                <c:pt idx="317">
                  <c:v>3.8050000000000002</c:v>
                </c:pt>
                <c:pt idx="318">
                  <c:v>3.8450000000000002</c:v>
                </c:pt>
                <c:pt idx="319">
                  <c:v>3.8919999999999999</c:v>
                </c:pt>
                <c:pt idx="320">
                  <c:v>3.9910000000000001</c:v>
                </c:pt>
                <c:pt idx="321">
                  <c:v>3.931</c:v>
                </c:pt>
                <c:pt idx="322">
                  <c:v>3.9089999999999998</c:v>
                </c:pt>
                <c:pt idx="323">
                  <c:v>3.8420000000000001</c:v>
                </c:pt>
                <c:pt idx="324">
                  <c:v>3.8029999999999999</c:v>
                </c:pt>
                <c:pt idx="325">
                  <c:v>3.819</c:v>
                </c:pt>
                <c:pt idx="326">
                  <c:v>3.8069999999999999</c:v>
                </c:pt>
                <c:pt idx="327">
                  <c:v>3.819</c:v>
                </c:pt>
                <c:pt idx="328">
                  <c:v>3.7610000000000001</c:v>
                </c:pt>
                <c:pt idx="329">
                  <c:v>3.677</c:v>
                </c:pt>
                <c:pt idx="330">
                  <c:v>3.6970000000000001</c:v>
                </c:pt>
                <c:pt idx="331">
                  <c:v>3.6259999999999999</c:v>
                </c:pt>
                <c:pt idx="332">
                  <c:v>3.6680000000000001</c:v>
                </c:pt>
                <c:pt idx="333">
                  <c:v>3.8109999999999999</c:v>
                </c:pt>
                <c:pt idx="334">
                  <c:v>3.754</c:v>
                </c:pt>
                <c:pt idx="335">
                  <c:v>3.798</c:v>
                </c:pt>
                <c:pt idx="336">
                  <c:v>3.859</c:v>
                </c:pt>
                <c:pt idx="337">
                  <c:v>3.8919999999999999</c:v>
                </c:pt>
                <c:pt idx="338">
                  <c:v>3.96</c:v>
                </c:pt>
                <c:pt idx="339">
                  <c:v>3.9060000000000001</c:v>
                </c:pt>
                <c:pt idx="340">
                  <c:v>3.9239999999999999</c:v>
                </c:pt>
                <c:pt idx="341">
                  <c:v>3.9929999999999999</c:v>
                </c:pt>
                <c:pt idx="342">
                  <c:v>3.923</c:v>
                </c:pt>
                <c:pt idx="343">
                  <c:v>3.97</c:v>
                </c:pt>
                <c:pt idx="344">
                  <c:v>3.8980000000000001</c:v>
                </c:pt>
                <c:pt idx="345">
                  <c:v>3.9409999999999998</c:v>
                </c:pt>
                <c:pt idx="346">
                  <c:v>4.0419999999999998</c:v>
                </c:pt>
                <c:pt idx="347">
                  <c:v>3.9790000000000001</c:v>
                </c:pt>
                <c:pt idx="348">
                  <c:v>4.016</c:v>
                </c:pt>
                <c:pt idx="349">
                  <c:v>4.0129999999999999</c:v>
                </c:pt>
                <c:pt idx="350">
                  <c:v>3.9780000000000002</c:v>
                </c:pt>
                <c:pt idx="351">
                  <c:v>4.008</c:v>
                </c:pt>
                <c:pt idx="352">
                  <c:v>4.1109999999999998</c:v>
                </c:pt>
                <c:pt idx="353">
                  <c:v>4.181</c:v>
                </c:pt>
                <c:pt idx="354">
                  <c:v>4.1559999999999997</c:v>
                </c:pt>
                <c:pt idx="355">
                  <c:v>4.1239999999999997</c:v>
                </c:pt>
                <c:pt idx="356">
                  <c:v>4.2549999999999999</c:v>
                </c:pt>
                <c:pt idx="357">
                  <c:v>4.2050000000000001</c:v>
                </c:pt>
                <c:pt idx="358">
                  <c:v>4.1459999999999999</c:v>
                </c:pt>
                <c:pt idx="359">
                  <c:v>4.133</c:v>
                </c:pt>
                <c:pt idx="360">
                  <c:v>4.0780000000000003</c:v>
                </c:pt>
                <c:pt idx="361">
                  <c:v>3.97</c:v>
                </c:pt>
                <c:pt idx="362">
                  <c:v>4.0259999999999998</c:v>
                </c:pt>
                <c:pt idx="363">
                  <c:v>4.0339999999999998</c:v>
                </c:pt>
                <c:pt idx="364">
                  <c:v>4.0670000000000002</c:v>
                </c:pt>
                <c:pt idx="365">
                  <c:v>4.0129999999999999</c:v>
                </c:pt>
                <c:pt idx="366">
                  <c:v>4.0629999999999997</c:v>
                </c:pt>
                <c:pt idx="367">
                  <c:v>4.0449999999999999</c:v>
                </c:pt>
                <c:pt idx="368">
                  <c:v>4.0010000000000003</c:v>
                </c:pt>
                <c:pt idx="369">
                  <c:v>4.024</c:v>
                </c:pt>
                <c:pt idx="370">
                  <c:v>3.9750000000000001</c:v>
                </c:pt>
                <c:pt idx="371">
                  <c:v>3.9769999999999999</c:v>
                </c:pt>
                <c:pt idx="372">
                  <c:v>3.972</c:v>
                </c:pt>
                <c:pt idx="373">
                  <c:v>3.988</c:v>
                </c:pt>
                <c:pt idx="374">
                  <c:v>4.0419999999999998</c:v>
                </c:pt>
                <c:pt idx="375">
                  <c:v>4.0350000000000001</c:v>
                </c:pt>
                <c:pt idx="376">
                  <c:v>4.0490000000000004</c:v>
                </c:pt>
                <c:pt idx="377">
                  <c:v>4.1840000000000002</c:v>
                </c:pt>
                <c:pt idx="378">
                  <c:v>4.202</c:v>
                </c:pt>
                <c:pt idx="379">
                  <c:v>4.1760000000000002</c:v>
                </c:pt>
                <c:pt idx="380">
                  <c:v>4.1310000000000002</c:v>
                </c:pt>
                <c:pt idx="381">
                  <c:v>4.0839999999999996</c:v>
                </c:pt>
                <c:pt idx="382">
                  <c:v>4.0990000000000002</c:v>
                </c:pt>
                <c:pt idx="383">
                  <c:v>4.0999999999999996</c:v>
                </c:pt>
                <c:pt idx="384">
                  <c:v>4.1029999999999998</c:v>
                </c:pt>
                <c:pt idx="385">
                  <c:v>4.1760000000000002</c:v>
                </c:pt>
                <c:pt idx="386">
                  <c:v>4.1909999999999998</c:v>
                </c:pt>
                <c:pt idx="387">
                  <c:v>4.173</c:v>
                </c:pt>
                <c:pt idx="388">
                  <c:v>4.2460000000000004</c:v>
                </c:pt>
                <c:pt idx="389">
                  <c:v>4.2149999999999999</c:v>
                </c:pt>
                <c:pt idx="390">
                  <c:v>4.2640000000000002</c:v>
                </c:pt>
                <c:pt idx="391">
                  <c:v>4.2119999999999997</c:v>
                </c:pt>
                <c:pt idx="392">
                  <c:v>4.181</c:v>
                </c:pt>
                <c:pt idx="393">
                  <c:v>4.173</c:v>
                </c:pt>
                <c:pt idx="394">
                  <c:v>4.1710000000000003</c:v>
                </c:pt>
                <c:pt idx="395">
                  <c:v>4.0890000000000004</c:v>
                </c:pt>
                <c:pt idx="396">
                  <c:v>4.2409999999999997</c:v>
                </c:pt>
                <c:pt idx="397">
                  <c:v>4.2039999999999997</c:v>
                </c:pt>
                <c:pt idx="398">
                  <c:v>4.18</c:v>
                </c:pt>
                <c:pt idx="399">
                  <c:v>4.069</c:v>
                </c:pt>
                <c:pt idx="400">
                  <c:v>4.0510000000000002</c:v>
                </c:pt>
                <c:pt idx="401">
                  <c:v>4.0590000000000002</c:v>
                </c:pt>
                <c:pt idx="402">
                  <c:v>4.1020000000000003</c:v>
                </c:pt>
                <c:pt idx="403">
                  <c:v>4.0650000000000004</c:v>
                </c:pt>
                <c:pt idx="404">
                  <c:v>4.04</c:v>
                </c:pt>
                <c:pt idx="405">
                  <c:v>3.9820000000000002</c:v>
                </c:pt>
                <c:pt idx="406">
                  <c:v>3.9430000000000001</c:v>
                </c:pt>
                <c:pt idx="407">
                  <c:v>3.8239999999999998</c:v>
                </c:pt>
                <c:pt idx="408">
                  <c:v>3.7730000000000001</c:v>
                </c:pt>
                <c:pt idx="409">
                  <c:v>3.71</c:v>
                </c:pt>
                <c:pt idx="410">
                  <c:v>3.7309999999999999</c:v>
                </c:pt>
                <c:pt idx="411">
                  <c:v>3.722</c:v>
                </c:pt>
                <c:pt idx="412">
                  <c:v>3.7109999999999999</c:v>
                </c:pt>
                <c:pt idx="413">
                  <c:v>3.7280000000000002</c:v>
                </c:pt>
                <c:pt idx="414">
                  <c:v>3.7330000000000001</c:v>
                </c:pt>
                <c:pt idx="415">
                  <c:v>3.7589999999999999</c:v>
                </c:pt>
                <c:pt idx="416">
                  <c:v>3.7349999999999999</c:v>
                </c:pt>
                <c:pt idx="417">
                  <c:v>3.677</c:v>
                </c:pt>
                <c:pt idx="418">
                  <c:v>3.726</c:v>
                </c:pt>
                <c:pt idx="419">
                  <c:v>3.7170000000000001</c:v>
                </c:pt>
                <c:pt idx="420">
                  <c:v>3.665</c:v>
                </c:pt>
                <c:pt idx="421">
                  <c:v>3.6890000000000001</c:v>
                </c:pt>
                <c:pt idx="422">
                  <c:v>3.7120000000000002</c:v>
                </c:pt>
                <c:pt idx="423">
                  <c:v>3.694</c:v>
                </c:pt>
                <c:pt idx="424">
                  <c:v>3.5760000000000001</c:v>
                </c:pt>
                <c:pt idx="425">
                  <c:v>3.6309999999999998</c:v>
                </c:pt>
                <c:pt idx="426">
                  <c:v>3.59</c:v>
                </c:pt>
                <c:pt idx="427">
                  <c:v>3.6970000000000001</c:v>
                </c:pt>
                <c:pt idx="428">
                  <c:v>3.7</c:v>
                </c:pt>
                <c:pt idx="429">
                  <c:v>3.72</c:v>
                </c:pt>
                <c:pt idx="430">
                  <c:v>3.718</c:v>
                </c:pt>
                <c:pt idx="431">
                  <c:v>3.8039999999999998</c:v>
                </c:pt>
                <c:pt idx="432">
                  <c:v>3.7559999999999998</c:v>
                </c:pt>
                <c:pt idx="433">
                  <c:v>3.7810000000000001</c:v>
                </c:pt>
                <c:pt idx="434">
                  <c:v>3.7690000000000001</c:v>
                </c:pt>
                <c:pt idx="435">
                  <c:v>3.7919999999999998</c:v>
                </c:pt>
                <c:pt idx="436">
                  <c:v>3.859</c:v>
                </c:pt>
                <c:pt idx="437">
                  <c:v>3.8570000000000002</c:v>
                </c:pt>
                <c:pt idx="438">
                  <c:v>3.8290000000000002</c:v>
                </c:pt>
                <c:pt idx="439">
                  <c:v>3.78</c:v>
                </c:pt>
                <c:pt idx="440">
                  <c:v>3.867</c:v>
                </c:pt>
                <c:pt idx="441">
                  <c:v>3.9470000000000001</c:v>
                </c:pt>
                <c:pt idx="442">
                  <c:v>3.9289999999999998</c:v>
                </c:pt>
                <c:pt idx="443">
                  <c:v>3.944</c:v>
                </c:pt>
                <c:pt idx="444">
                  <c:v>3.9449999999999998</c:v>
                </c:pt>
                <c:pt idx="445">
                  <c:v>4.0190000000000001</c:v>
                </c:pt>
                <c:pt idx="446">
                  <c:v>3.9910000000000001</c:v>
                </c:pt>
                <c:pt idx="447">
                  <c:v>4.0199999999999996</c:v>
                </c:pt>
                <c:pt idx="448">
                  <c:v>4.0389999999999997</c:v>
                </c:pt>
                <c:pt idx="449">
                  <c:v>4.069</c:v>
                </c:pt>
                <c:pt idx="450">
                  <c:v>4.0309999999999997</c:v>
                </c:pt>
                <c:pt idx="451">
                  <c:v>4.04</c:v>
                </c:pt>
                <c:pt idx="452">
                  <c:v>3.9460000000000002</c:v>
                </c:pt>
                <c:pt idx="453">
                  <c:v>4.1020000000000003</c:v>
                </c:pt>
                <c:pt idx="454">
                  <c:v>4.032</c:v>
                </c:pt>
                <c:pt idx="455">
                  <c:v>4.1230000000000002</c:v>
                </c:pt>
                <c:pt idx="456">
                  <c:v>4.1100000000000003</c:v>
                </c:pt>
                <c:pt idx="457">
                  <c:v>4.024</c:v>
                </c:pt>
                <c:pt idx="458">
                  <c:v>3.9289999999999998</c:v>
                </c:pt>
                <c:pt idx="459">
                  <c:v>3.8679999999999999</c:v>
                </c:pt>
                <c:pt idx="460">
                  <c:v>3.8439999999999999</c:v>
                </c:pt>
                <c:pt idx="461">
                  <c:v>3.8340000000000001</c:v>
                </c:pt>
                <c:pt idx="462">
                  <c:v>3.8159999999999998</c:v>
                </c:pt>
                <c:pt idx="463">
                  <c:v>3.63</c:v>
                </c:pt>
                <c:pt idx="464">
                  <c:v>3.6240000000000001</c:v>
                </c:pt>
                <c:pt idx="465">
                  <c:v>3.6139999999999999</c:v>
                </c:pt>
                <c:pt idx="466">
                  <c:v>3.69</c:v>
                </c:pt>
                <c:pt idx="467">
                  <c:v>3.7130000000000001</c:v>
                </c:pt>
                <c:pt idx="468">
                  <c:v>3.6520000000000001</c:v>
                </c:pt>
                <c:pt idx="469">
                  <c:v>3.5489999999999999</c:v>
                </c:pt>
                <c:pt idx="470">
                  <c:v>3.5430000000000001</c:v>
                </c:pt>
                <c:pt idx="471">
                  <c:v>3.5449999999999999</c:v>
                </c:pt>
                <c:pt idx="472">
                  <c:v>3.51</c:v>
                </c:pt>
                <c:pt idx="473">
                  <c:v>3.516</c:v>
                </c:pt>
                <c:pt idx="474">
                  <c:v>3.5259999999999998</c:v>
                </c:pt>
                <c:pt idx="475">
                  <c:v>3.5</c:v>
                </c:pt>
                <c:pt idx="476">
                  <c:v>3.4950000000000001</c:v>
                </c:pt>
                <c:pt idx="477">
                  <c:v>3.4849999999999999</c:v>
                </c:pt>
                <c:pt idx="478">
                  <c:v>3.492</c:v>
                </c:pt>
                <c:pt idx="479">
                  <c:v>3.5179999999999998</c:v>
                </c:pt>
                <c:pt idx="480">
                  <c:v>3.5550000000000002</c:v>
                </c:pt>
                <c:pt idx="481">
                  <c:v>3.61</c:v>
                </c:pt>
                <c:pt idx="482">
                  <c:v>3.589</c:v>
                </c:pt>
                <c:pt idx="483">
                  <c:v>3.637</c:v>
                </c:pt>
                <c:pt idx="484">
                  <c:v>3.5830000000000002</c:v>
                </c:pt>
                <c:pt idx="485">
                  <c:v>3.593</c:v>
                </c:pt>
                <c:pt idx="486">
                  <c:v>3.504</c:v>
                </c:pt>
                <c:pt idx="487">
                  <c:v>3.524</c:v>
                </c:pt>
                <c:pt idx="488">
                  <c:v>3.3969999999999998</c:v>
                </c:pt>
                <c:pt idx="489">
                  <c:v>3.4089999999999998</c:v>
                </c:pt>
                <c:pt idx="490">
                  <c:v>3.4119999999999999</c:v>
                </c:pt>
                <c:pt idx="491">
                  <c:v>3.448</c:v>
                </c:pt>
                <c:pt idx="492">
                  <c:v>3.4940000000000002</c:v>
                </c:pt>
                <c:pt idx="493">
                  <c:v>3.5030000000000001</c:v>
                </c:pt>
                <c:pt idx="494">
                  <c:v>3.4990000000000001</c:v>
                </c:pt>
                <c:pt idx="495">
                  <c:v>3.5419999999999998</c:v>
                </c:pt>
                <c:pt idx="496">
                  <c:v>3.5680000000000001</c:v>
                </c:pt>
                <c:pt idx="497">
                  <c:v>3.593</c:v>
                </c:pt>
                <c:pt idx="498">
                  <c:v>3.6160000000000001</c:v>
                </c:pt>
                <c:pt idx="499">
                  <c:v>3.5960000000000001</c:v>
                </c:pt>
                <c:pt idx="500">
                  <c:v>3.57</c:v>
                </c:pt>
                <c:pt idx="501">
                  <c:v>3.47</c:v>
                </c:pt>
                <c:pt idx="502">
                  <c:v>3.4580000000000002</c:v>
                </c:pt>
                <c:pt idx="503">
                  <c:v>3.528</c:v>
                </c:pt>
                <c:pt idx="504">
                  <c:v>3.605</c:v>
                </c:pt>
                <c:pt idx="505">
                  <c:v>3.5350000000000001</c:v>
                </c:pt>
                <c:pt idx="506">
                  <c:v>3.613</c:v>
                </c:pt>
                <c:pt idx="507">
                  <c:v>3.57</c:v>
                </c:pt>
                <c:pt idx="508">
                  <c:v>3.601</c:v>
                </c:pt>
                <c:pt idx="509">
                  <c:v>3.6389999999999998</c:v>
                </c:pt>
                <c:pt idx="510">
                  <c:v>3.605</c:v>
                </c:pt>
                <c:pt idx="511">
                  <c:v>3.6349999999999998</c:v>
                </c:pt>
                <c:pt idx="512">
                  <c:v>3.62</c:v>
                </c:pt>
                <c:pt idx="513">
                  <c:v>3.5569999999999999</c:v>
                </c:pt>
                <c:pt idx="514">
                  <c:v>3.52</c:v>
                </c:pt>
                <c:pt idx="515">
                  <c:v>3.59</c:v>
                </c:pt>
                <c:pt idx="516">
                  <c:v>3.5710000000000002</c:v>
                </c:pt>
                <c:pt idx="517">
                  <c:v>3.6339999999999999</c:v>
                </c:pt>
                <c:pt idx="518">
                  <c:v>3.64</c:v>
                </c:pt>
                <c:pt idx="519">
                  <c:v>3.5960000000000001</c:v>
                </c:pt>
                <c:pt idx="520">
                  <c:v>3.5859999999999999</c:v>
                </c:pt>
                <c:pt idx="521">
                  <c:v>3.5630000000000002</c:v>
                </c:pt>
                <c:pt idx="522">
                  <c:v>3.581</c:v>
                </c:pt>
                <c:pt idx="523">
                  <c:v>3.5910000000000002</c:v>
                </c:pt>
                <c:pt idx="524">
                  <c:v>3.621</c:v>
                </c:pt>
                <c:pt idx="525">
                  <c:v>3.78</c:v>
                </c:pt>
                <c:pt idx="526">
                  <c:v>3.6070000000000002</c:v>
                </c:pt>
                <c:pt idx="527">
                  <c:v>3.5219999999999998</c:v>
                </c:pt>
                <c:pt idx="528">
                  <c:v>3.4630000000000001</c:v>
                </c:pt>
                <c:pt idx="529">
                  <c:v>3.4849999999999999</c:v>
                </c:pt>
                <c:pt idx="530">
                  <c:v>3.5110000000000001</c:v>
                </c:pt>
                <c:pt idx="531">
                  <c:v>3.54</c:v>
                </c:pt>
                <c:pt idx="532">
                  <c:v>3.617</c:v>
                </c:pt>
                <c:pt idx="533">
                  <c:v>3.5840000000000001</c:v>
                </c:pt>
                <c:pt idx="534">
                  <c:v>3.694</c:v>
                </c:pt>
                <c:pt idx="535">
                  <c:v>3.6110000000000002</c:v>
                </c:pt>
                <c:pt idx="536">
                  <c:v>3.629</c:v>
                </c:pt>
                <c:pt idx="537">
                  <c:v>3.625</c:v>
                </c:pt>
                <c:pt idx="538">
                  <c:v>3.5819999999999999</c:v>
                </c:pt>
                <c:pt idx="539">
                  <c:v>3.581</c:v>
                </c:pt>
                <c:pt idx="540">
                  <c:v>3.4860000000000002</c:v>
                </c:pt>
                <c:pt idx="541">
                  <c:v>3.4969999999999999</c:v>
                </c:pt>
                <c:pt idx="542">
                  <c:v>3.5169999999999999</c:v>
                </c:pt>
                <c:pt idx="543">
                  <c:v>3.508</c:v>
                </c:pt>
                <c:pt idx="544">
                  <c:v>3.5219999999999998</c:v>
                </c:pt>
                <c:pt idx="545">
                  <c:v>3.4430000000000001</c:v>
                </c:pt>
                <c:pt idx="546">
                  <c:v>3.3839999999999999</c:v>
                </c:pt>
                <c:pt idx="547">
                  <c:v>3.2589999999999999</c:v>
                </c:pt>
                <c:pt idx="548">
                  <c:v>3.2890000000000001</c:v>
                </c:pt>
                <c:pt idx="549">
                  <c:v>3.3639999999999999</c:v>
                </c:pt>
                <c:pt idx="550">
                  <c:v>3.32</c:v>
                </c:pt>
                <c:pt idx="551">
                  <c:v>3.4</c:v>
                </c:pt>
                <c:pt idx="552">
                  <c:v>3.3250000000000002</c:v>
                </c:pt>
                <c:pt idx="553">
                  <c:v>3.2949999999999999</c:v>
                </c:pt>
                <c:pt idx="554">
                  <c:v>3.2730000000000001</c:v>
                </c:pt>
                <c:pt idx="555">
                  <c:v>3.286</c:v>
                </c:pt>
                <c:pt idx="556">
                  <c:v>3.105</c:v>
                </c:pt>
                <c:pt idx="557">
                  <c:v>3.05</c:v>
                </c:pt>
                <c:pt idx="558">
                  <c:v>3.3279999999999998</c:v>
                </c:pt>
                <c:pt idx="559">
                  <c:v>3.0950000000000002</c:v>
                </c:pt>
                <c:pt idx="560">
                  <c:v>3.1040000000000001</c:v>
                </c:pt>
                <c:pt idx="561">
                  <c:v>3.17</c:v>
                </c:pt>
                <c:pt idx="562">
                  <c:v>3.15</c:v>
                </c:pt>
                <c:pt idx="563">
                  <c:v>3.1339999999999999</c:v>
                </c:pt>
                <c:pt idx="564">
                  <c:v>3.194</c:v>
                </c:pt>
                <c:pt idx="565">
                  <c:v>3.0840000000000001</c:v>
                </c:pt>
                <c:pt idx="566">
                  <c:v>3.0760000000000001</c:v>
                </c:pt>
                <c:pt idx="567">
                  <c:v>3.1179999999999999</c:v>
                </c:pt>
                <c:pt idx="568">
                  <c:v>3.1259999999999999</c:v>
                </c:pt>
                <c:pt idx="569">
                  <c:v>3.0310000000000001</c:v>
                </c:pt>
                <c:pt idx="570">
                  <c:v>3.081</c:v>
                </c:pt>
                <c:pt idx="571">
                  <c:v>3.157</c:v>
                </c:pt>
                <c:pt idx="572">
                  <c:v>3.1659999999999999</c:v>
                </c:pt>
                <c:pt idx="573">
                  <c:v>3.1280000000000001</c:v>
                </c:pt>
                <c:pt idx="574">
                  <c:v>3.1909999999999998</c:v>
                </c:pt>
                <c:pt idx="575">
                  <c:v>3.2829999999999999</c:v>
                </c:pt>
                <c:pt idx="576">
                  <c:v>3.173</c:v>
                </c:pt>
                <c:pt idx="577">
                  <c:v>3.145</c:v>
                </c:pt>
                <c:pt idx="578">
                  <c:v>3.121</c:v>
                </c:pt>
                <c:pt idx="579">
                  <c:v>3.1320000000000001</c:v>
                </c:pt>
                <c:pt idx="580">
                  <c:v>3.1539999999999999</c:v>
                </c:pt>
                <c:pt idx="581">
                  <c:v>3.073</c:v>
                </c:pt>
                <c:pt idx="582">
                  <c:v>3.0880000000000001</c:v>
                </c:pt>
                <c:pt idx="583">
                  <c:v>3.125</c:v>
                </c:pt>
                <c:pt idx="584">
                  <c:v>3.1749999999999998</c:v>
                </c:pt>
                <c:pt idx="585">
                  <c:v>3.173</c:v>
                </c:pt>
                <c:pt idx="586">
                  <c:v>3.1760000000000002</c:v>
                </c:pt>
                <c:pt idx="587">
                  <c:v>3.1909999999999998</c:v>
                </c:pt>
                <c:pt idx="588">
                  <c:v>3.1349999999999998</c:v>
                </c:pt>
                <c:pt idx="589">
                  <c:v>3.1469999999999998</c:v>
                </c:pt>
                <c:pt idx="590">
                  <c:v>3.26</c:v>
                </c:pt>
                <c:pt idx="591">
                  <c:v>3.319</c:v>
                </c:pt>
                <c:pt idx="592">
                  <c:v>3.2309999999999999</c:v>
                </c:pt>
                <c:pt idx="593">
                  <c:v>3.39</c:v>
                </c:pt>
                <c:pt idx="594">
                  <c:v>3.3849999999999998</c:v>
                </c:pt>
                <c:pt idx="595">
                  <c:v>3.4359999999999999</c:v>
                </c:pt>
                <c:pt idx="596">
                  <c:v>3.4889999999999999</c:v>
                </c:pt>
                <c:pt idx="597">
                  <c:v>3.4129999999999998</c:v>
                </c:pt>
                <c:pt idx="598">
                  <c:v>3.355</c:v>
                </c:pt>
                <c:pt idx="599">
                  <c:v>3.3010000000000002</c:v>
                </c:pt>
                <c:pt idx="600">
                  <c:v>3.4289999999999998</c:v>
                </c:pt>
                <c:pt idx="601">
                  <c:v>3.423</c:v>
                </c:pt>
                <c:pt idx="602">
                  <c:v>3.3719999999999999</c:v>
                </c:pt>
                <c:pt idx="603">
                  <c:v>3.4009999999999998</c:v>
                </c:pt>
                <c:pt idx="604">
                  <c:v>3.3119999999999998</c:v>
                </c:pt>
                <c:pt idx="605">
                  <c:v>3.3380000000000001</c:v>
                </c:pt>
                <c:pt idx="606">
                  <c:v>3.3420000000000001</c:v>
                </c:pt>
                <c:pt idx="607">
                  <c:v>3.3250000000000002</c:v>
                </c:pt>
                <c:pt idx="608">
                  <c:v>3.2709999999999999</c:v>
                </c:pt>
                <c:pt idx="609">
                  <c:v>3.165</c:v>
                </c:pt>
                <c:pt idx="610">
                  <c:v>3.0910000000000002</c:v>
                </c:pt>
                <c:pt idx="611">
                  <c:v>3.0790000000000002</c:v>
                </c:pt>
                <c:pt idx="612">
                  <c:v>3.0630000000000002</c:v>
                </c:pt>
                <c:pt idx="613">
                  <c:v>3.0150000000000001</c:v>
                </c:pt>
                <c:pt idx="614">
                  <c:v>3.0510000000000002</c:v>
                </c:pt>
                <c:pt idx="615">
                  <c:v>3.085</c:v>
                </c:pt>
                <c:pt idx="616">
                  <c:v>3.1019999999999999</c:v>
                </c:pt>
                <c:pt idx="617">
                  <c:v>3.0859999999999999</c:v>
                </c:pt>
                <c:pt idx="618">
                  <c:v>3.09</c:v>
                </c:pt>
                <c:pt idx="619">
                  <c:v>3.13</c:v>
                </c:pt>
                <c:pt idx="620">
                  <c:v>3.1080000000000001</c:v>
                </c:pt>
                <c:pt idx="621">
                  <c:v>3.0960000000000001</c:v>
                </c:pt>
                <c:pt idx="622">
                  <c:v>3.0609999999999999</c:v>
                </c:pt>
                <c:pt idx="623">
                  <c:v>3.032</c:v>
                </c:pt>
                <c:pt idx="624">
                  <c:v>3.06</c:v>
                </c:pt>
                <c:pt idx="625">
                  <c:v>3.0619999999999998</c:v>
                </c:pt>
                <c:pt idx="626">
                  <c:v>3.0169999999999999</c:v>
                </c:pt>
                <c:pt idx="627">
                  <c:v>2.9249999999999998</c:v>
                </c:pt>
                <c:pt idx="628">
                  <c:v>2.8839999999999999</c:v>
                </c:pt>
                <c:pt idx="629">
                  <c:v>2.903</c:v>
                </c:pt>
                <c:pt idx="630">
                  <c:v>2.9860000000000002</c:v>
                </c:pt>
                <c:pt idx="631">
                  <c:v>2.9710000000000001</c:v>
                </c:pt>
                <c:pt idx="632">
                  <c:v>2.9820000000000002</c:v>
                </c:pt>
                <c:pt idx="633">
                  <c:v>3.056</c:v>
                </c:pt>
                <c:pt idx="634">
                  <c:v>3.0950000000000002</c:v>
                </c:pt>
                <c:pt idx="635">
                  <c:v>3.153</c:v>
                </c:pt>
                <c:pt idx="636">
                  <c:v>3.367</c:v>
                </c:pt>
                <c:pt idx="637">
                  <c:v>3.2570000000000001</c:v>
                </c:pt>
                <c:pt idx="638">
                  <c:v>3.246</c:v>
                </c:pt>
                <c:pt idx="639">
                  <c:v>3.17</c:v>
                </c:pt>
                <c:pt idx="640">
                  <c:v>3.1080000000000001</c:v>
                </c:pt>
                <c:pt idx="641">
                  <c:v>3.121</c:v>
                </c:pt>
                <c:pt idx="642">
                  <c:v>3.0779999999999998</c:v>
                </c:pt>
                <c:pt idx="643">
                  <c:v>3.1459999999999999</c:v>
                </c:pt>
                <c:pt idx="644">
                  <c:v>3.1080000000000001</c:v>
                </c:pt>
                <c:pt idx="645">
                  <c:v>3.0720000000000001</c:v>
                </c:pt>
                <c:pt idx="646">
                  <c:v>3.0569999999999999</c:v>
                </c:pt>
                <c:pt idx="647">
                  <c:v>3.044</c:v>
                </c:pt>
                <c:pt idx="648">
                  <c:v>3.0880000000000001</c:v>
                </c:pt>
                <c:pt idx="649">
                  <c:v>3.1080000000000001</c:v>
                </c:pt>
                <c:pt idx="650">
                  <c:v>3.1179999999999999</c:v>
                </c:pt>
                <c:pt idx="651">
                  <c:v>3.1480000000000001</c:v>
                </c:pt>
                <c:pt idx="652">
                  <c:v>3.101</c:v>
                </c:pt>
                <c:pt idx="653">
                  <c:v>3.1579999999999999</c:v>
                </c:pt>
                <c:pt idx="654">
                  <c:v>3.1560000000000001</c:v>
                </c:pt>
                <c:pt idx="655">
                  <c:v>3.1970000000000001</c:v>
                </c:pt>
                <c:pt idx="656">
                  <c:v>3.1589999999999998</c:v>
                </c:pt>
                <c:pt idx="657">
                  <c:v>3.2410000000000001</c:v>
                </c:pt>
                <c:pt idx="658">
                  <c:v>3.22</c:v>
                </c:pt>
                <c:pt idx="659">
                  <c:v>3.1539999999999999</c:v>
                </c:pt>
                <c:pt idx="660">
                  <c:v>3.1379999999999999</c:v>
                </c:pt>
                <c:pt idx="661">
                  <c:v>3.19</c:v>
                </c:pt>
                <c:pt idx="662">
                  <c:v>3.177</c:v>
                </c:pt>
                <c:pt idx="663">
                  <c:v>3.169</c:v>
                </c:pt>
                <c:pt idx="664">
                  <c:v>3.13</c:v>
                </c:pt>
                <c:pt idx="665">
                  <c:v>3.1440000000000001</c:v>
                </c:pt>
                <c:pt idx="666">
                  <c:v>3.1480000000000001</c:v>
                </c:pt>
                <c:pt idx="667">
                  <c:v>3.1520000000000001</c:v>
                </c:pt>
                <c:pt idx="668">
                  <c:v>3.181</c:v>
                </c:pt>
                <c:pt idx="669">
                  <c:v>3.145</c:v>
                </c:pt>
                <c:pt idx="670">
                  <c:v>3.1320000000000001</c:v>
                </c:pt>
                <c:pt idx="671">
                  <c:v>3.1150000000000002</c:v>
                </c:pt>
                <c:pt idx="672">
                  <c:v>3.1619999999999999</c:v>
                </c:pt>
                <c:pt idx="673">
                  <c:v>3.1030000000000002</c:v>
                </c:pt>
                <c:pt idx="674">
                  <c:v>3.0329999999999999</c:v>
                </c:pt>
                <c:pt idx="675">
                  <c:v>3.032</c:v>
                </c:pt>
                <c:pt idx="676">
                  <c:v>2.9910000000000001</c:v>
                </c:pt>
                <c:pt idx="677">
                  <c:v>3</c:v>
                </c:pt>
                <c:pt idx="678">
                  <c:v>3.0249999999999999</c:v>
                </c:pt>
                <c:pt idx="679">
                  <c:v>2.9969999999999999</c:v>
                </c:pt>
                <c:pt idx="680">
                  <c:v>2.9940000000000002</c:v>
                </c:pt>
                <c:pt idx="681">
                  <c:v>2.9260000000000002</c:v>
                </c:pt>
                <c:pt idx="682">
                  <c:v>2.9420000000000002</c:v>
                </c:pt>
                <c:pt idx="683">
                  <c:v>2.9940000000000002</c:v>
                </c:pt>
                <c:pt idx="684">
                  <c:v>3.0059999999999998</c:v>
                </c:pt>
                <c:pt idx="685">
                  <c:v>2.9670000000000001</c:v>
                </c:pt>
                <c:pt idx="686">
                  <c:v>2.992</c:v>
                </c:pt>
                <c:pt idx="687">
                  <c:v>3.0419999999999998</c:v>
                </c:pt>
                <c:pt idx="688">
                  <c:v>3.069</c:v>
                </c:pt>
                <c:pt idx="689">
                  <c:v>3.0640000000000001</c:v>
                </c:pt>
                <c:pt idx="690">
                  <c:v>3.028</c:v>
                </c:pt>
                <c:pt idx="691">
                  <c:v>3.0880000000000001</c:v>
                </c:pt>
                <c:pt idx="692">
                  <c:v>3.0910000000000002</c:v>
                </c:pt>
                <c:pt idx="693">
                  <c:v>3.1059999999999999</c:v>
                </c:pt>
                <c:pt idx="694">
                  <c:v>3.1589999999999998</c:v>
                </c:pt>
                <c:pt idx="695">
                  <c:v>3.1509999999999998</c:v>
                </c:pt>
                <c:pt idx="696">
                  <c:v>3.161</c:v>
                </c:pt>
                <c:pt idx="697">
                  <c:v>3.15</c:v>
                </c:pt>
                <c:pt idx="698">
                  <c:v>3.1640000000000001</c:v>
                </c:pt>
                <c:pt idx="699">
                  <c:v>3.052</c:v>
                </c:pt>
                <c:pt idx="700">
                  <c:v>3.008</c:v>
                </c:pt>
                <c:pt idx="701">
                  <c:v>3.0030000000000001</c:v>
                </c:pt>
                <c:pt idx="702">
                  <c:v>3.0390000000000001</c:v>
                </c:pt>
                <c:pt idx="703">
                  <c:v>3.0409999999999999</c:v>
                </c:pt>
                <c:pt idx="704">
                  <c:v>2.9950000000000001</c:v>
                </c:pt>
                <c:pt idx="705">
                  <c:v>2.9990000000000001</c:v>
                </c:pt>
                <c:pt idx="706">
                  <c:v>3.0470000000000002</c:v>
                </c:pt>
                <c:pt idx="707">
                  <c:v>2.9529999999999998</c:v>
                </c:pt>
                <c:pt idx="708">
                  <c:v>2.96</c:v>
                </c:pt>
                <c:pt idx="709">
                  <c:v>2.891</c:v>
                </c:pt>
                <c:pt idx="710">
                  <c:v>2.911</c:v>
                </c:pt>
                <c:pt idx="711">
                  <c:v>2.9359999999999999</c:v>
                </c:pt>
                <c:pt idx="712">
                  <c:v>2.915</c:v>
                </c:pt>
                <c:pt idx="713">
                  <c:v>2.9279999999999999</c:v>
                </c:pt>
                <c:pt idx="714">
                  <c:v>2.8279999999999998</c:v>
                </c:pt>
                <c:pt idx="715">
                  <c:v>2.8250000000000002</c:v>
                </c:pt>
                <c:pt idx="716">
                  <c:v>2.8239999999999998</c:v>
                </c:pt>
                <c:pt idx="717">
                  <c:v>2.8290000000000002</c:v>
                </c:pt>
                <c:pt idx="718">
                  <c:v>2.8010000000000002</c:v>
                </c:pt>
                <c:pt idx="719">
                  <c:v>2.8050000000000002</c:v>
                </c:pt>
                <c:pt idx="720">
                  <c:v>2.855</c:v>
                </c:pt>
                <c:pt idx="721">
                  <c:v>2.85</c:v>
                </c:pt>
                <c:pt idx="722">
                  <c:v>2.8359999999999999</c:v>
                </c:pt>
                <c:pt idx="723">
                  <c:v>2.8039999999999998</c:v>
                </c:pt>
                <c:pt idx="724">
                  <c:v>2.8250000000000002</c:v>
                </c:pt>
                <c:pt idx="725">
                  <c:v>2.6819999999999999</c:v>
                </c:pt>
                <c:pt idx="726">
                  <c:v>2.6829999999999998</c:v>
                </c:pt>
                <c:pt idx="727">
                  <c:v>2.6360000000000001</c:v>
                </c:pt>
                <c:pt idx="728">
                  <c:v>2.6480000000000001</c:v>
                </c:pt>
                <c:pt idx="729">
                  <c:v>2.673</c:v>
                </c:pt>
                <c:pt idx="730">
                  <c:v>2.7549999999999999</c:v>
                </c:pt>
                <c:pt idx="731">
                  <c:v>2.8220000000000001</c:v>
                </c:pt>
                <c:pt idx="732">
                  <c:v>2.7890000000000001</c:v>
                </c:pt>
                <c:pt idx="733">
                  <c:v>2.8010000000000002</c:v>
                </c:pt>
                <c:pt idx="734">
                  <c:v>2.8279999999999998</c:v>
                </c:pt>
                <c:pt idx="735">
                  <c:v>2.7090000000000001</c:v>
                </c:pt>
                <c:pt idx="736">
                  <c:v>2.7669999999999999</c:v>
                </c:pt>
                <c:pt idx="737">
                  <c:v>2.754</c:v>
                </c:pt>
                <c:pt idx="738">
                  <c:v>2.7639999999999998</c:v>
                </c:pt>
                <c:pt idx="739">
                  <c:v>2.7759999999999998</c:v>
                </c:pt>
                <c:pt idx="740">
                  <c:v>2.871</c:v>
                </c:pt>
                <c:pt idx="741">
                  <c:v>2.8650000000000002</c:v>
                </c:pt>
                <c:pt idx="742">
                  <c:v>2.879</c:v>
                </c:pt>
                <c:pt idx="743">
                  <c:v>2.859</c:v>
                </c:pt>
                <c:pt idx="744">
                  <c:v>2.8239999999999998</c:v>
                </c:pt>
                <c:pt idx="745">
                  <c:v>2.7829999999999999</c:v>
                </c:pt>
                <c:pt idx="746">
                  <c:v>2.7919999999999998</c:v>
                </c:pt>
                <c:pt idx="747">
                  <c:v>2.7010000000000001</c:v>
                </c:pt>
                <c:pt idx="748">
                  <c:v>2.7160000000000002</c:v>
                </c:pt>
                <c:pt idx="749">
                  <c:v>2.673</c:v>
                </c:pt>
                <c:pt idx="750">
                  <c:v>2.6280000000000001</c:v>
                </c:pt>
                <c:pt idx="751">
                  <c:v>2.6339999999999999</c:v>
                </c:pt>
                <c:pt idx="752">
                  <c:v>2.7040000000000002</c:v>
                </c:pt>
                <c:pt idx="753">
                  <c:v>2.7330000000000001</c:v>
                </c:pt>
                <c:pt idx="754">
                  <c:v>2.7919999999999998</c:v>
                </c:pt>
                <c:pt idx="755">
                  <c:v>2.8119999999999998</c:v>
                </c:pt>
                <c:pt idx="756">
                  <c:v>2.8170000000000002</c:v>
                </c:pt>
                <c:pt idx="757">
                  <c:v>2.9249999999999998</c:v>
                </c:pt>
                <c:pt idx="758">
                  <c:v>2.9689999999999999</c:v>
                </c:pt>
                <c:pt idx="759">
                  <c:v>2.9649999999999999</c:v>
                </c:pt>
                <c:pt idx="760">
                  <c:v>2.964</c:v>
                </c:pt>
                <c:pt idx="761">
                  <c:v>3.0049999999999999</c:v>
                </c:pt>
                <c:pt idx="762">
                  <c:v>2.9580000000000002</c:v>
                </c:pt>
                <c:pt idx="763">
                  <c:v>2.9260000000000002</c:v>
                </c:pt>
                <c:pt idx="764">
                  <c:v>2.9489999999999998</c:v>
                </c:pt>
                <c:pt idx="765">
                  <c:v>2.97</c:v>
                </c:pt>
                <c:pt idx="766">
                  <c:v>3.0030000000000001</c:v>
                </c:pt>
                <c:pt idx="767">
                  <c:v>2.9750000000000001</c:v>
                </c:pt>
                <c:pt idx="768">
                  <c:v>3.0670000000000002</c:v>
                </c:pt>
                <c:pt idx="769">
                  <c:v>3.07</c:v>
                </c:pt>
                <c:pt idx="770">
                  <c:v>3.093</c:v>
                </c:pt>
                <c:pt idx="771">
                  <c:v>3.214</c:v>
                </c:pt>
                <c:pt idx="772">
                  <c:v>3.2290000000000001</c:v>
                </c:pt>
                <c:pt idx="773">
                  <c:v>3.218</c:v>
                </c:pt>
                <c:pt idx="774">
                  <c:v>3.1789999999999998</c:v>
                </c:pt>
                <c:pt idx="775">
                  <c:v>3.1840000000000002</c:v>
                </c:pt>
                <c:pt idx="776">
                  <c:v>3.2330000000000001</c:v>
                </c:pt>
                <c:pt idx="777">
                  <c:v>3.2709999999999999</c:v>
                </c:pt>
                <c:pt idx="778">
                  <c:v>3.35</c:v>
                </c:pt>
                <c:pt idx="779">
                  <c:v>3.448</c:v>
                </c:pt>
                <c:pt idx="780">
                  <c:v>3.2789999999999999</c:v>
                </c:pt>
                <c:pt idx="781">
                  <c:v>3.363</c:v>
                </c:pt>
                <c:pt idx="782">
                  <c:v>3.42</c:v>
                </c:pt>
                <c:pt idx="783">
                  <c:v>3.1920000000000002</c:v>
                </c:pt>
                <c:pt idx="784">
                  <c:v>3.02</c:v>
                </c:pt>
                <c:pt idx="785">
                  <c:v>3.0739999999999998</c:v>
                </c:pt>
                <c:pt idx="786">
                  <c:v>3.0739999999999998</c:v>
                </c:pt>
                <c:pt idx="787">
                  <c:v>3.1829999999999998</c:v>
                </c:pt>
                <c:pt idx="788">
                  <c:v>3.2829999999999999</c:v>
                </c:pt>
                <c:pt idx="789">
                  <c:v>3.2010000000000001</c:v>
                </c:pt>
                <c:pt idx="790">
                  <c:v>3.1720000000000002</c:v>
                </c:pt>
                <c:pt idx="791">
                  <c:v>3.1320000000000001</c:v>
                </c:pt>
                <c:pt idx="792">
                  <c:v>3.1669999999999998</c:v>
                </c:pt>
                <c:pt idx="793">
                  <c:v>3.1219999999999999</c:v>
                </c:pt>
                <c:pt idx="794">
                  <c:v>3.1680000000000001</c:v>
                </c:pt>
                <c:pt idx="795">
                  <c:v>3.1440000000000001</c:v>
                </c:pt>
                <c:pt idx="796">
                  <c:v>3.1230000000000002</c:v>
                </c:pt>
                <c:pt idx="797">
                  <c:v>3.101</c:v>
                </c:pt>
                <c:pt idx="798">
                  <c:v>3.0710000000000002</c:v>
                </c:pt>
                <c:pt idx="799">
                  <c:v>3.0179999999999998</c:v>
                </c:pt>
                <c:pt idx="800">
                  <c:v>3.089</c:v>
                </c:pt>
                <c:pt idx="801">
                  <c:v>3.09</c:v>
                </c:pt>
                <c:pt idx="802">
                  <c:v>3.14</c:v>
                </c:pt>
                <c:pt idx="803">
                  <c:v>3.0979999999999999</c:v>
                </c:pt>
                <c:pt idx="804">
                  <c:v>3.1179999999999999</c:v>
                </c:pt>
                <c:pt idx="805">
                  <c:v>3.0990000000000002</c:v>
                </c:pt>
                <c:pt idx="806">
                  <c:v>3.1150000000000002</c:v>
                </c:pt>
                <c:pt idx="807">
                  <c:v>3.1309999999999998</c:v>
                </c:pt>
                <c:pt idx="808">
                  <c:v>3.0779999999999998</c:v>
                </c:pt>
                <c:pt idx="809">
                  <c:v>3.0310000000000001</c:v>
                </c:pt>
                <c:pt idx="810">
                  <c:v>3.0510000000000002</c:v>
                </c:pt>
                <c:pt idx="811">
                  <c:v>3.0529999999999999</c:v>
                </c:pt>
                <c:pt idx="812">
                  <c:v>3.097</c:v>
                </c:pt>
                <c:pt idx="813">
                  <c:v>3.12</c:v>
                </c:pt>
                <c:pt idx="814">
                  <c:v>3.0990000000000002</c:v>
                </c:pt>
                <c:pt idx="815">
                  <c:v>3.05</c:v>
                </c:pt>
                <c:pt idx="816">
                  <c:v>3.0329999999999999</c:v>
                </c:pt>
                <c:pt idx="817">
                  <c:v>3.0859999999999999</c:v>
                </c:pt>
                <c:pt idx="818">
                  <c:v>3.0659999999999998</c:v>
                </c:pt>
                <c:pt idx="819">
                  <c:v>3.1080000000000001</c:v>
                </c:pt>
                <c:pt idx="820">
                  <c:v>3.085</c:v>
                </c:pt>
                <c:pt idx="821">
                  <c:v>3.0409999999999999</c:v>
                </c:pt>
                <c:pt idx="822">
                  <c:v>3.0870000000000002</c:v>
                </c:pt>
                <c:pt idx="823">
                  <c:v>3.0819999999999999</c:v>
                </c:pt>
                <c:pt idx="824">
                  <c:v>3.1219999999999999</c:v>
                </c:pt>
                <c:pt idx="825">
                  <c:v>3.0579999999999998</c:v>
                </c:pt>
                <c:pt idx="826">
                  <c:v>3.0190000000000001</c:v>
                </c:pt>
                <c:pt idx="827">
                  <c:v>2.9580000000000002</c:v>
                </c:pt>
                <c:pt idx="828">
                  <c:v>2.9620000000000002</c:v>
                </c:pt>
                <c:pt idx="829">
                  <c:v>2.9670000000000001</c:v>
                </c:pt>
                <c:pt idx="830">
                  <c:v>2.9889999999999999</c:v>
                </c:pt>
                <c:pt idx="831">
                  <c:v>3.085</c:v>
                </c:pt>
                <c:pt idx="832">
                  <c:v>3.105</c:v>
                </c:pt>
                <c:pt idx="833">
                  <c:v>3.0779999999999998</c:v>
                </c:pt>
                <c:pt idx="834">
                  <c:v>3.1320000000000001</c:v>
                </c:pt>
                <c:pt idx="835">
                  <c:v>3.1059999999999999</c:v>
                </c:pt>
                <c:pt idx="836">
                  <c:v>3.0880000000000001</c:v>
                </c:pt>
                <c:pt idx="837">
                  <c:v>3.1539999999999999</c:v>
                </c:pt>
                <c:pt idx="838">
                  <c:v>3.145</c:v>
                </c:pt>
                <c:pt idx="839">
                  <c:v>3.1509999999999998</c:v>
                </c:pt>
                <c:pt idx="840">
                  <c:v>3.2429999999999999</c:v>
                </c:pt>
                <c:pt idx="841">
                  <c:v>3.246</c:v>
                </c:pt>
                <c:pt idx="842">
                  <c:v>3.3540000000000001</c:v>
                </c:pt>
                <c:pt idx="843">
                  <c:v>3.4169999999999998</c:v>
                </c:pt>
                <c:pt idx="844">
                  <c:v>3.391</c:v>
                </c:pt>
                <c:pt idx="845">
                  <c:v>3.4529999999999998</c:v>
                </c:pt>
                <c:pt idx="846">
                  <c:v>3.3980000000000001</c:v>
                </c:pt>
                <c:pt idx="847">
                  <c:v>3.3759999999999999</c:v>
                </c:pt>
                <c:pt idx="848">
                  <c:v>3.2709999999999999</c:v>
                </c:pt>
                <c:pt idx="849">
                  <c:v>3.3090000000000002</c:v>
                </c:pt>
                <c:pt idx="850">
                  <c:v>3.2</c:v>
                </c:pt>
                <c:pt idx="851">
                  <c:v>3.2189999999999999</c:v>
                </c:pt>
                <c:pt idx="852">
                  <c:v>3.2370000000000001</c:v>
                </c:pt>
                <c:pt idx="853">
                  <c:v>3.1989999999999998</c:v>
                </c:pt>
                <c:pt idx="854">
                  <c:v>3.2240000000000002</c:v>
                </c:pt>
                <c:pt idx="855">
                  <c:v>3.2679999999999998</c:v>
                </c:pt>
                <c:pt idx="856">
                  <c:v>3.226</c:v>
                </c:pt>
                <c:pt idx="857">
                  <c:v>3.14</c:v>
                </c:pt>
                <c:pt idx="858">
                  <c:v>3.141</c:v>
                </c:pt>
                <c:pt idx="859">
                  <c:v>3.0979999999999999</c:v>
                </c:pt>
                <c:pt idx="860">
                  <c:v>3.09</c:v>
                </c:pt>
                <c:pt idx="861">
                  <c:v>3.1339999999999999</c:v>
                </c:pt>
                <c:pt idx="862">
                  <c:v>3.1040000000000001</c:v>
                </c:pt>
                <c:pt idx="863">
                  <c:v>3.0950000000000002</c:v>
                </c:pt>
                <c:pt idx="864">
                  <c:v>3.1829999999999998</c:v>
                </c:pt>
                <c:pt idx="865">
                  <c:v>3.1739999999999999</c:v>
                </c:pt>
                <c:pt idx="866">
                  <c:v>3.206</c:v>
                </c:pt>
                <c:pt idx="867">
                  <c:v>3.15</c:v>
                </c:pt>
                <c:pt idx="868">
                  <c:v>3.1739999999999999</c:v>
                </c:pt>
                <c:pt idx="869">
                  <c:v>3.1789999999999998</c:v>
                </c:pt>
                <c:pt idx="870">
                  <c:v>3.1560000000000001</c:v>
                </c:pt>
                <c:pt idx="871">
                  <c:v>3.1840000000000002</c:v>
                </c:pt>
                <c:pt idx="872">
                  <c:v>3.246</c:v>
                </c:pt>
                <c:pt idx="873">
                  <c:v>3.2770000000000001</c:v>
                </c:pt>
                <c:pt idx="874">
                  <c:v>3.2360000000000002</c:v>
                </c:pt>
                <c:pt idx="875">
                  <c:v>3.2890000000000001</c:v>
                </c:pt>
                <c:pt idx="876">
                  <c:v>3.2570000000000001</c:v>
                </c:pt>
                <c:pt idx="877">
                  <c:v>3.3639999999999999</c:v>
                </c:pt>
                <c:pt idx="878">
                  <c:v>3.3460000000000001</c:v>
                </c:pt>
                <c:pt idx="879">
                  <c:v>3.3969999999999998</c:v>
                </c:pt>
                <c:pt idx="880">
                  <c:v>3.3660000000000001</c:v>
                </c:pt>
                <c:pt idx="881">
                  <c:v>3.3769999999999998</c:v>
                </c:pt>
                <c:pt idx="882">
                  <c:v>3.347</c:v>
                </c:pt>
                <c:pt idx="883">
                  <c:v>3.3180000000000001</c:v>
                </c:pt>
                <c:pt idx="884">
                  <c:v>3.3660000000000001</c:v>
                </c:pt>
                <c:pt idx="885">
                  <c:v>3.4569999999999999</c:v>
                </c:pt>
                <c:pt idx="886">
                  <c:v>3.472</c:v>
                </c:pt>
                <c:pt idx="887">
                  <c:v>3.5379999999999998</c:v>
                </c:pt>
                <c:pt idx="888">
                  <c:v>3.5649999999999999</c:v>
                </c:pt>
                <c:pt idx="889">
                  <c:v>3.6269999999999998</c:v>
                </c:pt>
                <c:pt idx="890">
                  <c:v>3.7549999999999999</c:v>
                </c:pt>
                <c:pt idx="891">
                  <c:v>3.819</c:v>
                </c:pt>
                <c:pt idx="892">
                  <c:v>3.7050000000000001</c:v>
                </c:pt>
                <c:pt idx="893">
                  <c:v>3.657</c:v>
                </c:pt>
                <c:pt idx="894">
                  <c:v>3.6779999999999999</c:v>
                </c:pt>
                <c:pt idx="895">
                  <c:v>3.718</c:v>
                </c:pt>
                <c:pt idx="896">
                  <c:v>3.6509999999999998</c:v>
                </c:pt>
                <c:pt idx="897">
                  <c:v>3.669</c:v>
                </c:pt>
                <c:pt idx="898">
                  <c:v>3.698</c:v>
                </c:pt>
                <c:pt idx="899">
                  <c:v>3.7440000000000002</c:v>
                </c:pt>
                <c:pt idx="900">
                  <c:v>3.7789999999999999</c:v>
                </c:pt>
                <c:pt idx="901">
                  <c:v>3.7530000000000001</c:v>
                </c:pt>
                <c:pt idx="902">
                  <c:v>3.8</c:v>
                </c:pt>
                <c:pt idx="903">
                  <c:v>3.831</c:v>
                </c:pt>
                <c:pt idx="904">
                  <c:v>3.8149999999999999</c:v>
                </c:pt>
                <c:pt idx="905">
                  <c:v>3.77</c:v>
                </c:pt>
                <c:pt idx="906">
                  <c:v>3.835</c:v>
                </c:pt>
                <c:pt idx="907">
                  <c:v>3.8849999999999998</c:v>
                </c:pt>
                <c:pt idx="908">
                  <c:v>3.7959999999999998</c:v>
                </c:pt>
                <c:pt idx="909">
                  <c:v>3.819</c:v>
                </c:pt>
                <c:pt idx="910">
                  <c:v>3.8119999999999998</c:v>
                </c:pt>
                <c:pt idx="911">
                  <c:v>3.7829999999999999</c:v>
                </c:pt>
                <c:pt idx="912">
                  <c:v>3.831</c:v>
                </c:pt>
                <c:pt idx="913">
                  <c:v>3.851</c:v>
                </c:pt>
                <c:pt idx="914">
                  <c:v>3.7709999999999999</c:v>
                </c:pt>
                <c:pt idx="915">
                  <c:v>3.7810000000000001</c:v>
                </c:pt>
                <c:pt idx="916">
                  <c:v>3.7749999999999999</c:v>
                </c:pt>
                <c:pt idx="917">
                  <c:v>3.738</c:v>
                </c:pt>
                <c:pt idx="918">
                  <c:v>3.5859999999999999</c:v>
                </c:pt>
                <c:pt idx="919">
                  <c:v>3.6059999999999999</c:v>
                </c:pt>
                <c:pt idx="920">
                  <c:v>3.657</c:v>
                </c:pt>
                <c:pt idx="921">
                  <c:v>3.6629999999999998</c:v>
                </c:pt>
                <c:pt idx="922">
                  <c:v>3.7370000000000001</c:v>
                </c:pt>
                <c:pt idx="923">
                  <c:v>3.7549999999999999</c:v>
                </c:pt>
                <c:pt idx="924">
                  <c:v>3.706</c:v>
                </c:pt>
                <c:pt idx="925">
                  <c:v>3.72</c:v>
                </c:pt>
                <c:pt idx="926">
                  <c:v>3.67</c:v>
                </c:pt>
                <c:pt idx="927">
                  <c:v>3.7229999999999999</c:v>
                </c:pt>
                <c:pt idx="928">
                  <c:v>3.698</c:v>
                </c:pt>
                <c:pt idx="929">
                  <c:v>3.6920000000000002</c:v>
                </c:pt>
                <c:pt idx="930">
                  <c:v>3.7189999999999999</c:v>
                </c:pt>
                <c:pt idx="931">
                  <c:v>3.726</c:v>
                </c:pt>
                <c:pt idx="932">
                  <c:v>3.7850000000000001</c:v>
                </c:pt>
                <c:pt idx="933">
                  <c:v>3.8879999999999999</c:v>
                </c:pt>
                <c:pt idx="934">
                  <c:v>3.98</c:v>
                </c:pt>
                <c:pt idx="935">
                  <c:v>4.1550000000000002</c:v>
                </c:pt>
                <c:pt idx="936">
                  <c:v>4.1130000000000004</c:v>
                </c:pt>
                <c:pt idx="937">
                  <c:v>4.1180000000000003</c:v>
                </c:pt>
                <c:pt idx="938">
                  <c:v>4.1379999999999999</c:v>
                </c:pt>
                <c:pt idx="939">
                  <c:v>4.0830000000000002</c:v>
                </c:pt>
                <c:pt idx="940">
                  <c:v>4.26</c:v>
                </c:pt>
                <c:pt idx="941">
                  <c:v>4.194</c:v>
                </c:pt>
                <c:pt idx="942">
                  <c:v>4.3869999999999996</c:v>
                </c:pt>
                <c:pt idx="943">
                  <c:v>4.415</c:v>
                </c:pt>
                <c:pt idx="944">
                  <c:v>4.351</c:v>
                </c:pt>
                <c:pt idx="945">
                  <c:v>4.2690000000000001</c:v>
                </c:pt>
                <c:pt idx="946">
                  <c:v>4.3140000000000001</c:v>
                </c:pt>
                <c:pt idx="947">
                  <c:v>4.2389999999999999</c:v>
                </c:pt>
                <c:pt idx="948">
                  <c:v>4.1980000000000004</c:v>
                </c:pt>
                <c:pt idx="949">
                  <c:v>4.3</c:v>
                </c:pt>
                <c:pt idx="950">
                  <c:v>4.274</c:v>
                </c:pt>
                <c:pt idx="951">
                  <c:v>4.4039999999999999</c:v>
                </c:pt>
                <c:pt idx="952">
                  <c:v>4.3879999999999999</c:v>
                </c:pt>
                <c:pt idx="953">
                  <c:v>4.3719999999999999</c:v>
                </c:pt>
                <c:pt idx="954">
                  <c:v>4.3650000000000002</c:v>
                </c:pt>
                <c:pt idx="955">
                  <c:v>4.4249999999999998</c:v>
                </c:pt>
                <c:pt idx="956">
                  <c:v>4.391</c:v>
                </c:pt>
                <c:pt idx="957">
                  <c:v>4.2590000000000003</c:v>
                </c:pt>
                <c:pt idx="958">
                  <c:v>4.2530000000000001</c:v>
                </c:pt>
                <c:pt idx="959">
                  <c:v>4.125</c:v>
                </c:pt>
                <c:pt idx="960">
                  <c:v>4.0449999999999999</c:v>
                </c:pt>
                <c:pt idx="961">
                  <c:v>4.04</c:v>
                </c:pt>
                <c:pt idx="962">
                  <c:v>3.9990000000000001</c:v>
                </c:pt>
                <c:pt idx="963">
                  <c:v>3.8260000000000001</c:v>
                </c:pt>
                <c:pt idx="964">
                  <c:v>3.8940000000000001</c:v>
                </c:pt>
                <c:pt idx="965">
                  <c:v>3.9489999999999998</c:v>
                </c:pt>
                <c:pt idx="966">
                  <c:v>4.0140000000000002</c:v>
                </c:pt>
                <c:pt idx="967">
                  <c:v>4.0220000000000002</c:v>
                </c:pt>
                <c:pt idx="968">
                  <c:v>4.0519999999999996</c:v>
                </c:pt>
                <c:pt idx="969">
                  <c:v>4.0469999999999997</c:v>
                </c:pt>
                <c:pt idx="970">
                  <c:v>4.16</c:v>
                </c:pt>
                <c:pt idx="971">
                  <c:v>4.048</c:v>
                </c:pt>
                <c:pt idx="972">
                  <c:v>4.0869999999999997</c:v>
                </c:pt>
                <c:pt idx="973">
                  <c:v>4.0910000000000002</c:v>
                </c:pt>
                <c:pt idx="974">
                  <c:v>4.0860000000000003</c:v>
                </c:pt>
                <c:pt idx="975">
                  <c:v>4.1239999999999997</c:v>
                </c:pt>
                <c:pt idx="976">
                  <c:v>4.1360000000000001</c:v>
                </c:pt>
                <c:pt idx="977">
                  <c:v>4.2080000000000002</c:v>
                </c:pt>
                <c:pt idx="978">
                  <c:v>4.2030000000000003</c:v>
                </c:pt>
                <c:pt idx="979">
                  <c:v>4.1639999999999997</c:v>
                </c:pt>
                <c:pt idx="980">
                  <c:v>4.1989999999999998</c:v>
                </c:pt>
                <c:pt idx="981">
                  <c:v>4.1239999999999997</c:v>
                </c:pt>
                <c:pt idx="982">
                  <c:v>4.01</c:v>
                </c:pt>
                <c:pt idx="983">
                  <c:v>3.9929999999999999</c:v>
                </c:pt>
                <c:pt idx="984">
                  <c:v>3.996</c:v>
                </c:pt>
                <c:pt idx="985">
                  <c:v>3.9340000000000002</c:v>
                </c:pt>
                <c:pt idx="986">
                  <c:v>3.94</c:v>
                </c:pt>
                <c:pt idx="987">
                  <c:v>3.9220000000000002</c:v>
                </c:pt>
                <c:pt idx="988">
                  <c:v>3.8969999999999998</c:v>
                </c:pt>
                <c:pt idx="989">
                  <c:v>3.8319999999999999</c:v>
                </c:pt>
                <c:pt idx="990">
                  <c:v>3.89</c:v>
                </c:pt>
                <c:pt idx="991">
                  <c:v>3.89</c:v>
                </c:pt>
                <c:pt idx="992">
                  <c:v>3.89</c:v>
                </c:pt>
                <c:pt idx="993">
                  <c:v>3.863</c:v>
                </c:pt>
                <c:pt idx="994">
                  <c:v>3.7850000000000001</c:v>
                </c:pt>
                <c:pt idx="995">
                  <c:v>3.7930000000000001</c:v>
                </c:pt>
                <c:pt idx="996">
                  <c:v>3.8980000000000001</c:v>
                </c:pt>
                <c:pt idx="997">
                  <c:v>4.01</c:v>
                </c:pt>
                <c:pt idx="998">
                  <c:v>3.9809999999999999</c:v>
                </c:pt>
                <c:pt idx="999">
                  <c:v>3.8919999999999999</c:v>
                </c:pt>
                <c:pt idx="1000">
                  <c:v>3.8039999999999998</c:v>
                </c:pt>
                <c:pt idx="1001">
                  <c:v>3.8559999999999999</c:v>
                </c:pt>
                <c:pt idx="1002">
                  <c:v>3.7450000000000001</c:v>
                </c:pt>
                <c:pt idx="1003">
                  <c:v>3.7170000000000001</c:v>
                </c:pt>
                <c:pt idx="1004">
                  <c:v>3.718</c:v>
                </c:pt>
                <c:pt idx="1005">
                  <c:v>3.7189999999999999</c:v>
                </c:pt>
                <c:pt idx="1006">
                  <c:v>3.7930000000000001</c:v>
                </c:pt>
                <c:pt idx="1007">
                  <c:v>3.8660000000000001</c:v>
                </c:pt>
                <c:pt idx="1008">
                  <c:v>3.85</c:v>
                </c:pt>
                <c:pt idx="1009">
                  <c:v>3.8879999999999999</c:v>
                </c:pt>
                <c:pt idx="1010">
                  <c:v>3.9590000000000001</c:v>
                </c:pt>
                <c:pt idx="1011">
                  <c:v>3.9889999999999999</c:v>
                </c:pt>
                <c:pt idx="1012">
                  <c:v>3.968</c:v>
                </c:pt>
                <c:pt idx="1013">
                  <c:v>3.9590000000000001</c:v>
                </c:pt>
                <c:pt idx="1014">
                  <c:v>3.9710000000000001</c:v>
                </c:pt>
                <c:pt idx="1015">
                  <c:v>3.9780000000000002</c:v>
                </c:pt>
                <c:pt idx="1016">
                  <c:v>3.9359999999999999</c:v>
                </c:pt>
                <c:pt idx="1017">
                  <c:v>3.92</c:v>
                </c:pt>
                <c:pt idx="1018">
                  <c:v>3.8519999999999999</c:v>
                </c:pt>
                <c:pt idx="1019">
                  <c:v>3.9790000000000001</c:v>
                </c:pt>
                <c:pt idx="1020">
                  <c:v>3.907</c:v>
                </c:pt>
                <c:pt idx="1021">
                  <c:v>3.8410000000000002</c:v>
                </c:pt>
                <c:pt idx="1022">
                  <c:v>3.802</c:v>
                </c:pt>
                <c:pt idx="1023">
                  <c:v>3.8490000000000002</c:v>
                </c:pt>
                <c:pt idx="1024">
                  <c:v>3.8140000000000001</c:v>
                </c:pt>
                <c:pt idx="1025">
                  <c:v>3.8410000000000002</c:v>
                </c:pt>
                <c:pt idx="1026">
                  <c:v>3.702</c:v>
                </c:pt>
                <c:pt idx="1027">
                  <c:v>3.8069999999999999</c:v>
                </c:pt>
                <c:pt idx="1028">
                  <c:v>3.7250000000000001</c:v>
                </c:pt>
                <c:pt idx="1029">
                  <c:v>3.7069999999999999</c:v>
                </c:pt>
                <c:pt idx="1030">
                  <c:v>3.6709999999999998</c:v>
                </c:pt>
                <c:pt idx="1031">
                  <c:v>3.6629999999999998</c:v>
                </c:pt>
                <c:pt idx="1032">
                  <c:v>3.6019999999999999</c:v>
                </c:pt>
                <c:pt idx="1033">
                  <c:v>3.625</c:v>
                </c:pt>
                <c:pt idx="1034">
                  <c:v>3.6560000000000001</c:v>
                </c:pt>
                <c:pt idx="1035">
                  <c:v>3.6859999999999999</c:v>
                </c:pt>
                <c:pt idx="1036">
                  <c:v>3.6930000000000001</c:v>
                </c:pt>
                <c:pt idx="1037">
                  <c:v>3.6829999999999998</c:v>
                </c:pt>
                <c:pt idx="1038">
                  <c:v>3.61</c:v>
                </c:pt>
                <c:pt idx="1039">
                  <c:v>3.7010000000000001</c:v>
                </c:pt>
                <c:pt idx="1040">
                  <c:v>3.8319999999999999</c:v>
                </c:pt>
                <c:pt idx="1041">
                  <c:v>3.8250000000000002</c:v>
                </c:pt>
                <c:pt idx="1042">
                  <c:v>3.7850000000000001</c:v>
                </c:pt>
                <c:pt idx="1043">
                  <c:v>3.702</c:v>
                </c:pt>
                <c:pt idx="1044">
                  <c:v>3.74</c:v>
                </c:pt>
                <c:pt idx="1045">
                  <c:v>3.7909999999999999</c:v>
                </c:pt>
                <c:pt idx="1046">
                  <c:v>3.7530000000000001</c:v>
                </c:pt>
                <c:pt idx="1047">
                  <c:v>3.7810000000000001</c:v>
                </c:pt>
                <c:pt idx="1048">
                  <c:v>3.8090000000000002</c:v>
                </c:pt>
                <c:pt idx="1049">
                  <c:v>3.774</c:v>
                </c:pt>
                <c:pt idx="1050">
                  <c:v>3.7490000000000001</c:v>
                </c:pt>
                <c:pt idx="1051">
                  <c:v>3.8029999999999999</c:v>
                </c:pt>
                <c:pt idx="1052">
                  <c:v>3.8180000000000001</c:v>
                </c:pt>
                <c:pt idx="1053">
                  <c:v>3.88</c:v>
                </c:pt>
                <c:pt idx="1054">
                  <c:v>3.9409999999999998</c:v>
                </c:pt>
                <c:pt idx="1055">
                  <c:v>4.0540000000000003</c:v>
                </c:pt>
                <c:pt idx="1056">
                  <c:v>3.976</c:v>
                </c:pt>
                <c:pt idx="1057">
                  <c:v>4.0650000000000004</c:v>
                </c:pt>
                <c:pt idx="1058">
                  <c:v>3.9929999999999999</c:v>
                </c:pt>
                <c:pt idx="1059">
                  <c:v>4.0789999999999997</c:v>
                </c:pt>
                <c:pt idx="1060">
                  <c:v>4.0469999999999997</c:v>
                </c:pt>
                <c:pt idx="1061">
                  <c:v>3.956</c:v>
                </c:pt>
                <c:pt idx="1062">
                  <c:v>3.8580000000000001</c:v>
                </c:pt>
                <c:pt idx="1063">
                  <c:v>3.883</c:v>
                </c:pt>
                <c:pt idx="1064">
                  <c:v>3.9350000000000001</c:v>
                </c:pt>
                <c:pt idx="1065">
                  <c:v>3.9580000000000002</c:v>
                </c:pt>
                <c:pt idx="1066">
                  <c:v>3.8820000000000001</c:v>
                </c:pt>
                <c:pt idx="1067">
                  <c:v>3.8260000000000001</c:v>
                </c:pt>
                <c:pt idx="1068">
                  <c:v>3.859</c:v>
                </c:pt>
                <c:pt idx="1069">
                  <c:v>3.9039999999999999</c:v>
                </c:pt>
                <c:pt idx="1070">
                  <c:v>3.9249999999999998</c:v>
                </c:pt>
                <c:pt idx="1071">
                  <c:v>3.9039999999999999</c:v>
                </c:pt>
                <c:pt idx="1072">
                  <c:v>3.9319999999999999</c:v>
                </c:pt>
                <c:pt idx="1073">
                  <c:v>4.0250000000000004</c:v>
                </c:pt>
                <c:pt idx="1074">
                  <c:v>4.1689999999999996</c:v>
                </c:pt>
                <c:pt idx="1075">
                  <c:v>4.1909999999999998</c:v>
                </c:pt>
                <c:pt idx="1076">
                  <c:v>4.1779999999999999</c:v>
                </c:pt>
                <c:pt idx="1077">
                  <c:v>4.3029999999999999</c:v>
                </c:pt>
                <c:pt idx="1078">
                  <c:v>4.423</c:v>
                </c:pt>
                <c:pt idx="1079">
                  <c:v>4.3810000000000002</c:v>
                </c:pt>
                <c:pt idx="1080">
                  <c:v>4.5970000000000004</c:v>
                </c:pt>
                <c:pt idx="1081">
                  <c:v>4.5069999999999997</c:v>
                </c:pt>
                <c:pt idx="1082">
                  <c:v>4.6970000000000001</c:v>
                </c:pt>
                <c:pt idx="1083">
                  <c:v>4.8600000000000003</c:v>
                </c:pt>
                <c:pt idx="1084">
                  <c:v>5.2450000000000001</c:v>
                </c:pt>
                <c:pt idx="1085">
                  <c:v>4.9960000000000004</c:v>
                </c:pt>
                <c:pt idx="1086">
                  <c:v>4.9119999999999999</c:v>
                </c:pt>
                <c:pt idx="1087">
                  <c:v>5.0910000000000002</c:v>
                </c:pt>
                <c:pt idx="1088">
                  <c:v>5.0430000000000001</c:v>
                </c:pt>
                <c:pt idx="1089">
                  <c:v>5.6289999999999996</c:v>
                </c:pt>
                <c:pt idx="1090">
                  <c:v>5.1269999999999998</c:v>
                </c:pt>
                <c:pt idx="1091">
                  <c:v>5.2080000000000002</c:v>
                </c:pt>
                <c:pt idx="1092">
                  <c:v>5.2039999999999997</c:v>
                </c:pt>
                <c:pt idx="1093">
                  <c:v>6.141</c:v>
                </c:pt>
                <c:pt idx="1094">
                  <c:v>6.2720000000000002</c:v>
                </c:pt>
                <c:pt idx="1095">
                  <c:v>6.1260000000000003</c:v>
                </c:pt>
                <c:pt idx="1096">
                  <c:v>5.7649999999999997</c:v>
                </c:pt>
                <c:pt idx="1097">
                  <c:v>5.6680000000000001</c:v>
                </c:pt>
                <c:pt idx="1098">
                  <c:v>5.7750000000000004</c:v>
                </c:pt>
                <c:pt idx="1099">
                  <c:v>5.5759999999999996</c:v>
                </c:pt>
                <c:pt idx="1100">
                  <c:v>5.6849999999999996</c:v>
                </c:pt>
                <c:pt idx="1101">
                  <c:v>5.9020000000000001</c:v>
                </c:pt>
                <c:pt idx="1102">
                  <c:v>5.5410000000000004</c:v>
                </c:pt>
                <c:pt idx="1103">
                  <c:v>5.8369999999999997</c:v>
                </c:pt>
                <c:pt idx="1104">
                  <c:v>5.7210000000000001</c:v>
                </c:pt>
                <c:pt idx="1105">
                  <c:v>5.7560000000000002</c:v>
                </c:pt>
                <c:pt idx="1106">
                  <c:v>5.6040000000000001</c:v>
                </c:pt>
                <c:pt idx="1107">
                  <c:v>5.5510000000000002</c:v>
                </c:pt>
                <c:pt idx="1108">
                  <c:v>5.3760000000000003</c:v>
                </c:pt>
                <c:pt idx="1109">
                  <c:v>5.3650000000000002</c:v>
                </c:pt>
                <c:pt idx="1110">
                  <c:v>5.5839999999999996</c:v>
                </c:pt>
                <c:pt idx="1111">
                  <c:v>5.6120000000000001</c:v>
                </c:pt>
                <c:pt idx="1112">
                  <c:v>5.5140000000000002</c:v>
                </c:pt>
                <c:pt idx="1113">
                  <c:v>5.55</c:v>
                </c:pt>
                <c:pt idx="1114">
                  <c:v>5.5990000000000002</c:v>
                </c:pt>
                <c:pt idx="1115">
                  <c:v>5.5259999999999998</c:v>
                </c:pt>
                <c:pt idx="1116">
                  <c:v>5.5709999999999997</c:v>
                </c:pt>
                <c:pt idx="1117">
                  <c:v>5.585</c:v>
                </c:pt>
                <c:pt idx="1118">
                  <c:v>5.492</c:v>
                </c:pt>
                <c:pt idx="1119">
                  <c:v>5.5410000000000004</c:v>
                </c:pt>
                <c:pt idx="1120">
                  <c:v>5.4909999999999997</c:v>
                </c:pt>
                <c:pt idx="1121">
                  <c:v>5.48</c:v>
                </c:pt>
                <c:pt idx="1122">
                  <c:v>5.5419999999999998</c:v>
                </c:pt>
                <c:pt idx="1123">
                  <c:v>5.5220000000000002</c:v>
                </c:pt>
                <c:pt idx="1124">
                  <c:v>5.4550000000000001</c:v>
                </c:pt>
                <c:pt idx="1125">
                  <c:v>5.4219999999999997</c:v>
                </c:pt>
                <c:pt idx="1126">
                  <c:v>5.47</c:v>
                </c:pt>
                <c:pt idx="1127">
                  <c:v>5.3049999999999997</c:v>
                </c:pt>
                <c:pt idx="1128">
                  <c:v>5.194</c:v>
                </c:pt>
                <c:pt idx="1129">
                  <c:v>5.016</c:v>
                </c:pt>
                <c:pt idx="1130">
                  <c:v>5.3289999999999997</c:v>
                </c:pt>
                <c:pt idx="1131">
                  <c:v>5.3840000000000003</c:v>
                </c:pt>
                <c:pt idx="1132">
                  <c:v>5.3</c:v>
                </c:pt>
                <c:pt idx="1133">
                  <c:v>5.1619999999999999</c:v>
                </c:pt>
                <c:pt idx="1134">
                  <c:v>5.2210000000000001</c:v>
                </c:pt>
                <c:pt idx="1135">
                  <c:v>5.1859999999999999</c:v>
                </c:pt>
                <c:pt idx="1136">
                  <c:v>5.1779999999999999</c:v>
                </c:pt>
                <c:pt idx="1137">
                  <c:v>5.1820000000000004</c:v>
                </c:pt>
                <c:pt idx="1138">
                  <c:v>5.0140000000000002</c:v>
                </c:pt>
                <c:pt idx="1139">
                  <c:v>5.069</c:v>
                </c:pt>
                <c:pt idx="1140">
                  <c:v>4.7290000000000001</c:v>
                </c:pt>
                <c:pt idx="1141">
                  <c:v>4.6669999999999998</c:v>
                </c:pt>
                <c:pt idx="1142">
                  <c:v>4.766</c:v>
                </c:pt>
                <c:pt idx="1143">
                  <c:v>4.71</c:v>
                </c:pt>
                <c:pt idx="1144">
                  <c:v>4.62</c:v>
                </c:pt>
                <c:pt idx="1145">
                  <c:v>4.37</c:v>
                </c:pt>
                <c:pt idx="1146">
                  <c:v>4.4219999999999997</c:v>
                </c:pt>
                <c:pt idx="1147">
                  <c:v>4.41</c:v>
                </c:pt>
                <c:pt idx="1148">
                  <c:v>4.476</c:v>
                </c:pt>
                <c:pt idx="1149">
                  <c:v>4.5629999999999997</c:v>
                </c:pt>
                <c:pt idx="1150">
                  <c:v>4.6340000000000003</c:v>
                </c:pt>
                <c:pt idx="1151">
                  <c:v>4.4749999999999996</c:v>
                </c:pt>
                <c:pt idx="1152">
                  <c:v>4.63</c:v>
                </c:pt>
                <c:pt idx="1153">
                  <c:v>4.5220000000000002</c:v>
                </c:pt>
                <c:pt idx="1154">
                  <c:v>4.5419999999999998</c:v>
                </c:pt>
                <c:pt idx="1155">
                  <c:v>4.5670000000000002</c:v>
                </c:pt>
                <c:pt idx="1156">
                  <c:v>4.5810000000000004</c:v>
                </c:pt>
                <c:pt idx="1157">
                  <c:v>4.5350000000000001</c:v>
                </c:pt>
                <c:pt idx="1158">
                  <c:v>4.5330000000000004</c:v>
                </c:pt>
                <c:pt idx="1159">
                  <c:v>4.5869999999999997</c:v>
                </c:pt>
                <c:pt idx="1160">
                  <c:v>4.57</c:v>
                </c:pt>
                <c:pt idx="1161">
                  <c:v>4.6059999999999999</c:v>
                </c:pt>
                <c:pt idx="1162">
                  <c:v>4.6580000000000004</c:v>
                </c:pt>
                <c:pt idx="1163">
                  <c:v>4.5149999999999997</c:v>
                </c:pt>
                <c:pt idx="1164">
                  <c:v>4.5869999999999997</c:v>
                </c:pt>
                <c:pt idx="1165">
                  <c:v>4.5670000000000002</c:v>
                </c:pt>
                <c:pt idx="1166">
                  <c:v>4.5650000000000004</c:v>
                </c:pt>
                <c:pt idx="1167">
                  <c:v>4.63</c:v>
                </c:pt>
                <c:pt idx="1168">
                  <c:v>4.6180000000000003</c:v>
                </c:pt>
                <c:pt idx="1169">
                  <c:v>4.6260000000000003</c:v>
                </c:pt>
                <c:pt idx="1170">
                  <c:v>4.5579999999999998</c:v>
                </c:pt>
                <c:pt idx="1171">
                  <c:v>4.601</c:v>
                </c:pt>
                <c:pt idx="1172">
                  <c:v>4.5970000000000004</c:v>
                </c:pt>
                <c:pt idx="1173">
                  <c:v>4.5389999999999997</c:v>
                </c:pt>
                <c:pt idx="1174">
                  <c:v>4.5430000000000001</c:v>
                </c:pt>
                <c:pt idx="1175">
                  <c:v>4.524</c:v>
                </c:pt>
                <c:pt idx="1176">
                  <c:v>4.5579999999999998</c:v>
                </c:pt>
                <c:pt idx="1177">
                  <c:v>4.5570000000000004</c:v>
                </c:pt>
                <c:pt idx="1178">
                  <c:v>4.6150000000000002</c:v>
                </c:pt>
                <c:pt idx="1179">
                  <c:v>4.6360000000000001</c:v>
                </c:pt>
                <c:pt idx="1180">
                  <c:v>4.617</c:v>
                </c:pt>
                <c:pt idx="1181">
                  <c:v>4.585</c:v>
                </c:pt>
                <c:pt idx="1182">
                  <c:v>4.7089999999999996</c:v>
                </c:pt>
                <c:pt idx="1183">
                  <c:v>4.6340000000000003</c:v>
                </c:pt>
                <c:pt idx="1184">
                  <c:v>4.6680000000000001</c:v>
                </c:pt>
                <c:pt idx="1185">
                  <c:v>4.6859999999999999</c:v>
                </c:pt>
                <c:pt idx="1186">
                  <c:v>4.625</c:v>
                </c:pt>
                <c:pt idx="1187">
                  <c:v>4.67</c:v>
                </c:pt>
                <c:pt idx="1188">
                  <c:v>4.6150000000000002</c:v>
                </c:pt>
                <c:pt idx="1189">
                  <c:v>4.6310000000000002</c:v>
                </c:pt>
                <c:pt idx="1190">
                  <c:v>4.5570000000000004</c:v>
                </c:pt>
                <c:pt idx="1191">
                  <c:v>4.5309999999999997</c:v>
                </c:pt>
                <c:pt idx="1192">
                  <c:v>4.3550000000000004</c:v>
                </c:pt>
                <c:pt idx="1193">
                  <c:v>4.4109999999999996</c:v>
                </c:pt>
                <c:pt idx="1194">
                  <c:v>4.3609999999999998</c:v>
                </c:pt>
                <c:pt idx="1195">
                  <c:v>4.2030000000000003</c:v>
                </c:pt>
                <c:pt idx="1196">
                  <c:v>4.3280000000000003</c:v>
                </c:pt>
                <c:pt idx="1197">
                  <c:v>4.4039999999999999</c:v>
                </c:pt>
                <c:pt idx="1198">
                  <c:v>4.2430000000000003</c:v>
                </c:pt>
                <c:pt idx="1199">
                  <c:v>4.4119999999999999</c:v>
                </c:pt>
                <c:pt idx="1200">
                  <c:v>4.4379999999999997</c:v>
                </c:pt>
                <c:pt idx="1201">
                  <c:v>4.423</c:v>
                </c:pt>
                <c:pt idx="1202">
                  <c:v>4.3609999999999998</c:v>
                </c:pt>
                <c:pt idx="1203">
                  <c:v>4.3449999999999998</c:v>
                </c:pt>
                <c:pt idx="1204">
                  <c:v>4.2450000000000001</c:v>
                </c:pt>
                <c:pt idx="1205">
                  <c:v>4.2590000000000003</c:v>
                </c:pt>
                <c:pt idx="1206">
                  <c:v>4.1680000000000001</c:v>
                </c:pt>
                <c:pt idx="1207">
                  <c:v>4.0650000000000004</c:v>
                </c:pt>
                <c:pt idx="1208">
                  <c:v>4.2640000000000002</c:v>
                </c:pt>
                <c:pt idx="1209">
                  <c:v>4.3070000000000004</c:v>
                </c:pt>
                <c:pt idx="1210">
                  <c:v>4.0890000000000004</c:v>
                </c:pt>
                <c:pt idx="1211">
                  <c:v>4.1189999999999998</c:v>
                </c:pt>
                <c:pt idx="1212">
                  <c:v>4.165</c:v>
                </c:pt>
                <c:pt idx="1213">
                  <c:v>4.0529999999999999</c:v>
                </c:pt>
                <c:pt idx="1214">
                  <c:v>4.1539999999999999</c:v>
                </c:pt>
                <c:pt idx="1215">
                  <c:v>4.2380000000000004</c:v>
                </c:pt>
                <c:pt idx="1216">
                  <c:v>4.2300000000000004</c:v>
                </c:pt>
                <c:pt idx="1217">
                  <c:v>4.1959999999999997</c:v>
                </c:pt>
                <c:pt idx="1218">
                  <c:v>3.9420000000000002</c:v>
                </c:pt>
                <c:pt idx="1219">
                  <c:v>3.891</c:v>
                </c:pt>
                <c:pt idx="1220">
                  <c:v>4.1369999999999996</c:v>
                </c:pt>
                <c:pt idx="1221">
                  <c:v>4.24</c:v>
                </c:pt>
                <c:pt idx="1222">
                  <c:v>4.2839999999999998</c:v>
                </c:pt>
                <c:pt idx="1223">
                  <c:v>4.2770000000000001</c:v>
                </c:pt>
                <c:pt idx="1224">
                  <c:v>4.2910000000000004</c:v>
                </c:pt>
                <c:pt idx="1225">
                  <c:v>4.1440000000000001</c:v>
                </c:pt>
                <c:pt idx="1226">
                  <c:v>4.1479999999999997</c:v>
                </c:pt>
                <c:pt idx="1227">
                  <c:v>4.1050000000000004</c:v>
                </c:pt>
                <c:pt idx="1228">
                  <c:v>4.117</c:v>
                </c:pt>
                <c:pt idx="1229">
                  <c:v>4.0839999999999996</c:v>
                </c:pt>
                <c:pt idx="1230">
                  <c:v>4.0179999999999998</c:v>
                </c:pt>
                <c:pt idx="1231">
                  <c:v>4.0350000000000001</c:v>
                </c:pt>
                <c:pt idx="1232">
                  <c:v>4.056</c:v>
                </c:pt>
                <c:pt idx="1233">
                  <c:v>4.032</c:v>
                </c:pt>
                <c:pt idx="1234">
                  <c:v>3.669</c:v>
                </c:pt>
                <c:pt idx="1235">
                  <c:v>3.7949999999999999</c:v>
                </c:pt>
                <c:pt idx="1236">
                  <c:v>3.8330000000000002</c:v>
                </c:pt>
                <c:pt idx="1237">
                  <c:v>3.956</c:v>
                </c:pt>
                <c:pt idx="1238">
                  <c:v>4.0309999999999997</c:v>
                </c:pt>
                <c:pt idx="1239">
                  <c:v>4.0640000000000001</c:v>
                </c:pt>
                <c:pt idx="1240">
                  <c:v>3.698</c:v>
                </c:pt>
                <c:pt idx="1241">
                  <c:v>3.7040000000000002</c:v>
                </c:pt>
                <c:pt idx="1242">
                  <c:v>3.6459999999999999</c:v>
                </c:pt>
                <c:pt idx="1243">
                  <c:v>3.6080000000000001</c:v>
                </c:pt>
                <c:pt idx="1244">
                  <c:v>3.3980000000000001</c:v>
                </c:pt>
                <c:pt idx="1245">
                  <c:v>3.52</c:v>
                </c:pt>
                <c:pt idx="1246">
                  <c:v>3.7290000000000001</c:v>
                </c:pt>
                <c:pt idx="1247">
                  <c:v>3.863</c:v>
                </c:pt>
                <c:pt idx="1248">
                  <c:v>2.7109999999999999</c:v>
                </c:pt>
                <c:pt idx="1249">
                  <c:v>3.4359999999999999</c:v>
                </c:pt>
                <c:pt idx="1250">
                  <c:v>3.5569999999999999</c:v>
                </c:pt>
                <c:pt idx="1251">
                  <c:v>3.677</c:v>
                </c:pt>
                <c:pt idx="1252">
                  <c:v>3.8290000000000002</c:v>
                </c:pt>
                <c:pt idx="1253">
                  <c:v>3.8570000000000002</c:v>
                </c:pt>
                <c:pt idx="1254">
                  <c:v>3.8759999999999999</c:v>
                </c:pt>
                <c:pt idx="1255">
                  <c:v>3.7320000000000002</c:v>
                </c:pt>
                <c:pt idx="1256">
                  <c:v>3.613</c:v>
                </c:pt>
                <c:pt idx="1257">
                  <c:v>3.6739999999999999</c:v>
                </c:pt>
                <c:pt idx="1258">
                  <c:v>3.7919999999999998</c:v>
                </c:pt>
                <c:pt idx="1259">
                  <c:v>3.4569999999999999</c:v>
                </c:pt>
                <c:pt idx="1260">
                  <c:v>3.4260000000000002</c:v>
                </c:pt>
                <c:pt idx="1261">
                  <c:v>3.629</c:v>
                </c:pt>
                <c:pt idx="1262">
                  <c:v>3.7610000000000001</c:v>
                </c:pt>
                <c:pt idx="1263">
                  <c:v>3.7759999999999998</c:v>
                </c:pt>
                <c:pt idx="1264">
                  <c:v>3.74</c:v>
                </c:pt>
                <c:pt idx="1265">
                  <c:v>3.6659999999999999</c:v>
                </c:pt>
                <c:pt idx="1266">
                  <c:v>3.6339999999999999</c:v>
                </c:pt>
                <c:pt idx="1267">
                  <c:v>3.6070000000000002</c:v>
                </c:pt>
                <c:pt idx="1268">
                  <c:v>3.51</c:v>
                </c:pt>
                <c:pt idx="1269">
                  <c:v>3.6749999999999998</c:v>
                </c:pt>
                <c:pt idx="1270">
                  <c:v>3.5619999999999998</c:v>
                </c:pt>
                <c:pt idx="1271">
                  <c:v>3.4590000000000001</c:v>
                </c:pt>
                <c:pt idx="1272">
                  <c:v>3.5529999999999999</c:v>
                </c:pt>
                <c:pt idx="1273">
                  <c:v>3.367</c:v>
                </c:pt>
                <c:pt idx="1274">
                  <c:v>3.5369999999999999</c:v>
                </c:pt>
                <c:pt idx="1275">
                  <c:v>3.3109999999999999</c:v>
                </c:pt>
                <c:pt idx="1276">
                  <c:v>3.492</c:v>
                </c:pt>
                <c:pt idx="1277">
                  <c:v>3.657</c:v>
                </c:pt>
                <c:pt idx="1278">
                  <c:v>3.726</c:v>
                </c:pt>
                <c:pt idx="1279">
                  <c:v>3.62</c:v>
                </c:pt>
                <c:pt idx="1280">
                  <c:v>3.669</c:v>
                </c:pt>
                <c:pt idx="1281">
                  <c:v>3.66</c:v>
                </c:pt>
                <c:pt idx="1282">
                  <c:v>3.6930000000000001</c:v>
                </c:pt>
                <c:pt idx="1283">
                  <c:v>3.5179999999999998</c:v>
                </c:pt>
                <c:pt idx="1284">
                  <c:v>3.5059999999999998</c:v>
                </c:pt>
                <c:pt idx="1285">
                  <c:v>3.5230000000000001</c:v>
                </c:pt>
                <c:pt idx="1286">
                  <c:v>3.4790000000000001</c:v>
                </c:pt>
                <c:pt idx="1287">
                  <c:v>3.5059999999999998</c:v>
                </c:pt>
                <c:pt idx="1288">
                  <c:v>3.5009999999999999</c:v>
                </c:pt>
                <c:pt idx="1289">
                  <c:v>3.4849999999999999</c:v>
                </c:pt>
                <c:pt idx="1290">
                  <c:v>3.5019999999999998</c:v>
                </c:pt>
                <c:pt idx="1291">
                  <c:v>3.53</c:v>
                </c:pt>
                <c:pt idx="1292">
                  <c:v>3.5230000000000001</c:v>
                </c:pt>
                <c:pt idx="1293">
                  <c:v>3.4420000000000002</c:v>
                </c:pt>
                <c:pt idx="1294">
                  <c:v>3.335</c:v>
                </c:pt>
                <c:pt idx="1295">
                  <c:v>3.2749999999999999</c:v>
                </c:pt>
                <c:pt idx="1296">
                  <c:v>3.2559999999999998</c:v>
                </c:pt>
                <c:pt idx="1297">
                  <c:v>3.25</c:v>
                </c:pt>
                <c:pt idx="1298">
                  <c:v>3.2719999999999998</c:v>
                </c:pt>
                <c:pt idx="1299">
                  <c:v>3.4039999999999999</c:v>
                </c:pt>
                <c:pt idx="1300">
                  <c:v>3.3410000000000002</c:v>
                </c:pt>
                <c:pt idx="1301">
                  <c:v>3.4009999999999998</c:v>
                </c:pt>
                <c:pt idx="1302">
                  <c:v>3.3940000000000001</c:v>
                </c:pt>
                <c:pt idx="1303">
                  <c:v>3.411</c:v>
                </c:pt>
                <c:pt idx="1304">
                  <c:v>3.3679999999999999</c:v>
                </c:pt>
                <c:pt idx="1305">
                  <c:v>3.37</c:v>
                </c:pt>
                <c:pt idx="1306">
                  <c:v>3.4359999999999999</c:v>
                </c:pt>
                <c:pt idx="1307">
                  <c:v>3.41</c:v>
                </c:pt>
                <c:pt idx="1308">
                  <c:v>3.4460000000000002</c:v>
                </c:pt>
                <c:pt idx="1309">
                  <c:v>3.4039999999999999</c:v>
                </c:pt>
                <c:pt idx="1310">
                  <c:v>2.879</c:v>
                </c:pt>
                <c:pt idx="1311">
                  <c:v>3.319</c:v>
                </c:pt>
                <c:pt idx="1312">
                  <c:v>3.2730000000000001</c:v>
                </c:pt>
                <c:pt idx="1313">
                  <c:v>3.1960000000000002</c:v>
                </c:pt>
                <c:pt idx="1314">
                  <c:v>3.1480000000000001</c:v>
                </c:pt>
                <c:pt idx="1315">
                  <c:v>3.13</c:v>
                </c:pt>
                <c:pt idx="1316">
                  <c:v>3.1659999999999999</c:v>
                </c:pt>
                <c:pt idx="1317">
                  <c:v>3.1859999999999999</c:v>
                </c:pt>
                <c:pt idx="1318">
                  <c:v>3.2189999999999999</c:v>
                </c:pt>
                <c:pt idx="1319">
                  <c:v>3.238</c:v>
                </c:pt>
                <c:pt idx="1320">
                  <c:v>3.133</c:v>
                </c:pt>
                <c:pt idx="1321">
                  <c:v>3.0089999999999999</c:v>
                </c:pt>
                <c:pt idx="1322">
                  <c:v>3.0510000000000002</c:v>
                </c:pt>
                <c:pt idx="1323">
                  <c:v>3.069</c:v>
                </c:pt>
                <c:pt idx="1324">
                  <c:v>2.9550000000000001</c:v>
                </c:pt>
                <c:pt idx="1325">
                  <c:v>2.93</c:v>
                </c:pt>
                <c:pt idx="1326">
                  <c:v>2.9430000000000001</c:v>
                </c:pt>
                <c:pt idx="1327">
                  <c:v>2.923</c:v>
                </c:pt>
                <c:pt idx="1328">
                  <c:v>2.85</c:v>
                </c:pt>
                <c:pt idx="1329">
                  <c:v>2.968</c:v>
                </c:pt>
                <c:pt idx="1330">
                  <c:v>2.92</c:v>
                </c:pt>
                <c:pt idx="1331">
                  <c:v>2.9249999999999998</c:v>
                </c:pt>
                <c:pt idx="1332">
                  <c:v>2.8250000000000002</c:v>
                </c:pt>
                <c:pt idx="1333">
                  <c:v>2.75</c:v>
                </c:pt>
                <c:pt idx="1334">
                  <c:v>2.7189999999999999</c:v>
                </c:pt>
                <c:pt idx="1335">
                  <c:v>2.758</c:v>
                </c:pt>
                <c:pt idx="1336">
                  <c:v>2.8479999999999999</c:v>
                </c:pt>
                <c:pt idx="1337">
                  <c:v>2.8809999999999998</c:v>
                </c:pt>
                <c:pt idx="1338">
                  <c:v>2.83</c:v>
                </c:pt>
                <c:pt idx="1339">
                  <c:v>2.726</c:v>
                </c:pt>
                <c:pt idx="1340">
                  <c:v>2.7480000000000002</c:v>
                </c:pt>
                <c:pt idx="1341">
                  <c:v>2.746</c:v>
                </c:pt>
                <c:pt idx="1342">
                  <c:v>2.6880000000000002</c:v>
                </c:pt>
                <c:pt idx="1343">
                  <c:v>2.6909999999999998</c:v>
                </c:pt>
                <c:pt idx="1344">
                  <c:v>2.6309999999999998</c:v>
                </c:pt>
                <c:pt idx="1345">
                  <c:v>2.6269999999999998</c:v>
                </c:pt>
                <c:pt idx="1346">
                  <c:v>2.7189999999999999</c:v>
                </c:pt>
                <c:pt idx="1347">
                  <c:v>2.6970000000000001</c:v>
                </c:pt>
                <c:pt idx="1348">
                  <c:v>2.63</c:v>
                </c:pt>
                <c:pt idx="1349">
                  <c:v>2.57</c:v>
                </c:pt>
                <c:pt idx="1350">
                  <c:v>2.4860000000000002</c:v>
                </c:pt>
                <c:pt idx="1351">
                  <c:v>2.48</c:v>
                </c:pt>
                <c:pt idx="1352">
                  <c:v>2.4</c:v>
                </c:pt>
                <c:pt idx="1353">
                  <c:v>2.5409999999999999</c:v>
                </c:pt>
                <c:pt idx="1354">
                  <c:v>2.5139999999999998</c:v>
                </c:pt>
                <c:pt idx="1355">
                  <c:v>2.5089999999999999</c:v>
                </c:pt>
                <c:pt idx="1356">
                  <c:v>2.5470000000000002</c:v>
                </c:pt>
                <c:pt idx="1357">
                  <c:v>2.5049999999999999</c:v>
                </c:pt>
                <c:pt idx="1358">
                  <c:v>2.5129999999999999</c:v>
                </c:pt>
                <c:pt idx="1359">
                  <c:v>2.4649999999999999</c:v>
                </c:pt>
                <c:pt idx="1360">
                  <c:v>2.4729999999999999</c:v>
                </c:pt>
                <c:pt idx="1361">
                  <c:v>2.645</c:v>
                </c:pt>
                <c:pt idx="1362">
                  <c:v>2.6640000000000001</c:v>
                </c:pt>
                <c:pt idx="1363">
                  <c:v>2.6880000000000002</c:v>
                </c:pt>
                <c:pt idx="1364">
                  <c:v>2.702</c:v>
                </c:pt>
                <c:pt idx="1365">
                  <c:v>2.6539999999999999</c:v>
                </c:pt>
                <c:pt idx="1366">
                  <c:v>2.677</c:v>
                </c:pt>
                <c:pt idx="1367">
                  <c:v>2.58</c:v>
                </c:pt>
                <c:pt idx="1368">
                  <c:v>2.6160000000000001</c:v>
                </c:pt>
                <c:pt idx="1369">
                  <c:v>2.5870000000000002</c:v>
                </c:pt>
                <c:pt idx="1370">
                  <c:v>2.609</c:v>
                </c:pt>
                <c:pt idx="1371">
                  <c:v>2.5910000000000002</c:v>
                </c:pt>
                <c:pt idx="1372">
                  <c:v>2.54</c:v>
                </c:pt>
                <c:pt idx="1373">
                  <c:v>2.4969999999999999</c:v>
                </c:pt>
                <c:pt idx="1374">
                  <c:v>2.59</c:v>
                </c:pt>
                <c:pt idx="1375">
                  <c:v>2.6760000000000002</c:v>
                </c:pt>
                <c:pt idx="1376">
                  <c:v>2.6930000000000001</c:v>
                </c:pt>
                <c:pt idx="1377">
                  <c:v>2.722</c:v>
                </c:pt>
                <c:pt idx="1378">
                  <c:v>2.742</c:v>
                </c:pt>
                <c:pt idx="1379">
                  <c:v>2.7069999999999999</c:v>
                </c:pt>
                <c:pt idx="1380">
                  <c:v>2.69</c:v>
                </c:pt>
                <c:pt idx="1381">
                  <c:v>2.6669999999999998</c:v>
                </c:pt>
                <c:pt idx="1382">
                  <c:v>2.5950000000000002</c:v>
                </c:pt>
                <c:pt idx="1383">
                  <c:v>2.6469999999999998</c:v>
                </c:pt>
                <c:pt idx="1384">
                  <c:v>2.6589999999999998</c:v>
                </c:pt>
                <c:pt idx="1385">
                  <c:v>2.6379999999999999</c:v>
                </c:pt>
                <c:pt idx="1386">
                  <c:v>2.63</c:v>
                </c:pt>
                <c:pt idx="1387">
                  <c:v>2.6219999999999999</c:v>
                </c:pt>
                <c:pt idx="1388">
                  <c:v>2.6440000000000001</c:v>
                </c:pt>
                <c:pt idx="1389">
                  <c:v>2.621</c:v>
                </c:pt>
                <c:pt idx="1390">
                  <c:v>2.6709999999999998</c:v>
                </c:pt>
                <c:pt idx="1391">
                  <c:v>2.802</c:v>
                </c:pt>
                <c:pt idx="1392">
                  <c:v>2.7090000000000001</c:v>
                </c:pt>
                <c:pt idx="1393">
                  <c:v>2.661</c:v>
                </c:pt>
                <c:pt idx="1394">
                  <c:v>2.641</c:v>
                </c:pt>
                <c:pt idx="1395">
                  <c:v>2.6560000000000001</c:v>
                </c:pt>
                <c:pt idx="1396">
                  <c:v>2.6619999999999999</c:v>
                </c:pt>
                <c:pt idx="1397">
                  <c:v>2.6240000000000001</c:v>
                </c:pt>
                <c:pt idx="1398">
                  <c:v>2.742</c:v>
                </c:pt>
                <c:pt idx="1399">
                  <c:v>2.74</c:v>
                </c:pt>
                <c:pt idx="1400">
                  <c:v>2.7610000000000001</c:v>
                </c:pt>
                <c:pt idx="1401">
                  <c:v>2.8420000000000001</c:v>
                </c:pt>
                <c:pt idx="1402">
                  <c:v>2.91</c:v>
                </c:pt>
                <c:pt idx="1403">
                  <c:v>2.867</c:v>
                </c:pt>
                <c:pt idx="1404">
                  <c:v>2.8460000000000001</c:v>
                </c:pt>
                <c:pt idx="1405">
                  <c:v>2.8330000000000002</c:v>
                </c:pt>
                <c:pt idx="1406">
                  <c:v>2.774</c:v>
                </c:pt>
                <c:pt idx="1407">
                  <c:v>2.9630000000000001</c:v>
                </c:pt>
                <c:pt idx="1408">
                  <c:v>3.1110000000000002</c:v>
                </c:pt>
                <c:pt idx="1409">
                  <c:v>2.9180000000000001</c:v>
                </c:pt>
                <c:pt idx="1410">
                  <c:v>3.0009999999999999</c:v>
                </c:pt>
                <c:pt idx="1411">
                  <c:v>2.915</c:v>
                </c:pt>
                <c:pt idx="1412">
                  <c:v>2.8450000000000002</c:v>
                </c:pt>
                <c:pt idx="1413">
                  <c:v>2.7509999999999999</c:v>
                </c:pt>
                <c:pt idx="1414">
                  <c:v>3.0089999999999999</c:v>
                </c:pt>
                <c:pt idx="1415">
                  <c:v>3.0430000000000001</c:v>
                </c:pt>
                <c:pt idx="1416">
                  <c:v>3.028</c:v>
                </c:pt>
                <c:pt idx="1417">
                  <c:v>3.036</c:v>
                </c:pt>
                <c:pt idx="1418">
                  <c:v>3.056</c:v>
                </c:pt>
                <c:pt idx="1419">
                  <c:v>3.1469999999999998</c:v>
                </c:pt>
                <c:pt idx="1420">
                  <c:v>3.1789999999999998</c:v>
                </c:pt>
                <c:pt idx="1421">
                  <c:v>3.1930000000000001</c:v>
                </c:pt>
                <c:pt idx="1422">
                  <c:v>3.0470000000000002</c:v>
                </c:pt>
                <c:pt idx="1423">
                  <c:v>2.9489999999999998</c:v>
                </c:pt>
                <c:pt idx="1424">
                  <c:v>3.024</c:v>
                </c:pt>
                <c:pt idx="1425">
                  <c:v>3.1549999999999998</c:v>
                </c:pt>
                <c:pt idx="1426">
                  <c:v>3.2240000000000002</c:v>
                </c:pt>
                <c:pt idx="1427">
                  <c:v>3.145</c:v>
                </c:pt>
                <c:pt idx="1428">
                  <c:v>3.1509999999999998</c:v>
                </c:pt>
                <c:pt idx="1429">
                  <c:v>3.2869999999999999</c:v>
                </c:pt>
                <c:pt idx="1430">
                  <c:v>3.0960000000000001</c:v>
                </c:pt>
                <c:pt idx="1431">
                  <c:v>3.1190000000000002</c:v>
                </c:pt>
                <c:pt idx="1432">
                  <c:v>3.1389999999999998</c:v>
                </c:pt>
                <c:pt idx="1433">
                  <c:v>3.161</c:v>
                </c:pt>
                <c:pt idx="1434">
                  <c:v>3.2189999999999999</c:v>
                </c:pt>
                <c:pt idx="1435">
                  <c:v>3.2160000000000002</c:v>
                </c:pt>
                <c:pt idx="1436">
                  <c:v>3.056</c:v>
                </c:pt>
                <c:pt idx="1437">
                  <c:v>3.2050000000000001</c:v>
                </c:pt>
                <c:pt idx="1438">
                  <c:v>2.6269999999999998</c:v>
                </c:pt>
                <c:pt idx="1439">
                  <c:v>2.633</c:v>
                </c:pt>
                <c:pt idx="1440">
                  <c:v>2.57</c:v>
                </c:pt>
                <c:pt idx="1441">
                  <c:v>2.5659999999999998</c:v>
                </c:pt>
                <c:pt idx="1442">
                  <c:v>2.48</c:v>
                </c:pt>
                <c:pt idx="1443">
                  <c:v>2.8290000000000002</c:v>
                </c:pt>
                <c:pt idx="1444">
                  <c:v>2.8370000000000002</c:v>
                </c:pt>
                <c:pt idx="1445">
                  <c:v>2.8460000000000001</c:v>
                </c:pt>
                <c:pt idx="1446">
                  <c:v>3.133</c:v>
                </c:pt>
                <c:pt idx="1447">
                  <c:v>3.2349999999999999</c:v>
                </c:pt>
                <c:pt idx="1448">
                  <c:v>3.2280000000000002</c:v>
                </c:pt>
                <c:pt idx="1449">
                  <c:v>3.2269999999999999</c:v>
                </c:pt>
                <c:pt idx="1450">
                  <c:v>3.2719999999999998</c:v>
                </c:pt>
                <c:pt idx="1451">
                  <c:v>3.2829999999999999</c:v>
                </c:pt>
                <c:pt idx="1452">
                  <c:v>3.2040000000000002</c:v>
                </c:pt>
                <c:pt idx="1453">
                  <c:v>3.2679999999999998</c:v>
                </c:pt>
                <c:pt idx="1454">
                  <c:v>3.2170000000000001</c:v>
                </c:pt>
                <c:pt idx="1455">
                  <c:v>3.1539999999999999</c:v>
                </c:pt>
                <c:pt idx="1456">
                  <c:v>3.1459999999999999</c:v>
                </c:pt>
                <c:pt idx="1457">
                  <c:v>3.1850000000000001</c:v>
                </c:pt>
                <c:pt idx="1458">
                  <c:v>3.2080000000000002</c:v>
                </c:pt>
                <c:pt idx="1459">
                  <c:v>3.13</c:v>
                </c:pt>
                <c:pt idx="1460">
                  <c:v>3.153</c:v>
                </c:pt>
                <c:pt idx="1461">
                  <c:v>3.1869999999999998</c:v>
                </c:pt>
                <c:pt idx="1462">
                  <c:v>3.1930000000000001</c:v>
                </c:pt>
                <c:pt idx="1463">
                  <c:v>3.1160000000000001</c:v>
                </c:pt>
                <c:pt idx="1464">
                  <c:v>3.11</c:v>
                </c:pt>
                <c:pt idx="1465">
                  <c:v>3.2250000000000001</c:v>
                </c:pt>
                <c:pt idx="1466">
                  <c:v>3.1930000000000001</c:v>
                </c:pt>
                <c:pt idx="1467">
                  <c:v>3.206</c:v>
                </c:pt>
                <c:pt idx="1468">
                  <c:v>3.278</c:v>
                </c:pt>
                <c:pt idx="1469">
                  <c:v>3.2309999999999999</c:v>
                </c:pt>
                <c:pt idx="1470">
                  <c:v>3.1859999999999999</c:v>
                </c:pt>
                <c:pt idx="1471">
                  <c:v>3.19</c:v>
                </c:pt>
                <c:pt idx="1472">
                  <c:v>3.282</c:v>
                </c:pt>
                <c:pt idx="1473">
                  <c:v>3.26</c:v>
                </c:pt>
                <c:pt idx="1474">
                  <c:v>3.2210000000000001</c:v>
                </c:pt>
                <c:pt idx="1475">
                  <c:v>3.0019999999999998</c:v>
                </c:pt>
                <c:pt idx="1476">
                  <c:v>2.9620000000000002</c:v>
                </c:pt>
                <c:pt idx="1477">
                  <c:v>3.012</c:v>
                </c:pt>
                <c:pt idx="1478">
                  <c:v>2.9780000000000002</c:v>
                </c:pt>
                <c:pt idx="1479">
                  <c:v>3.0089999999999999</c:v>
                </c:pt>
                <c:pt idx="1480">
                  <c:v>3.0259999999999998</c:v>
                </c:pt>
                <c:pt idx="1481">
                  <c:v>3.0419999999999998</c:v>
                </c:pt>
                <c:pt idx="1482">
                  <c:v>3.1619999999999999</c:v>
                </c:pt>
                <c:pt idx="1483">
                  <c:v>3.0270000000000001</c:v>
                </c:pt>
                <c:pt idx="1484">
                  <c:v>3.0350000000000001</c:v>
                </c:pt>
                <c:pt idx="1485">
                  <c:v>2.9630000000000001</c:v>
                </c:pt>
                <c:pt idx="1486">
                  <c:v>2.9180000000000001</c:v>
                </c:pt>
                <c:pt idx="1487">
                  <c:v>2.91</c:v>
                </c:pt>
                <c:pt idx="1488">
                  <c:v>2.9980000000000002</c:v>
                </c:pt>
                <c:pt idx="1489">
                  <c:v>3.0640000000000001</c:v>
                </c:pt>
                <c:pt idx="1490">
                  <c:v>3.1120000000000001</c:v>
                </c:pt>
                <c:pt idx="1491">
                  <c:v>3.0640000000000001</c:v>
                </c:pt>
                <c:pt idx="1492">
                  <c:v>3.056</c:v>
                </c:pt>
                <c:pt idx="1493">
                  <c:v>2.9609999999999999</c:v>
                </c:pt>
                <c:pt idx="1494">
                  <c:v>3.0289999999999999</c:v>
                </c:pt>
                <c:pt idx="1495">
                  <c:v>3.008</c:v>
                </c:pt>
                <c:pt idx="1496">
                  <c:v>2.9470000000000001</c:v>
                </c:pt>
                <c:pt idx="1497">
                  <c:v>2.956</c:v>
                </c:pt>
                <c:pt idx="1498">
                  <c:v>2.956</c:v>
                </c:pt>
                <c:pt idx="1499">
                  <c:v>3.0760000000000001</c:v>
                </c:pt>
                <c:pt idx="1500">
                  <c:v>3.07</c:v>
                </c:pt>
                <c:pt idx="1501">
                  <c:v>3.0960000000000001</c:v>
                </c:pt>
                <c:pt idx="1502">
                  <c:v>3.11</c:v>
                </c:pt>
                <c:pt idx="1503">
                  <c:v>3.06</c:v>
                </c:pt>
                <c:pt idx="1504">
                  <c:v>2.97</c:v>
                </c:pt>
                <c:pt idx="1505">
                  <c:v>3.0430000000000001</c:v>
                </c:pt>
                <c:pt idx="1506">
                  <c:v>3.1349999999999998</c:v>
                </c:pt>
                <c:pt idx="1507">
                  <c:v>3.1379999999999999</c:v>
                </c:pt>
                <c:pt idx="1508">
                  <c:v>3.2080000000000002</c:v>
                </c:pt>
                <c:pt idx="1509">
                  <c:v>3.1080000000000001</c:v>
                </c:pt>
                <c:pt idx="1510">
                  <c:v>3.03</c:v>
                </c:pt>
                <c:pt idx="1511">
                  <c:v>3.1440000000000001</c:v>
                </c:pt>
                <c:pt idx="1512">
                  <c:v>3.0590000000000002</c:v>
                </c:pt>
                <c:pt idx="1513">
                  <c:v>2.944</c:v>
                </c:pt>
                <c:pt idx="1514">
                  <c:v>3.0019999999999998</c:v>
                </c:pt>
                <c:pt idx="1515">
                  <c:v>2.9980000000000002</c:v>
                </c:pt>
                <c:pt idx="1516">
                  <c:v>3.06</c:v>
                </c:pt>
                <c:pt idx="1517">
                  <c:v>2.972</c:v>
                </c:pt>
                <c:pt idx="1518">
                  <c:v>2.887</c:v>
                </c:pt>
                <c:pt idx="1519">
                  <c:v>2.923</c:v>
                </c:pt>
                <c:pt idx="1520">
                  <c:v>3.149</c:v>
                </c:pt>
                <c:pt idx="1521">
                  <c:v>3.17</c:v>
                </c:pt>
                <c:pt idx="1522">
                  <c:v>3.2210000000000001</c:v>
                </c:pt>
                <c:pt idx="1523">
                  <c:v>3.34</c:v>
                </c:pt>
                <c:pt idx="1524">
                  <c:v>3.367</c:v>
                </c:pt>
                <c:pt idx="1525">
                  <c:v>3.3410000000000002</c:v>
                </c:pt>
                <c:pt idx="1526">
                  <c:v>3.2109999999999999</c:v>
                </c:pt>
                <c:pt idx="1527">
                  <c:v>3.1280000000000001</c:v>
                </c:pt>
                <c:pt idx="1528">
                  <c:v>3.069</c:v>
                </c:pt>
                <c:pt idx="1529">
                  <c:v>3.093</c:v>
                </c:pt>
                <c:pt idx="1530">
                  <c:v>3.0339999999999998</c:v>
                </c:pt>
                <c:pt idx="1531">
                  <c:v>3.1190000000000002</c:v>
                </c:pt>
                <c:pt idx="1532">
                  <c:v>3.089</c:v>
                </c:pt>
                <c:pt idx="1533">
                  <c:v>3.0939999999999999</c:v>
                </c:pt>
                <c:pt idx="1534">
                  <c:v>3.0979999999999999</c:v>
                </c:pt>
                <c:pt idx="1535">
                  <c:v>3.0619999999999998</c:v>
                </c:pt>
                <c:pt idx="1536">
                  <c:v>3.1240000000000001</c:v>
                </c:pt>
                <c:pt idx="1537">
                  <c:v>3.0779999999999998</c:v>
                </c:pt>
                <c:pt idx="1538">
                  <c:v>3.0619999999999998</c:v>
                </c:pt>
                <c:pt idx="1539">
                  <c:v>2.9990000000000001</c:v>
                </c:pt>
                <c:pt idx="1540">
                  <c:v>3.0339999999999998</c:v>
                </c:pt>
                <c:pt idx="1541">
                  <c:v>3.1520000000000001</c:v>
                </c:pt>
                <c:pt idx="1542">
                  <c:v>3.089</c:v>
                </c:pt>
                <c:pt idx="1543">
                  <c:v>3.2519999999999998</c:v>
                </c:pt>
                <c:pt idx="1544">
                  <c:v>3.2850000000000001</c:v>
                </c:pt>
                <c:pt idx="1545">
                  <c:v>3.0259999999999998</c:v>
                </c:pt>
                <c:pt idx="1546">
                  <c:v>2.9929999999999999</c:v>
                </c:pt>
                <c:pt idx="1547">
                  <c:v>2.9460000000000002</c:v>
                </c:pt>
                <c:pt idx="1548">
                  <c:v>2.9279999999999999</c:v>
                </c:pt>
                <c:pt idx="1549">
                  <c:v>2.883</c:v>
                </c:pt>
                <c:pt idx="1550">
                  <c:v>2.8820000000000001</c:v>
                </c:pt>
                <c:pt idx="1551">
                  <c:v>2.8849999999999998</c:v>
                </c:pt>
                <c:pt idx="1552">
                  <c:v>2.8610000000000002</c:v>
                </c:pt>
                <c:pt idx="1553">
                  <c:v>2.931</c:v>
                </c:pt>
                <c:pt idx="1554">
                  <c:v>2.8290000000000002</c:v>
                </c:pt>
                <c:pt idx="1555">
                  <c:v>2.7490000000000001</c:v>
                </c:pt>
                <c:pt idx="1556">
                  <c:v>2.7949999999999999</c:v>
                </c:pt>
                <c:pt idx="1557">
                  <c:v>2.875</c:v>
                </c:pt>
                <c:pt idx="1558">
                  <c:v>2.9319999999999999</c:v>
                </c:pt>
                <c:pt idx="1559">
                  <c:v>2.8690000000000002</c:v>
                </c:pt>
                <c:pt idx="1560">
                  <c:v>2.883</c:v>
                </c:pt>
                <c:pt idx="1561">
                  <c:v>2.8029999999999999</c:v>
                </c:pt>
                <c:pt idx="1562">
                  <c:v>2.8780000000000001</c:v>
                </c:pt>
                <c:pt idx="1563">
                  <c:v>2.8719999999999999</c:v>
                </c:pt>
                <c:pt idx="1564">
                  <c:v>2.851</c:v>
                </c:pt>
                <c:pt idx="1565">
                  <c:v>2.879</c:v>
                </c:pt>
                <c:pt idx="1566">
                  <c:v>2.8239999999999998</c:v>
                </c:pt>
                <c:pt idx="1567">
                  <c:v>2.8050000000000002</c:v>
                </c:pt>
                <c:pt idx="1568">
                  <c:v>2.7240000000000002</c:v>
                </c:pt>
                <c:pt idx="1569">
                  <c:v>2.7719999999999998</c:v>
                </c:pt>
                <c:pt idx="1570">
                  <c:v>2.7080000000000002</c:v>
                </c:pt>
                <c:pt idx="1571">
                  <c:v>2.7210000000000001</c:v>
                </c:pt>
                <c:pt idx="1572">
                  <c:v>2.6509999999999998</c:v>
                </c:pt>
                <c:pt idx="1573">
                  <c:v>2.7719999999999998</c:v>
                </c:pt>
                <c:pt idx="1574">
                  <c:v>2.714</c:v>
                </c:pt>
                <c:pt idx="1575">
                  <c:v>2.6309999999999998</c:v>
                </c:pt>
                <c:pt idx="1576">
                  <c:v>2.6760000000000002</c:v>
                </c:pt>
                <c:pt idx="1577">
                  <c:v>2.7530000000000001</c:v>
                </c:pt>
                <c:pt idx="1578">
                  <c:v>2.8010000000000002</c:v>
                </c:pt>
                <c:pt idx="1579">
                  <c:v>2.7959999999999998</c:v>
                </c:pt>
                <c:pt idx="1580">
                  <c:v>2.782</c:v>
                </c:pt>
                <c:pt idx="1581">
                  <c:v>2.7810000000000001</c:v>
                </c:pt>
                <c:pt idx="1582">
                  <c:v>2.722</c:v>
                </c:pt>
                <c:pt idx="1583">
                  <c:v>2.835</c:v>
                </c:pt>
                <c:pt idx="1584">
                  <c:v>2.9929999999999999</c:v>
                </c:pt>
                <c:pt idx="1585">
                  <c:v>2.7669999999999999</c:v>
                </c:pt>
                <c:pt idx="1586">
                  <c:v>2.827</c:v>
                </c:pt>
                <c:pt idx="1587">
                  <c:v>2.9740000000000002</c:v>
                </c:pt>
                <c:pt idx="1588">
                  <c:v>2.9849999999999999</c:v>
                </c:pt>
                <c:pt idx="1589">
                  <c:v>2.9049999999999998</c:v>
                </c:pt>
                <c:pt idx="1590">
                  <c:v>2.7269999999999999</c:v>
                </c:pt>
                <c:pt idx="1591">
                  <c:v>2.677</c:v>
                </c:pt>
                <c:pt idx="1592">
                  <c:v>2.6760000000000002</c:v>
                </c:pt>
                <c:pt idx="1593">
                  <c:v>2.5390000000000001</c:v>
                </c:pt>
                <c:pt idx="1594">
                  <c:v>2.4609999999999999</c:v>
                </c:pt>
                <c:pt idx="1595">
                  <c:v>2.4119999999999999</c:v>
                </c:pt>
                <c:pt idx="1596">
                  <c:v>2.3820000000000001</c:v>
                </c:pt>
                <c:pt idx="1597">
                  <c:v>2.387</c:v>
                </c:pt>
                <c:pt idx="1598">
                  <c:v>2.2229999999999999</c:v>
                </c:pt>
                <c:pt idx="1599">
                  <c:v>2.1419999999999999</c:v>
                </c:pt>
                <c:pt idx="1600">
                  <c:v>2.2570000000000001</c:v>
                </c:pt>
                <c:pt idx="1601">
                  <c:v>2.1749999999999998</c:v>
                </c:pt>
                <c:pt idx="1602">
                  <c:v>2.093</c:v>
                </c:pt>
                <c:pt idx="1603">
                  <c:v>2.1280000000000001</c:v>
                </c:pt>
                <c:pt idx="1604">
                  <c:v>2.1640000000000001</c:v>
                </c:pt>
                <c:pt idx="1605">
                  <c:v>2.202</c:v>
                </c:pt>
                <c:pt idx="1606">
                  <c:v>2.2629999999999999</c:v>
                </c:pt>
                <c:pt idx="1607">
                  <c:v>2.2480000000000002</c:v>
                </c:pt>
                <c:pt idx="1608">
                  <c:v>2.2189999999999999</c:v>
                </c:pt>
                <c:pt idx="1609">
                  <c:v>2.081</c:v>
                </c:pt>
                <c:pt idx="1610">
                  <c:v>2.0249999999999999</c:v>
                </c:pt>
                <c:pt idx="1611">
                  <c:v>1.9490000000000001</c:v>
                </c:pt>
                <c:pt idx="1612">
                  <c:v>1.8819999999999999</c:v>
                </c:pt>
                <c:pt idx="1613">
                  <c:v>1.7769999999999999</c:v>
                </c:pt>
                <c:pt idx="1614">
                  <c:v>1.841</c:v>
                </c:pt>
                <c:pt idx="1615">
                  <c:v>1.8380000000000001</c:v>
                </c:pt>
                <c:pt idx="1616">
                  <c:v>1.718</c:v>
                </c:pt>
                <c:pt idx="1617">
                  <c:v>1.6950000000000001</c:v>
                </c:pt>
                <c:pt idx="1618">
                  <c:v>1.5720000000000001</c:v>
                </c:pt>
                <c:pt idx="1619">
                  <c:v>1.716</c:v>
                </c:pt>
                <c:pt idx="1620">
                  <c:v>1.6759999999999999</c:v>
                </c:pt>
                <c:pt idx="1621">
                  <c:v>1.6950000000000001</c:v>
                </c:pt>
                <c:pt idx="1622">
                  <c:v>1.744</c:v>
                </c:pt>
                <c:pt idx="1623">
                  <c:v>1.899</c:v>
                </c:pt>
                <c:pt idx="1624">
                  <c:v>1.7989999999999999</c:v>
                </c:pt>
                <c:pt idx="1625">
                  <c:v>1.722</c:v>
                </c:pt>
                <c:pt idx="1626">
                  <c:v>1.675</c:v>
                </c:pt>
                <c:pt idx="1627">
                  <c:v>1.7789999999999999</c:v>
                </c:pt>
                <c:pt idx="1628">
                  <c:v>1.76</c:v>
                </c:pt>
                <c:pt idx="1629">
                  <c:v>1.712</c:v>
                </c:pt>
                <c:pt idx="1630">
                  <c:v>1.6859999999999999</c:v>
                </c:pt>
                <c:pt idx="1631">
                  <c:v>1.5860000000000001</c:v>
                </c:pt>
                <c:pt idx="1632">
                  <c:v>1.7250000000000001</c:v>
                </c:pt>
                <c:pt idx="1633">
                  <c:v>1.7569999999999999</c:v>
                </c:pt>
                <c:pt idx="1634">
                  <c:v>1.8680000000000001</c:v>
                </c:pt>
                <c:pt idx="1635">
                  <c:v>1.893</c:v>
                </c:pt>
                <c:pt idx="1636">
                  <c:v>1.841</c:v>
                </c:pt>
                <c:pt idx="1637">
                  <c:v>1.8979999999999999</c:v>
                </c:pt>
                <c:pt idx="1638">
                  <c:v>1.748</c:v>
                </c:pt>
                <c:pt idx="1639">
                  <c:v>1.954</c:v>
                </c:pt>
                <c:pt idx="1640">
                  <c:v>2.0659999999999998</c:v>
                </c:pt>
                <c:pt idx="1641">
                  <c:v>2.181</c:v>
                </c:pt>
                <c:pt idx="1642">
                  <c:v>1.972</c:v>
                </c:pt>
                <c:pt idx="1643">
                  <c:v>2.0419999999999998</c:v>
                </c:pt>
                <c:pt idx="1644">
                  <c:v>1.9530000000000001</c:v>
                </c:pt>
                <c:pt idx="1645">
                  <c:v>1.8859999999999999</c:v>
                </c:pt>
                <c:pt idx="1646">
                  <c:v>1.788</c:v>
                </c:pt>
                <c:pt idx="1647">
                  <c:v>1.665</c:v>
                </c:pt>
                <c:pt idx="1648">
                  <c:v>1.595</c:v>
                </c:pt>
                <c:pt idx="1649">
                  <c:v>1.577</c:v>
                </c:pt>
                <c:pt idx="1650">
                  <c:v>1.5760000000000001</c:v>
                </c:pt>
                <c:pt idx="1651">
                  <c:v>1.421</c:v>
                </c:pt>
                <c:pt idx="1652">
                  <c:v>1.496</c:v>
                </c:pt>
                <c:pt idx="1653">
                  <c:v>1.4610000000000001</c:v>
                </c:pt>
                <c:pt idx="1654">
                  <c:v>1.4890000000000001</c:v>
                </c:pt>
                <c:pt idx="1655">
                  <c:v>1.5129999999999999</c:v>
                </c:pt>
                <c:pt idx="1656">
                  <c:v>1.294</c:v>
                </c:pt>
                <c:pt idx="1657">
                  <c:v>1.2</c:v>
                </c:pt>
                <c:pt idx="1658">
                  <c:v>1.361</c:v>
                </c:pt>
                <c:pt idx="1659">
                  <c:v>1.603</c:v>
                </c:pt>
                <c:pt idx="1660">
                  <c:v>1.56</c:v>
                </c:pt>
                <c:pt idx="1661">
                  <c:v>1.4379999999999999</c:v>
                </c:pt>
                <c:pt idx="1662">
                  <c:v>1.534</c:v>
                </c:pt>
                <c:pt idx="1663">
                  <c:v>1.5920000000000001</c:v>
                </c:pt>
                <c:pt idx="1664">
                  <c:v>1.5129999999999999</c:v>
                </c:pt>
                <c:pt idx="1665">
                  <c:v>1.4159999999999999</c:v>
                </c:pt>
                <c:pt idx="1666">
                  <c:v>1.462</c:v>
                </c:pt>
                <c:pt idx="1667">
                  <c:v>1.577</c:v>
                </c:pt>
                <c:pt idx="1668">
                  <c:v>1.681</c:v>
                </c:pt>
                <c:pt idx="1669">
                  <c:v>1.831</c:v>
                </c:pt>
                <c:pt idx="1670">
                  <c:v>1.903</c:v>
                </c:pt>
                <c:pt idx="1671">
                  <c:v>1.736</c:v>
                </c:pt>
                <c:pt idx="1672">
                  <c:v>1.667</c:v>
                </c:pt>
                <c:pt idx="1673">
                  <c:v>1.5429999999999999</c:v>
                </c:pt>
                <c:pt idx="1674">
                  <c:v>1.6639999999999999</c:v>
                </c:pt>
                <c:pt idx="1675">
                  <c:v>1.704</c:v>
                </c:pt>
                <c:pt idx="1676">
                  <c:v>1.7270000000000001</c:v>
                </c:pt>
                <c:pt idx="1677">
                  <c:v>1.7370000000000001</c:v>
                </c:pt>
                <c:pt idx="1678">
                  <c:v>1.7669999999999999</c:v>
                </c:pt>
                <c:pt idx="1679">
                  <c:v>1.708</c:v>
                </c:pt>
                <c:pt idx="1680">
                  <c:v>1.6339999999999999</c:v>
                </c:pt>
                <c:pt idx="1681">
                  <c:v>1.6279999999999999</c:v>
                </c:pt>
                <c:pt idx="1682">
                  <c:v>1.7270000000000001</c:v>
                </c:pt>
                <c:pt idx="1683">
                  <c:v>1.907</c:v>
                </c:pt>
                <c:pt idx="1684">
                  <c:v>1.85</c:v>
                </c:pt>
                <c:pt idx="1685">
                  <c:v>1.845</c:v>
                </c:pt>
                <c:pt idx="1686">
                  <c:v>1.7969999999999999</c:v>
                </c:pt>
                <c:pt idx="1687">
                  <c:v>1.8240000000000001</c:v>
                </c:pt>
                <c:pt idx="1688">
                  <c:v>1.8380000000000001</c:v>
                </c:pt>
                <c:pt idx="1689">
                  <c:v>1.9970000000000001</c:v>
                </c:pt>
                <c:pt idx="1690">
                  <c:v>1.8380000000000001</c:v>
                </c:pt>
                <c:pt idx="1691">
                  <c:v>1.851</c:v>
                </c:pt>
                <c:pt idx="1692">
                  <c:v>1.863</c:v>
                </c:pt>
                <c:pt idx="1693">
                  <c:v>1.7230000000000001</c:v>
                </c:pt>
                <c:pt idx="1694">
                  <c:v>1.8220000000000001</c:v>
                </c:pt>
                <c:pt idx="1695">
                  <c:v>1.8180000000000001</c:v>
                </c:pt>
                <c:pt idx="1696">
                  <c:v>1.766</c:v>
                </c:pt>
                <c:pt idx="1697">
                  <c:v>1.5860000000000001</c:v>
                </c:pt>
                <c:pt idx="1698">
                  <c:v>1.6379999999999999</c:v>
                </c:pt>
                <c:pt idx="1699">
                  <c:v>1.6539999999999999</c:v>
                </c:pt>
                <c:pt idx="1700">
                  <c:v>1.633</c:v>
                </c:pt>
                <c:pt idx="1701">
                  <c:v>1.508</c:v>
                </c:pt>
                <c:pt idx="1702">
                  <c:v>1.524</c:v>
                </c:pt>
                <c:pt idx="1703">
                  <c:v>1.4139999999999999</c:v>
                </c:pt>
                <c:pt idx="1704">
                  <c:v>1.427</c:v>
                </c:pt>
                <c:pt idx="1705">
                  <c:v>1.403</c:v>
                </c:pt>
                <c:pt idx="1706">
                  <c:v>1.2490000000000001</c:v>
                </c:pt>
                <c:pt idx="1707">
                  <c:v>1.335</c:v>
                </c:pt>
                <c:pt idx="1708">
                  <c:v>1.4179999999999999</c:v>
                </c:pt>
                <c:pt idx="1709">
                  <c:v>1.377</c:v>
                </c:pt>
                <c:pt idx="1710">
                  <c:v>1.498</c:v>
                </c:pt>
                <c:pt idx="1711">
                  <c:v>1.4179999999999999</c:v>
                </c:pt>
                <c:pt idx="1712">
                  <c:v>1.3089999999999999</c:v>
                </c:pt>
                <c:pt idx="1713">
                  <c:v>1.321</c:v>
                </c:pt>
                <c:pt idx="1714">
                  <c:v>1.254</c:v>
                </c:pt>
                <c:pt idx="1715">
                  <c:v>1.302</c:v>
                </c:pt>
                <c:pt idx="1716">
                  <c:v>1.23</c:v>
                </c:pt>
                <c:pt idx="1717">
                  <c:v>1.2150000000000001</c:v>
                </c:pt>
                <c:pt idx="1718">
                  <c:v>1.1100000000000001</c:v>
                </c:pt>
                <c:pt idx="1719">
                  <c:v>1.206</c:v>
                </c:pt>
                <c:pt idx="1720">
                  <c:v>1.214</c:v>
                </c:pt>
                <c:pt idx="1721">
                  <c:v>1.133</c:v>
                </c:pt>
                <c:pt idx="1722">
                  <c:v>1.1399999999999999</c:v>
                </c:pt>
                <c:pt idx="1723">
                  <c:v>1.1299999999999999</c:v>
                </c:pt>
                <c:pt idx="1724">
                  <c:v>1.1870000000000001</c:v>
                </c:pt>
                <c:pt idx="1725">
                  <c:v>1.248</c:v>
                </c:pt>
                <c:pt idx="1726">
                  <c:v>1.1879999999999999</c:v>
                </c:pt>
                <c:pt idx="1727">
                  <c:v>1.2110000000000001</c:v>
                </c:pt>
                <c:pt idx="1728">
                  <c:v>1.111</c:v>
                </c:pt>
                <c:pt idx="1729">
                  <c:v>1.105</c:v>
                </c:pt>
                <c:pt idx="1730">
                  <c:v>1.177</c:v>
                </c:pt>
                <c:pt idx="1731">
                  <c:v>1.165</c:v>
                </c:pt>
                <c:pt idx="1732">
                  <c:v>1.1439999999999999</c:v>
                </c:pt>
                <c:pt idx="1733">
                  <c:v>1.228</c:v>
                </c:pt>
                <c:pt idx="1734">
                  <c:v>1.244</c:v>
                </c:pt>
                <c:pt idx="1735">
                  <c:v>1.1859999999999999</c:v>
                </c:pt>
                <c:pt idx="1736">
                  <c:v>1.175</c:v>
                </c:pt>
                <c:pt idx="1737">
                  <c:v>1.149</c:v>
                </c:pt>
                <c:pt idx="1738">
                  <c:v>1.129</c:v>
                </c:pt>
                <c:pt idx="1739">
                  <c:v>1.02</c:v>
                </c:pt>
                <c:pt idx="1740">
                  <c:v>1.117</c:v>
                </c:pt>
                <c:pt idx="1741">
                  <c:v>1.0109999999999999</c:v>
                </c:pt>
                <c:pt idx="1742">
                  <c:v>0.92300000000000004</c:v>
                </c:pt>
                <c:pt idx="1743">
                  <c:v>0.83599999999999997</c:v>
                </c:pt>
                <c:pt idx="1744">
                  <c:v>0.79200000000000004</c:v>
                </c:pt>
                <c:pt idx="1745">
                  <c:v>0.747</c:v>
                </c:pt>
                <c:pt idx="1746">
                  <c:v>0.69</c:v>
                </c:pt>
                <c:pt idx="1747">
                  <c:v>0.60499999999999998</c:v>
                </c:pt>
                <c:pt idx="1748">
                  <c:v>0.56499999999999995</c:v>
                </c:pt>
                <c:pt idx="1749">
                  <c:v>0.60699999999999998</c:v>
                </c:pt>
                <c:pt idx="1750">
                  <c:v>0.67200000000000004</c:v>
                </c:pt>
                <c:pt idx="1751">
                  <c:v>0.70599999999999996</c:v>
                </c:pt>
                <c:pt idx="1752">
                  <c:v>0.65200000000000002</c:v>
                </c:pt>
                <c:pt idx="1753">
                  <c:v>0.63100000000000001</c:v>
                </c:pt>
                <c:pt idx="1754">
                  <c:v>0.66600000000000004</c:v>
                </c:pt>
                <c:pt idx="1755">
                  <c:v>0.64600000000000002</c:v>
                </c:pt>
                <c:pt idx="1756">
                  <c:v>0.66200000000000003</c:v>
                </c:pt>
                <c:pt idx="1757">
                  <c:v>0.624</c:v>
                </c:pt>
                <c:pt idx="1758">
                  <c:v>0.59099999999999997</c:v>
                </c:pt>
                <c:pt idx="1759">
                  <c:v>0.624</c:v>
                </c:pt>
                <c:pt idx="1760">
                  <c:v>0.66500000000000004</c:v>
                </c:pt>
                <c:pt idx="1761">
                  <c:v>0.76700000000000002</c:v>
                </c:pt>
                <c:pt idx="1762">
                  <c:v>0.76100000000000001</c:v>
                </c:pt>
                <c:pt idx="1763">
                  <c:v>0.73</c:v>
                </c:pt>
                <c:pt idx="1764">
                  <c:v>0.81</c:v>
                </c:pt>
                <c:pt idx="1765">
                  <c:v>0.90700000000000003</c:v>
                </c:pt>
                <c:pt idx="1766">
                  <c:v>0.84199999999999997</c:v>
                </c:pt>
                <c:pt idx="1767">
                  <c:v>0.79800000000000004</c:v>
                </c:pt>
                <c:pt idx="1768">
                  <c:v>0.85099999999999998</c:v>
                </c:pt>
                <c:pt idx="1769">
                  <c:v>0.93700000000000006</c:v>
                </c:pt>
                <c:pt idx="1770">
                  <c:v>1.0129999999999999</c:v>
                </c:pt>
                <c:pt idx="1771">
                  <c:v>1.0369999999999999</c:v>
                </c:pt>
                <c:pt idx="1772">
                  <c:v>1.0169999999999999</c:v>
                </c:pt>
                <c:pt idx="1773">
                  <c:v>1.07</c:v>
                </c:pt>
                <c:pt idx="1774">
                  <c:v>1.0069999999999999</c:v>
                </c:pt>
                <c:pt idx="1775">
                  <c:v>1.04</c:v>
                </c:pt>
                <c:pt idx="1776">
                  <c:v>1.0920000000000001</c:v>
                </c:pt>
                <c:pt idx="1777">
                  <c:v>1.147</c:v>
                </c:pt>
                <c:pt idx="1778">
                  <c:v>1.0189999999999999</c:v>
                </c:pt>
                <c:pt idx="1779">
                  <c:v>1.4179999999999999</c:v>
                </c:pt>
                <c:pt idx="1780">
                  <c:v>1.56</c:v>
                </c:pt>
                <c:pt idx="1781">
                  <c:v>1.4710000000000001</c:v>
                </c:pt>
                <c:pt idx="1782">
                  <c:v>1.327</c:v>
                </c:pt>
                <c:pt idx="1783">
                  <c:v>1.2989999999999999</c:v>
                </c:pt>
                <c:pt idx="1784">
                  <c:v>1.381</c:v>
                </c:pt>
                <c:pt idx="1785">
                  <c:v>1.3979999999999999</c:v>
                </c:pt>
                <c:pt idx="1786">
                  <c:v>1.385</c:v>
                </c:pt>
                <c:pt idx="1787">
                  <c:v>1.3320000000000001</c:v>
                </c:pt>
                <c:pt idx="1788">
                  <c:v>1.3049999999999999</c:v>
                </c:pt>
                <c:pt idx="1789">
                  <c:v>1.2769999999999999</c:v>
                </c:pt>
                <c:pt idx="1790">
                  <c:v>1.26</c:v>
                </c:pt>
                <c:pt idx="1791">
                  <c:v>1.3340000000000001</c:v>
                </c:pt>
                <c:pt idx="1792">
                  <c:v>1.268</c:v>
                </c:pt>
                <c:pt idx="1793">
                  <c:v>1.258</c:v>
                </c:pt>
                <c:pt idx="1794">
                  <c:v>1.117</c:v>
                </c:pt>
                <c:pt idx="1795">
                  <c:v>1.1379999999999999</c:v>
                </c:pt>
                <c:pt idx="1796">
                  <c:v>1.1659999999999999</c:v>
                </c:pt>
                <c:pt idx="1797">
                  <c:v>1.137</c:v>
                </c:pt>
                <c:pt idx="1798">
                  <c:v>1.139</c:v>
                </c:pt>
                <c:pt idx="1799">
                  <c:v>1.2649999999999999</c:v>
                </c:pt>
                <c:pt idx="1800">
                  <c:v>1.306</c:v>
                </c:pt>
                <c:pt idx="1801">
                  <c:v>1.371</c:v>
                </c:pt>
                <c:pt idx="1802">
                  <c:v>1.4339999999999999</c:v>
                </c:pt>
                <c:pt idx="1803">
                  <c:v>1.526</c:v>
                </c:pt>
                <c:pt idx="1804">
                  <c:v>1.4179999999999999</c:v>
                </c:pt>
                <c:pt idx="1805">
                  <c:v>1.5029999999999999</c:v>
                </c:pt>
                <c:pt idx="1806">
                  <c:v>1.67</c:v>
                </c:pt>
                <c:pt idx="1807">
                  <c:v>1.58</c:v>
                </c:pt>
                <c:pt idx="1808">
                  <c:v>1.58</c:v>
                </c:pt>
                <c:pt idx="1809">
                  <c:v>1.5229999999999999</c:v>
                </c:pt>
                <c:pt idx="1810">
                  <c:v>1.744</c:v>
                </c:pt>
                <c:pt idx="1811">
                  <c:v>1.6879999999999999</c:v>
                </c:pt>
                <c:pt idx="1812">
                  <c:v>1.5920000000000001</c:v>
                </c:pt>
                <c:pt idx="1813">
                  <c:v>1.504</c:v>
                </c:pt>
                <c:pt idx="1814">
                  <c:v>1.65</c:v>
                </c:pt>
                <c:pt idx="1815">
                  <c:v>1.577</c:v>
                </c:pt>
                <c:pt idx="1816">
                  <c:v>1.3260000000000001</c:v>
                </c:pt>
                <c:pt idx="1817">
                  <c:v>1.351</c:v>
                </c:pt>
                <c:pt idx="1818">
                  <c:v>1.169</c:v>
                </c:pt>
                <c:pt idx="1819">
                  <c:v>1.208</c:v>
                </c:pt>
                <c:pt idx="1820">
                  <c:v>1.085</c:v>
                </c:pt>
                <c:pt idx="1821">
                  <c:v>1.046</c:v>
                </c:pt>
                <c:pt idx="1822">
                  <c:v>0.94799999999999995</c:v>
                </c:pt>
                <c:pt idx="1823">
                  <c:v>0.91300000000000003</c:v>
                </c:pt>
                <c:pt idx="1824">
                  <c:v>0.84599999999999997</c:v>
                </c:pt>
                <c:pt idx="1825">
                  <c:v>0.93</c:v>
                </c:pt>
                <c:pt idx="1826">
                  <c:v>0.89200000000000002</c:v>
                </c:pt>
                <c:pt idx="1827">
                  <c:v>0.82499999999999996</c:v>
                </c:pt>
                <c:pt idx="1828">
                  <c:v>0.83399999999999996</c:v>
                </c:pt>
                <c:pt idx="1829">
                  <c:v>0.85799999999999998</c:v>
                </c:pt>
                <c:pt idx="1830">
                  <c:v>0.82</c:v>
                </c:pt>
                <c:pt idx="1831">
                  <c:v>0.77100000000000002</c:v>
                </c:pt>
                <c:pt idx="1832">
                  <c:v>0.82799999999999996</c:v>
                </c:pt>
                <c:pt idx="1833">
                  <c:v>0.81100000000000005</c:v>
                </c:pt>
                <c:pt idx="1834">
                  <c:v>0.747</c:v>
                </c:pt>
                <c:pt idx="1835">
                  <c:v>0.748</c:v>
                </c:pt>
                <c:pt idx="1836">
                  <c:v>0.74399999999999999</c:v>
                </c:pt>
                <c:pt idx="1837">
                  <c:v>0.751</c:v>
                </c:pt>
                <c:pt idx="1838">
                  <c:v>0.747</c:v>
                </c:pt>
                <c:pt idx="1839">
                  <c:v>0.749</c:v>
                </c:pt>
                <c:pt idx="1840">
                  <c:v>0.751</c:v>
                </c:pt>
                <c:pt idx="1841">
                  <c:v>0.755</c:v>
                </c:pt>
                <c:pt idx="1842">
                  <c:v>0.73799999999999999</c:v>
                </c:pt>
                <c:pt idx="1843">
                  <c:v>0.71499999999999997</c:v>
                </c:pt>
                <c:pt idx="1844">
                  <c:v>0.72499999999999998</c:v>
                </c:pt>
                <c:pt idx="1845">
                  <c:v>0.746</c:v>
                </c:pt>
                <c:pt idx="1846">
                  <c:v>0.76</c:v>
                </c:pt>
                <c:pt idx="1847">
                  <c:v>0.78600000000000003</c:v>
                </c:pt>
                <c:pt idx="1848">
                  <c:v>0.80300000000000005</c:v>
                </c:pt>
                <c:pt idx="1849">
                  <c:v>0.81</c:v>
                </c:pt>
                <c:pt idx="1850">
                  <c:v>0.83199999999999996</c:v>
                </c:pt>
                <c:pt idx="1851">
                  <c:v>0.83799999999999997</c:v>
                </c:pt>
                <c:pt idx="1852">
                  <c:v>0.86399999999999999</c:v>
                </c:pt>
                <c:pt idx="1853">
                  <c:v>0.84799999999999998</c:v>
                </c:pt>
                <c:pt idx="1854">
                  <c:v>0.83399999999999996</c:v>
                </c:pt>
                <c:pt idx="1855">
                  <c:v>0.84699999999999998</c:v>
                </c:pt>
                <c:pt idx="1856">
                  <c:v>0.75800000000000001</c:v>
                </c:pt>
                <c:pt idx="1857">
                  <c:v>0.86499999999999999</c:v>
                </c:pt>
                <c:pt idx="1858">
                  <c:v>0.90900000000000003</c:v>
                </c:pt>
                <c:pt idx="1859">
                  <c:v>0.97399999999999998</c:v>
                </c:pt>
                <c:pt idx="1860">
                  <c:v>0.94899999999999995</c:v>
                </c:pt>
                <c:pt idx="1861">
                  <c:v>0.83399999999999996</c:v>
                </c:pt>
                <c:pt idx="1862">
                  <c:v>0.78200000000000003</c:v>
                </c:pt>
                <c:pt idx="1863">
                  <c:v>0.70499999999999996</c:v>
                </c:pt>
                <c:pt idx="1864">
                  <c:v>0.70799999999999996</c:v>
                </c:pt>
                <c:pt idx="1865">
                  <c:v>0.78400000000000003</c:v>
                </c:pt>
                <c:pt idx="1866">
                  <c:v>0.77300000000000002</c:v>
                </c:pt>
                <c:pt idx="1867">
                  <c:v>0.77300000000000002</c:v>
                </c:pt>
                <c:pt idx="1868">
                  <c:v>0.86299999999999999</c:v>
                </c:pt>
                <c:pt idx="1869">
                  <c:v>0.86</c:v>
                </c:pt>
                <c:pt idx="1870">
                  <c:v>0.86299999999999999</c:v>
                </c:pt>
                <c:pt idx="1871">
                  <c:v>0.86799999999999999</c:v>
                </c:pt>
                <c:pt idx="1872">
                  <c:v>0.874</c:v>
                </c:pt>
                <c:pt idx="1873">
                  <c:v>0.89600000000000002</c:v>
                </c:pt>
                <c:pt idx="1874">
                  <c:v>0.83399999999999996</c:v>
                </c:pt>
                <c:pt idx="1875">
                  <c:v>0.83299999999999996</c:v>
                </c:pt>
              </c:numCache>
            </c:numRef>
          </c:val>
          <c:smooth val="0"/>
          <c:extLst>
            <c:ext xmlns:c16="http://schemas.microsoft.com/office/drawing/2014/chart" uri="{C3380CC4-5D6E-409C-BE32-E72D297353CC}">
              <c16:uniqueId val="{00000000-C57A-461F-8391-6CB63C0E0D1E}"/>
            </c:ext>
          </c:extLst>
        </c:ser>
        <c:ser>
          <c:idx val="1"/>
          <c:order val="1"/>
          <c:tx>
            <c:strRef>
              <c:f>'Graf II.11 CB'!$L$3</c:f>
              <c:strCache>
                <c:ptCount val="1"/>
                <c:pt idx="0">
                  <c:v>Euro Stoxx 50</c:v>
                </c:pt>
              </c:strCache>
            </c:strRef>
          </c:tx>
          <c:spPr>
            <a:ln w="25400" cap="rnd">
              <a:solidFill>
                <a:srgbClr val="D52B1E"/>
              </a:solidFill>
              <a:prstDash val="solid"/>
              <a:round/>
            </a:ln>
            <a:effectLst/>
          </c:spPr>
          <c:marker>
            <c:symbol val="none"/>
          </c:marker>
          <c:cat>
            <c:numRef>
              <c:f>'Graf II.11 CB'!$J$4:$J$1879</c:f>
              <c:numCache>
                <c:formatCode>m/d/yyyy</c:formatCode>
                <c:ptCount val="1876"/>
                <c:pt idx="0">
                  <c:v>42321</c:v>
                </c:pt>
                <c:pt idx="1">
                  <c:v>42324</c:v>
                </c:pt>
                <c:pt idx="2">
                  <c:v>42325</c:v>
                </c:pt>
                <c:pt idx="3">
                  <c:v>42326</c:v>
                </c:pt>
                <c:pt idx="4">
                  <c:v>42327</c:v>
                </c:pt>
                <c:pt idx="5">
                  <c:v>42328</c:v>
                </c:pt>
                <c:pt idx="6">
                  <c:v>42331</c:v>
                </c:pt>
                <c:pt idx="7">
                  <c:v>42332</c:v>
                </c:pt>
                <c:pt idx="8">
                  <c:v>42333</c:v>
                </c:pt>
                <c:pt idx="9">
                  <c:v>42335</c:v>
                </c:pt>
                <c:pt idx="10">
                  <c:v>42338</c:v>
                </c:pt>
                <c:pt idx="11">
                  <c:v>42339</c:v>
                </c:pt>
                <c:pt idx="12">
                  <c:v>42340</c:v>
                </c:pt>
                <c:pt idx="13">
                  <c:v>42341</c:v>
                </c:pt>
                <c:pt idx="14">
                  <c:v>42342</c:v>
                </c:pt>
                <c:pt idx="15">
                  <c:v>42345</c:v>
                </c:pt>
                <c:pt idx="16">
                  <c:v>42346</c:v>
                </c:pt>
                <c:pt idx="17">
                  <c:v>42347</c:v>
                </c:pt>
                <c:pt idx="18">
                  <c:v>42348</c:v>
                </c:pt>
                <c:pt idx="19">
                  <c:v>42349</c:v>
                </c:pt>
                <c:pt idx="20">
                  <c:v>42352</c:v>
                </c:pt>
                <c:pt idx="21">
                  <c:v>42353</c:v>
                </c:pt>
                <c:pt idx="22">
                  <c:v>42355</c:v>
                </c:pt>
                <c:pt idx="23">
                  <c:v>42356</c:v>
                </c:pt>
                <c:pt idx="24">
                  <c:v>42359</c:v>
                </c:pt>
                <c:pt idx="25">
                  <c:v>42360</c:v>
                </c:pt>
                <c:pt idx="26">
                  <c:v>42361</c:v>
                </c:pt>
                <c:pt idx="27">
                  <c:v>42362</c:v>
                </c:pt>
                <c:pt idx="28">
                  <c:v>42366</c:v>
                </c:pt>
                <c:pt idx="29">
                  <c:v>42367</c:v>
                </c:pt>
                <c:pt idx="30">
                  <c:v>42368</c:v>
                </c:pt>
                <c:pt idx="31">
                  <c:v>42369</c:v>
                </c:pt>
                <c:pt idx="32">
                  <c:v>42373</c:v>
                </c:pt>
                <c:pt idx="33">
                  <c:v>42374</c:v>
                </c:pt>
                <c:pt idx="34">
                  <c:v>42375</c:v>
                </c:pt>
                <c:pt idx="35">
                  <c:v>42376</c:v>
                </c:pt>
                <c:pt idx="36">
                  <c:v>42377</c:v>
                </c:pt>
                <c:pt idx="37">
                  <c:v>42380</c:v>
                </c:pt>
                <c:pt idx="38">
                  <c:v>42381</c:v>
                </c:pt>
                <c:pt idx="39">
                  <c:v>42382</c:v>
                </c:pt>
                <c:pt idx="40">
                  <c:v>42383</c:v>
                </c:pt>
                <c:pt idx="41">
                  <c:v>42384</c:v>
                </c:pt>
                <c:pt idx="42">
                  <c:v>42388</c:v>
                </c:pt>
                <c:pt idx="43">
                  <c:v>42389</c:v>
                </c:pt>
                <c:pt idx="44">
                  <c:v>42390</c:v>
                </c:pt>
                <c:pt idx="45">
                  <c:v>42391</c:v>
                </c:pt>
                <c:pt idx="46">
                  <c:v>42394</c:v>
                </c:pt>
                <c:pt idx="47">
                  <c:v>42395</c:v>
                </c:pt>
                <c:pt idx="48">
                  <c:v>42396</c:v>
                </c:pt>
                <c:pt idx="49">
                  <c:v>42397</c:v>
                </c:pt>
                <c:pt idx="50">
                  <c:v>42398</c:v>
                </c:pt>
                <c:pt idx="51">
                  <c:v>42401</c:v>
                </c:pt>
                <c:pt idx="52">
                  <c:v>42402</c:v>
                </c:pt>
                <c:pt idx="53">
                  <c:v>42403</c:v>
                </c:pt>
                <c:pt idx="54">
                  <c:v>42404</c:v>
                </c:pt>
                <c:pt idx="55">
                  <c:v>42405</c:v>
                </c:pt>
                <c:pt idx="56">
                  <c:v>42408</c:v>
                </c:pt>
                <c:pt idx="57">
                  <c:v>42409</c:v>
                </c:pt>
                <c:pt idx="58">
                  <c:v>42410</c:v>
                </c:pt>
                <c:pt idx="59">
                  <c:v>42411</c:v>
                </c:pt>
                <c:pt idx="60">
                  <c:v>42412</c:v>
                </c:pt>
                <c:pt idx="61">
                  <c:v>42416</c:v>
                </c:pt>
                <c:pt idx="62">
                  <c:v>42417</c:v>
                </c:pt>
                <c:pt idx="63">
                  <c:v>42418</c:v>
                </c:pt>
                <c:pt idx="64">
                  <c:v>42419</c:v>
                </c:pt>
                <c:pt idx="65">
                  <c:v>42422</c:v>
                </c:pt>
                <c:pt idx="66">
                  <c:v>42423</c:v>
                </c:pt>
                <c:pt idx="67">
                  <c:v>42424</c:v>
                </c:pt>
                <c:pt idx="68">
                  <c:v>42425</c:v>
                </c:pt>
                <c:pt idx="69">
                  <c:v>42426</c:v>
                </c:pt>
                <c:pt idx="70">
                  <c:v>42429</c:v>
                </c:pt>
                <c:pt idx="71">
                  <c:v>42430</c:v>
                </c:pt>
                <c:pt idx="72">
                  <c:v>42431</c:v>
                </c:pt>
                <c:pt idx="73">
                  <c:v>42432</c:v>
                </c:pt>
                <c:pt idx="74">
                  <c:v>42433</c:v>
                </c:pt>
                <c:pt idx="75">
                  <c:v>42436</c:v>
                </c:pt>
                <c:pt idx="76">
                  <c:v>42437</c:v>
                </c:pt>
                <c:pt idx="77">
                  <c:v>42438</c:v>
                </c:pt>
                <c:pt idx="78">
                  <c:v>42439</c:v>
                </c:pt>
                <c:pt idx="79">
                  <c:v>42440</c:v>
                </c:pt>
                <c:pt idx="80">
                  <c:v>42443</c:v>
                </c:pt>
                <c:pt idx="81">
                  <c:v>42444</c:v>
                </c:pt>
                <c:pt idx="82">
                  <c:v>42445</c:v>
                </c:pt>
                <c:pt idx="83">
                  <c:v>42446</c:v>
                </c:pt>
                <c:pt idx="84">
                  <c:v>42447</c:v>
                </c:pt>
                <c:pt idx="85">
                  <c:v>42450</c:v>
                </c:pt>
                <c:pt idx="86">
                  <c:v>42451</c:v>
                </c:pt>
                <c:pt idx="87">
                  <c:v>42452</c:v>
                </c:pt>
                <c:pt idx="88">
                  <c:v>42453</c:v>
                </c:pt>
                <c:pt idx="89">
                  <c:v>42457</c:v>
                </c:pt>
                <c:pt idx="90">
                  <c:v>42458</c:v>
                </c:pt>
                <c:pt idx="91">
                  <c:v>42459</c:v>
                </c:pt>
                <c:pt idx="92">
                  <c:v>42460</c:v>
                </c:pt>
                <c:pt idx="93">
                  <c:v>42461</c:v>
                </c:pt>
                <c:pt idx="94">
                  <c:v>42464</c:v>
                </c:pt>
                <c:pt idx="95">
                  <c:v>42465</c:v>
                </c:pt>
                <c:pt idx="96">
                  <c:v>42466</c:v>
                </c:pt>
                <c:pt idx="97">
                  <c:v>42467</c:v>
                </c:pt>
                <c:pt idx="98">
                  <c:v>42468</c:v>
                </c:pt>
                <c:pt idx="99">
                  <c:v>42471</c:v>
                </c:pt>
                <c:pt idx="100">
                  <c:v>42472</c:v>
                </c:pt>
                <c:pt idx="101">
                  <c:v>42473</c:v>
                </c:pt>
                <c:pt idx="102">
                  <c:v>42474</c:v>
                </c:pt>
                <c:pt idx="103">
                  <c:v>42475</c:v>
                </c:pt>
                <c:pt idx="104">
                  <c:v>42478</c:v>
                </c:pt>
                <c:pt idx="105">
                  <c:v>42479</c:v>
                </c:pt>
                <c:pt idx="106">
                  <c:v>42480</c:v>
                </c:pt>
                <c:pt idx="107">
                  <c:v>42481</c:v>
                </c:pt>
                <c:pt idx="108">
                  <c:v>42482</c:v>
                </c:pt>
                <c:pt idx="109">
                  <c:v>42485</c:v>
                </c:pt>
                <c:pt idx="110">
                  <c:v>42486</c:v>
                </c:pt>
                <c:pt idx="111">
                  <c:v>42487</c:v>
                </c:pt>
                <c:pt idx="112">
                  <c:v>42488</c:v>
                </c:pt>
                <c:pt idx="113">
                  <c:v>42489</c:v>
                </c:pt>
                <c:pt idx="114">
                  <c:v>42492</c:v>
                </c:pt>
                <c:pt idx="115">
                  <c:v>42493</c:v>
                </c:pt>
                <c:pt idx="116">
                  <c:v>42494</c:v>
                </c:pt>
                <c:pt idx="117">
                  <c:v>42495</c:v>
                </c:pt>
                <c:pt idx="118">
                  <c:v>42496</c:v>
                </c:pt>
                <c:pt idx="119">
                  <c:v>42499</c:v>
                </c:pt>
                <c:pt idx="120">
                  <c:v>42500</c:v>
                </c:pt>
                <c:pt idx="121">
                  <c:v>42501</c:v>
                </c:pt>
                <c:pt idx="122">
                  <c:v>42502</c:v>
                </c:pt>
                <c:pt idx="123">
                  <c:v>42503</c:v>
                </c:pt>
                <c:pt idx="124">
                  <c:v>42506</c:v>
                </c:pt>
                <c:pt idx="125">
                  <c:v>42507</c:v>
                </c:pt>
                <c:pt idx="126">
                  <c:v>42508</c:v>
                </c:pt>
                <c:pt idx="127">
                  <c:v>42509</c:v>
                </c:pt>
                <c:pt idx="128">
                  <c:v>42510</c:v>
                </c:pt>
                <c:pt idx="129">
                  <c:v>42513</c:v>
                </c:pt>
                <c:pt idx="130">
                  <c:v>42514</c:v>
                </c:pt>
                <c:pt idx="131">
                  <c:v>42515</c:v>
                </c:pt>
                <c:pt idx="132">
                  <c:v>42516</c:v>
                </c:pt>
                <c:pt idx="133">
                  <c:v>42517</c:v>
                </c:pt>
                <c:pt idx="134">
                  <c:v>42521</c:v>
                </c:pt>
                <c:pt idx="135">
                  <c:v>42522</c:v>
                </c:pt>
                <c:pt idx="136">
                  <c:v>42523</c:v>
                </c:pt>
                <c:pt idx="137">
                  <c:v>42524</c:v>
                </c:pt>
                <c:pt idx="138">
                  <c:v>42527</c:v>
                </c:pt>
                <c:pt idx="139">
                  <c:v>42528</c:v>
                </c:pt>
                <c:pt idx="140">
                  <c:v>42529</c:v>
                </c:pt>
                <c:pt idx="141">
                  <c:v>42530</c:v>
                </c:pt>
                <c:pt idx="142">
                  <c:v>42531</c:v>
                </c:pt>
                <c:pt idx="143">
                  <c:v>42534</c:v>
                </c:pt>
                <c:pt idx="144">
                  <c:v>42535</c:v>
                </c:pt>
                <c:pt idx="145">
                  <c:v>42536</c:v>
                </c:pt>
                <c:pt idx="146">
                  <c:v>42537</c:v>
                </c:pt>
                <c:pt idx="147">
                  <c:v>42538</c:v>
                </c:pt>
                <c:pt idx="148">
                  <c:v>42541</c:v>
                </c:pt>
                <c:pt idx="149">
                  <c:v>42542</c:v>
                </c:pt>
                <c:pt idx="150">
                  <c:v>42543</c:v>
                </c:pt>
                <c:pt idx="151">
                  <c:v>42544</c:v>
                </c:pt>
                <c:pt idx="152">
                  <c:v>42545</c:v>
                </c:pt>
                <c:pt idx="153">
                  <c:v>42548</c:v>
                </c:pt>
                <c:pt idx="154">
                  <c:v>42549</c:v>
                </c:pt>
                <c:pt idx="155">
                  <c:v>42550</c:v>
                </c:pt>
                <c:pt idx="156">
                  <c:v>42551</c:v>
                </c:pt>
                <c:pt idx="157">
                  <c:v>42552</c:v>
                </c:pt>
                <c:pt idx="158">
                  <c:v>42556</c:v>
                </c:pt>
                <c:pt idx="159">
                  <c:v>42557</c:v>
                </c:pt>
                <c:pt idx="160">
                  <c:v>42558</c:v>
                </c:pt>
                <c:pt idx="161">
                  <c:v>42559</c:v>
                </c:pt>
                <c:pt idx="162">
                  <c:v>42562</c:v>
                </c:pt>
                <c:pt idx="163">
                  <c:v>42563</c:v>
                </c:pt>
                <c:pt idx="164">
                  <c:v>42564</c:v>
                </c:pt>
                <c:pt idx="165">
                  <c:v>42565</c:v>
                </c:pt>
                <c:pt idx="166">
                  <c:v>42566</c:v>
                </c:pt>
                <c:pt idx="167">
                  <c:v>42569</c:v>
                </c:pt>
                <c:pt idx="168">
                  <c:v>42570</c:v>
                </c:pt>
                <c:pt idx="169">
                  <c:v>42571</c:v>
                </c:pt>
                <c:pt idx="170">
                  <c:v>42572</c:v>
                </c:pt>
                <c:pt idx="171">
                  <c:v>42573</c:v>
                </c:pt>
                <c:pt idx="172">
                  <c:v>42576</c:v>
                </c:pt>
                <c:pt idx="173">
                  <c:v>42577</c:v>
                </c:pt>
                <c:pt idx="174">
                  <c:v>42578</c:v>
                </c:pt>
                <c:pt idx="175">
                  <c:v>42579</c:v>
                </c:pt>
                <c:pt idx="176">
                  <c:v>42580</c:v>
                </c:pt>
                <c:pt idx="177">
                  <c:v>42583</c:v>
                </c:pt>
                <c:pt idx="178">
                  <c:v>42584</c:v>
                </c:pt>
                <c:pt idx="179">
                  <c:v>42585</c:v>
                </c:pt>
                <c:pt idx="180">
                  <c:v>42586</c:v>
                </c:pt>
                <c:pt idx="181">
                  <c:v>42587</c:v>
                </c:pt>
                <c:pt idx="182">
                  <c:v>42590</c:v>
                </c:pt>
                <c:pt idx="183">
                  <c:v>42591</c:v>
                </c:pt>
                <c:pt idx="184">
                  <c:v>42592</c:v>
                </c:pt>
                <c:pt idx="185">
                  <c:v>42593</c:v>
                </c:pt>
                <c:pt idx="186">
                  <c:v>42594</c:v>
                </c:pt>
                <c:pt idx="187">
                  <c:v>42597</c:v>
                </c:pt>
                <c:pt idx="188">
                  <c:v>42598</c:v>
                </c:pt>
                <c:pt idx="189">
                  <c:v>42599</c:v>
                </c:pt>
                <c:pt idx="190">
                  <c:v>42600</c:v>
                </c:pt>
                <c:pt idx="191">
                  <c:v>42601</c:v>
                </c:pt>
                <c:pt idx="192">
                  <c:v>42604</c:v>
                </c:pt>
                <c:pt idx="193">
                  <c:v>42605</c:v>
                </c:pt>
                <c:pt idx="194">
                  <c:v>42606</c:v>
                </c:pt>
                <c:pt idx="195">
                  <c:v>42607</c:v>
                </c:pt>
                <c:pt idx="196">
                  <c:v>42608</c:v>
                </c:pt>
                <c:pt idx="197">
                  <c:v>42611</c:v>
                </c:pt>
                <c:pt idx="198">
                  <c:v>42612</c:v>
                </c:pt>
                <c:pt idx="199">
                  <c:v>42613</c:v>
                </c:pt>
                <c:pt idx="200">
                  <c:v>42614</c:v>
                </c:pt>
                <c:pt idx="201">
                  <c:v>42615</c:v>
                </c:pt>
                <c:pt idx="202">
                  <c:v>42619</c:v>
                </c:pt>
                <c:pt idx="203">
                  <c:v>42620</c:v>
                </c:pt>
                <c:pt idx="204">
                  <c:v>42621</c:v>
                </c:pt>
                <c:pt idx="205">
                  <c:v>42622</c:v>
                </c:pt>
                <c:pt idx="206">
                  <c:v>42625</c:v>
                </c:pt>
                <c:pt idx="207">
                  <c:v>42626</c:v>
                </c:pt>
                <c:pt idx="208">
                  <c:v>42627</c:v>
                </c:pt>
                <c:pt idx="209">
                  <c:v>42628</c:v>
                </c:pt>
                <c:pt idx="210">
                  <c:v>42629</c:v>
                </c:pt>
                <c:pt idx="211">
                  <c:v>42632</c:v>
                </c:pt>
                <c:pt idx="212">
                  <c:v>42633</c:v>
                </c:pt>
                <c:pt idx="213">
                  <c:v>42634</c:v>
                </c:pt>
                <c:pt idx="214">
                  <c:v>42635</c:v>
                </c:pt>
                <c:pt idx="215">
                  <c:v>42636</c:v>
                </c:pt>
                <c:pt idx="216">
                  <c:v>42639</c:v>
                </c:pt>
                <c:pt idx="217">
                  <c:v>42640</c:v>
                </c:pt>
                <c:pt idx="218">
                  <c:v>42641</c:v>
                </c:pt>
                <c:pt idx="219">
                  <c:v>42642</c:v>
                </c:pt>
                <c:pt idx="220">
                  <c:v>42643</c:v>
                </c:pt>
                <c:pt idx="221">
                  <c:v>42646</c:v>
                </c:pt>
                <c:pt idx="222">
                  <c:v>42647</c:v>
                </c:pt>
                <c:pt idx="223">
                  <c:v>42648</c:v>
                </c:pt>
                <c:pt idx="224">
                  <c:v>42649</c:v>
                </c:pt>
                <c:pt idx="225">
                  <c:v>42650</c:v>
                </c:pt>
                <c:pt idx="226">
                  <c:v>42653</c:v>
                </c:pt>
                <c:pt idx="227">
                  <c:v>42654</c:v>
                </c:pt>
                <c:pt idx="228">
                  <c:v>42655</c:v>
                </c:pt>
                <c:pt idx="229">
                  <c:v>42656</c:v>
                </c:pt>
                <c:pt idx="230">
                  <c:v>42657</c:v>
                </c:pt>
                <c:pt idx="231">
                  <c:v>42660</c:v>
                </c:pt>
                <c:pt idx="232">
                  <c:v>42661</c:v>
                </c:pt>
                <c:pt idx="233">
                  <c:v>42662</c:v>
                </c:pt>
                <c:pt idx="234">
                  <c:v>42663</c:v>
                </c:pt>
                <c:pt idx="235">
                  <c:v>42664</c:v>
                </c:pt>
                <c:pt idx="236">
                  <c:v>42667</c:v>
                </c:pt>
                <c:pt idx="237">
                  <c:v>42668</c:v>
                </c:pt>
                <c:pt idx="238">
                  <c:v>42669</c:v>
                </c:pt>
                <c:pt idx="239">
                  <c:v>42670</c:v>
                </c:pt>
                <c:pt idx="240">
                  <c:v>42671</c:v>
                </c:pt>
                <c:pt idx="241">
                  <c:v>42674</c:v>
                </c:pt>
                <c:pt idx="242">
                  <c:v>42675</c:v>
                </c:pt>
                <c:pt idx="243">
                  <c:v>42676</c:v>
                </c:pt>
                <c:pt idx="244">
                  <c:v>42677</c:v>
                </c:pt>
                <c:pt idx="245">
                  <c:v>42678</c:v>
                </c:pt>
                <c:pt idx="246">
                  <c:v>42681</c:v>
                </c:pt>
                <c:pt idx="247">
                  <c:v>42682</c:v>
                </c:pt>
                <c:pt idx="248">
                  <c:v>42683</c:v>
                </c:pt>
                <c:pt idx="249">
                  <c:v>42684</c:v>
                </c:pt>
                <c:pt idx="250">
                  <c:v>42685</c:v>
                </c:pt>
                <c:pt idx="251">
                  <c:v>42688</c:v>
                </c:pt>
                <c:pt idx="252">
                  <c:v>42689</c:v>
                </c:pt>
                <c:pt idx="253">
                  <c:v>42690</c:v>
                </c:pt>
                <c:pt idx="254">
                  <c:v>42691</c:v>
                </c:pt>
                <c:pt idx="255">
                  <c:v>42692</c:v>
                </c:pt>
                <c:pt idx="256">
                  <c:v>42695</c:v>
                </c:pt>
                <c:pt idx="257">
                  <c:v>42696</c:v>
                </c:pt>
                <c:pt idx="258">
                  <c:v>42697</c:v>
                </c:pt>
                <c:pt idx="259">
                  <c:v>42699</c:v>
                </c:pt>
                <c:pt idx="260">
                  <c:v>42702</c:v>
                </c:pt>
                <c:pt idx="261">
                  <c:v>42703</c:v>
                </c:pt>
                <c:pt idx="262">
                  <c:v>42704</c:v>
                </c:pt>
                <c:pt idx="263">
                  <c:v>42705</c:v>
                </c:pt>
                <c:pt idx="264">
                  <c:v>42706</c:v>
                </c:pt>
                <c:pt idx="265">
                  <c:v>42709</c:v>
                </c:pt>
                <c:pt idx="266">
                  <c:v>42710</c:v>
                </c:pt>
                <c:pt idx="267">
                  <c:v>42711</c:v>
                </c:pt>
                <c:pt idx="268">
                  <c:v>42712</c:v>
                </c:pt>
                <c:pt idx="269">
                  <c:v>42713</c:v>
                </c:pt>
                <c:pt idx="270">
                  <c:v>42716</c:v>
                </c:pt>
                <c:pt idx="271">
                  <c:v>42717</c:v>
                </c:pt>
                <c:pt idx="272">
                  <c:v>42718</c:v>
                </c:pt>
                <c:pt idx="273">
                  <c:v>42719</c:v>
                </c:pt>
                <c:pt idx="274">
                  <c:v>42720</c:v>
                </c:pt>
                <c:pt idx="275">
                  <c:v>42723</c:v>
                </c:pt>
                <c:pt idx="276">
                  <c:v>42724</c:v>
                </c:pt>
                <c:pt idx="277">
                  <c:v>42725</c:v>
                </c:pt>
                <c:pt idx="278">
                  <c:v>42726</c:v>
                </c:pt>
                <c:pt idx="279">
                  <c:v>42727</c:v>
                </c:pt>
                <c:pt idx="280">
                  <c:v>42731</c:v>
                </c:pt>
                <c:pt idx="281">
                  <c:v>42732</c:v>
                </c:pt>
                <c:pt idx="282">
                  <c:v>42733</c:v>
                </c:pt>
                <c:pt idx="283">
                  <c:v>42734</c:v>
                </c:pt>
                <c:pt idx="284">
                  <c:v>42738</c:v>
                </c:pt>
                <c:pt idx="285">
                  <c:v>42739</c:v>
                </c:pt>
                <c:pt idx="286">
                  <c:v>42740</c:v>
                </c:pt>
                <c:pt idx="287">
                  <c:v>42741</c:v>
                </c:pt>
                <c:pt idx="288">
                  <c:v>42744</c:v>
                </c:pt>
                <c:pt idx="289">
                  <c:v>42745</c:v>
                </c:pt>
                <c:pt idx="290">
                  <c:v>42746</c:v>
                </c:pt>
                <c:pt idx="291">
                  <c:v>42747</c:v>
                </c:pt>
                <c:pt idx="292">
                  <c:v>42748</c:v>
                </c:pt>
                <c:pt idx="293">
                  <c:v>42752</c:v>
                </c:pt>
                <c:pt idx="294">
                  <c:v>42753</c:v>
                </c:pt>
                <c:pt idx="295">
                  <c:v>42754</c:v>
                </c:pt>
                <c:pt idx="296">
                  <c:v>42755</c:v>
                </c:pt>
                <c:pt idx="297">
                  <c:v>42758</c:v>
                </c:pt>
                <c:pt idx="298">
                  <c:v>42759</c:v>
                </c:pt>
                <c:pt idx="299">
                  <c:v>42760</c:v>
                </c:pt>
                <c:pt idx="300">
                  <c:v>42761</c:v>
                </c:pt>
                <c:pt idx="301">
                  <c:v>42762</c:v>
                </c:pt>
                <c:pt idx="302">
                  <c:v>42765</c:v>
                </c:pt>
                <c:pt idx="303">
                  <c:v>42766</c:v>
                </c:pt>
                <c:pt idx="304">
                  <c:v>42767</c:v>
                </c:pt>
                <c:pt idx="305">
                  <c:v>42768</c:v>
                </c:pt>
                <c:pt idx="306">
                  <c:v>42769</c:v>
                </c:pt>
                <c:pt idx="307">
                  <c:v>42772</c:v>
                </c:pt>
                <c:pt idx="308">
                  <c:v>42773</c:v>
                </c:pt>
                <c:pt idx="309">
                  <c:v>42774</c:v>
                </c:pt>
                <c:pt idx="310">
                  <c:v>42775</c:v>
                </c:pt>
                <c:pt idx="311">
                  <c:v>42776</c:v>
                </c:pt>
                <c:pt idx="312">
                  <c:v>42779</c:v>
                </c:pt>
                <c:pt idx="313">
                  <c:v>42780</c:v>
                </c:pt>
                <c:pt idx="314">
                  <c:v>42781</c:v>
                </c:pt>
                <c:pt idx="315">
                  <c:v>42782</c:v>
                </c:pt>
                <c:pt idx="316">
                  <c:v>42783</c:v>
                </c:pt>
                <c:pt idx="317">
                  <c:v>42787</c:v>
                </c:pt>
                <c:pt idx="318">
                  <c:v>42788</c:v>
                </c:pt>
                <c:pt idx="319">
                  <c:v>42789</c:v>
                </c:pt>
                <c:pt idx="320">
                  <c:v>42790</c:v>
                </c:pt>
                <c:pt idx="321">
                  <c:v>42793</c:v>
                </c:pt>
                <c:pt idx="322">
                  <c:v>42794</c:v>
                </c:pt>
                <c:pt idx="323">
                  <c:v>42795</c:v>
                </c:pt>
                <c:pt idx="324">
                  <c:v>42796</c:v>
                </c:pt>
                <c:pt idx="325">
                  <c:v>42797</c:v>
                </c:pt>
                <c:pt idx="326">
                  <c:v>42800</c:v>
                </c:pt>
                <c:pt idx="327">
                  <c:v>42801</c:v>
                </c:pt>
                <c:pt idx="328">
                  <c:v>42802</c:v>
                </c:pt>
                <c:pt idx="329">
                  <c:v>42803</c:v>
                </c:pt>
                <c:pt idx="330">
                  <c:v>42804</c:v>
                </c:pt>
                <c:pt idx="331">
                  <c:v>42807</c:v>
                </c:pt>
                <c:pt idx="332">
                  <c:v>42808</c:v>
                </c:pt>
                <c:pt idx="333">
                  <c:v>42809</c:v>
                </c:pt>
                <c:pt idx="334">
                  <c:v>42810</c:v>
                </c:pt>
                <c:pt idx="335">
                  <c:v>42811</c:v>
                </c:pt>
                <c:pt idx="336">
                  <c:v>42814</c:v>
                </c:pt>
                <c:pt idx="337">
                  <c:v>42815</c:v>
                </c:pt>
                <c:pt idx="338">
                  <c:v>42816</c:v>
                </c:pt>
                <c:pt idx="339">
                  <c:v>42817</c:v>
                </c:pt>
                <c:pt idx="340">
                  <c:v>42818</c:v>
                </c:pt>
                <c:pt idx="341">
                  <c:v>42821</c:v>
                </c:pt>
                <c:pt idx="342">
                  <c:v>42822</c:v>
                </c:pt>
                <c:pt idx="343">
                  <c:v>42823</c:v>
                </c:pt>
                <c:pt idx="344">
                  <c:v>42824</c:v>
                </c:pt>
                <c:pt idx="345">
                  <c:v>42825</c:v>
                </c:pt>
                <c:pt idx="346">
                  <c:v>42828</c:v>
                </c:pt>
                <c:pt idx="347">
                  <c:v>42829</c:v>
                </c:pt>
                <c:pt idx="348">
                  <c:v>42830</c:v>
                </c:pt>
                <c:pt idx="349">
                  <c:v>42831</c:v>
                </c:pt>
                <c:pt idx="350">
                  <c:v>42832</c:v>
                </c:pt>
                <c:pt idx="351">
                  <c:v>42835</c:v>
                </c:pt>
                <c:pt idx="352">
                  <c:v>42836</c:v>
                </c:pt>
                <c:pt idx="353">
                  <c:v>42837</c:v>
                </c:pt>
                <c:pt idx="354">
                  <c:v>42838</c:v>
                </c:pt>
                <c:pt idx="355">
                  <c:v>42842</c:v>
                </c:pt>
                <c:pt idx="356">
                  <c:v>42843</c:v>
                </c:pt>
                <c:pt idx="357">
                  <c:v>42844</c:v>
                </c:pt>
                <c:pt idx="358">
                  <c:v>42845</c:v>
                </c:pt>
                <c:pt idx="359">
                  <c:v>42846</c:v>
                </c:pt>
                <c:pt idx="360">
                  <c:v>42849</c:v>
                </c:pt>
                <c:pt idx="361">
                  <c:v>42850</c:v>
                </c:pt>
                <c:pt idx="362">
                  <c:v>42851</c:v>
                </c:pt>
                <c:pt idx="363">
                  <c:v>42852</c:v>
                </c:pt>
                <c:pt idx="364">
                  <c:v>42853</c:v>
                </c:pt>
                <c:pt idx="365">
                  <c:v>42856</c:v>
                </c:pt>
                <c:pt idx="366">
                  <c:v>42857</c:v>
                </c:pt>
                <c:pt idx="367">
                  <c:v>42858</c:v>
                </c:pt>
                <c:pt idx="368">
                  <c:v>42859</c:v>
                </c:pt>
                <c:pt idx="369">
                  <c:v>42860</c:v>
                </c:pt>
                <c:pt idx="370">
                  <c:v>42863</c:v>
                </c:pt>
                <c:pt idx="371">
                  <c:v>42864</c:v>
                </c:pt>
                <c:pt idx="372">
                  <c:v>42865</c:v>
                </c:pt>
                <c:pt idx="373">
                  <c:v>42866</c:v>
                </c:pt>
                <c:pt idx="374">
                  <c:v>42867</c:v>
                </c:pt>
                <c:pt idx="375">
                  <c:v>42870</c:v>
                </c:pt>
                <c:pt idx="376">
                  <c:v>42871</c:v>
                </c:pt>
                <c:pt idx="377">
                  <c:v>42872</c:v>
                </c:pt>
                <c:pt idx="378">
                  <c:v>42873</c:v>
                </c:pt>
                <c:pt idx="379">
                  <c:v>42874</c:v>
                </c:pt>
                <c:pt idx="380">
                  <c:v>42877</c:v>
                </c:pt>
                <c:pt idx="381">
                  <c:v>42878</c:v>
                </c:pt>
                <c:pt idx="382">
                  <c:v>42879</c:v>
                </c:pt>
                <c:pt idx="383">
                  <c:v>42880</c:v>
                </c:pt>
                <c:pt idx="384">
                  <c:v>42881</c:v>
                </c:pt>
                <c:pt idx="385">
                  <c:v>42885</c:v>
                </c:pt>
                <c:pt idx="386">
                  <c:v>42886</c:v>
                </c:pt>
                <c:pt idx="387">
                  <c:v>42887</c:v>
                </c:pt>
                <c:pt idx="388">
                  <c:v>42888</c:v>
                </c:pt>
                <c:pt idx="389">
                  <c:v>42891</c:v>
                </c:pt>
                <c:pt idx="390">
                  <c:v>42892</c:v>
                </c:pt>
                <c:pt idx="391">
                  <c:v>42893</c:v>
                </c:pt>
                <c:pt idx="392">
                  <c:v>42894</c:v>
                </c:pt>
                <c:pt idx="393">
                  <c:v>42895</c:v>
                </c:pt>
                <c:pt idx="394">
                  <c:v>42898</c:v>
                </c:pt>
                <c:pt idx="395">
                  <c:v>42899</c:v>
                </c:pt>
                <c:pt idx="396">
                  <c:v>42900</c:v>
                </c:pt>
                <c:pt idx="397">
                  <c:v>42901</c:v>
                </c:pt>
                <c:pt idx="398">
                  <c:v>42902</c:v>
                </c:pt>
                <c:pt idx="399">
                  <c:v>42905</c:v>
                </c:pt>
                <c:pt idx="400">
                  <c:v>42906</c:v>
                </c:pt>
                <c:pt idx="401">
                  <c:v>42907</c:v>
                </c:pt>
                <c:pt idx="402">
                  <c:v>42908</c:v>
                </c:pt>
                <c:pt idx="403">
                  <c:v>42909</c:v>
                </c:pt>
                <c:pt idx="404">
                  <c:v>42912</c:v>
                </c:pt>
                <c:pt idx="405">
                  <c:v>42913</c:v>
                </c:pt>
                <c:pt idx="406">
                  <c:v>42914</c:v>
                </c:pt>
                <c:pt idx="407">
                  <c:v>42915</c:v>
                </c:pt>
                <c:pt idx="408">
                  <c:v>42916</c:v>
                </c:pt>
                <c:pt idx="409">
                  <c:v>42919</c:v>
                </c:pt>
                <c:pt idx="410">
                  <c:v>42921</c:v>
                </c:pt>
                <c:pt idx="411">
                  <c:v>42922</c:v>
                </c:pt>
                <c:pt idx="412">
                  <c:v>42923</c:v>
                </c:pt>
                <c:pt idx="413">
                  <c:v>42926</c:v>
                </c:pt>
                <c:pt idx="414">
                  <c:v>42927</c:v>
                </c:pt>
                <c:pt idx="415">
                  <c:v>42928</c:v>
                </c:pt>
                <c:pt idx="416">
                  <c:v>42929</c:v>
                </c:pt>
                <c:pt idx="417">
                  <c:v>42930</c:v>
                </c:pt>
                <c:pt idx="418">
                  <c:v>42933</c:v>
                </c:pt>
                <c:pt idx="419">
                  <c:v>42934</c:v>
                </c:pt>
                <c:pt idx="420">
                  <c:v>42935</c:v>
                </c:pt>
                <c:pt idx="421">
                  <c:v>42936</c:v>
                </c:pt>
                <c:pt idx="422">
                  <c:v>42937</c:v>
                </c:pt>
                <c:pt idx="423">
                  <c:v>42940</c:v>
                </c:pt>
                <c:pt idx="424">
                  <c:v>42941</c:v>
                </c:pt>
                <c:pt idx="425">
                  <c:v>42942</c:v>
                </c:pt>
                <c:pt idx="426">
                  <c:v>42943</c:v>
                </c:pt>
                <c:pt idx="427">
                  <c:v>42944</c:v>
                </c:pt>
                <c:pt idx="428">
                  <c:v>42947</c:v>
                </c:pt>
                <c:pt idx="429">
                  <c:v>42948</c:v>
                </c:pt>
                <c:pt idx="430">
                  <c:v>42949</c:v>
                </c:pt>
                <c:pt idx="431">
                  <c:v>42950</c:v>
                </c:pt>
                <c:pt idx="432">
                  <c:v>42951</c:v>
                </c:pt>
                <c:pt idx="433">
                  <c:v>42954</c:v>
                </c:pt>
                <c:pt idx="434">
                  <c:v>42955</c:v>
                </c:pt>
                <c:pt idx="435">
                  <c:v>42956</c:v>
                </c:pt>
                <c:pt idx="436">
                  <c:v>42957</c:v>
                </c:pt>
                <c:pt idx="437">
                  <c:v>42958</c:v>
                </c:pt>
                <c:pt idx="438">
                  <c:v>42961</c:v>
                </c:pt>
                <c:pt idx="439">
                  <c:v>42962</c:v>
                </c:pt>
                <c:pt idx="440">
                  <c:v>42963</c:v>
                </c:pt>
                <c:pt idx="441">
                  <c:v>42964</c:v>
                </c:pt>
                <c:pt idx="442">
                  <c:v>42965</c:v>
                </c:pt>
                <c:pt idx="443">
                  <c:v>42968</c:v>
                </c:pt>
                <c:pt idx="444">
                  <c:v>42969</c:v>
                </c:pt>
                <c:pt idx="445">
                  <c:v>42970</c:v>
                </c:pt>
                <c:pt idx="446">
                  <c:v>42971</c:v>
                </c:pt>
                <c:pt idx="447">
                  <c:v>42972</c:v>
                </c:pt>
                <c:pt idx="448">
                  <c:v>42975</c:v>
                </c:pt>
                <c:pt idx="449">
                  <c:v>42976</c:v>
                </c:pt>
                <c:pt idx="450">
                  <c:v>42977</c:v>
                </c:pt>
                <c:pt idx="451">
                  <c:v>42978</c:v>
                </c:pt>
                <c:pt idx="452">
                  <c:v>42979</c:v>
                </c:pt>
                <c:pt idx="453">
                  <c:v>42983</c:v>
                </c:pt>
                <c:pt idx="454">
                  <c:v>42984</c:v>
                </c:pt>
                <c:pt idx="455">
                  <c:v>42985</c:v>
                </c:pt>
                <c:pt idx="456">
                  <c:v>42986</c:v>
                </c:pt>
                <c:pt idx="457">
                  <c:v>42989</c:v>
                </c:pt>
                <c:pt idx="458">
                  <c:v>42990</c:v>
                </c:pt>
                <c:pt idx="459">
                  <c:v>42991</c:v>
                </c:pt>
                <c:pt idx="460">
                  <c:v>42992</c:v>
                </c:pt>
                <c:pt idx="461">
                  <c:v>42993</c:v>
                </c:pt>
                <c:pt idx="462">
                  <c:v>42996</c:v>
                </c:pt>
                <c:pt idx="463">
                  <c:v>42997</c:v>
                </c:pt>
                <c:pt idx="464">
                  <c:v>42998</c:v>
                </c:pt>
                <c:pt idx="465">
                  <c:v>42999</c:v>
                </c:pt>
                <c:pt idx="466">
                  <c:v>43000</c:v>
                </c:pt>
                <c:pt idx="467">
                  <c:v>43003</c:v>
                </c:pt>
                <c:pt idx="468">
                  <c:v>43004</c:v>
                </c:pt>
                <c:pt idx="469">
                  <c:v>43005</c:v>
                </c:pt>
                <c:pt idx="470">
                  <c:v>43006</c:v>
                </c:pt>
                <c:pt idx="471">
                  <c:v>43007</c:v>
                </c:pt>
                <c:pt idx="472">
                  <c:v>43010</c:v>
                </c:pt>
                <c:pt idx="473">
                  <c:v>43011</c:v>
                </c:pt>
                <c:pt idx="474">
                  <c:v>43012</c:v>
                </c:pt>
                <c:pt idx="475">
                  <c:v>43013</c:v>
                </c:pt>
                <c:pt idx="476">
                  <c:v>43014</c:v>
                </c:pt>
                <c:pt idx="477">
                  <c:v>43017</c:v>
                </c:pt>
                <c:pt idx="478">
                  <c:v>43018</c:v>
                </c:pt>
                <c:pt idx="479">
                  <c:v>43019</c:v>
                </c:pt>
                <c:pt idx="480">
                  <c:v>43020</c:v>
                </c:pt>
                <c:pt idx="481">
                  <c:v>43021</c:v>
                </c:pt>
                <c:pt idx="482">
                  <c:v>43024</c:v>
                </c:pt>
                <c:pt idx="483">
                  <c:v>43025</c:v>
                </c:pt>
                <c:pt idx="484">
                  <c:v>43026</c:v>
                </c:pt>
                <c:pt idx="485">
                  <c:v>43027</c:v>
                </c:pt>
                <c:pt idx="486">
                  <c:v>43028</c:v>
                </c:pt>
                <c:pt idx="487">
                  <c:v>43031</c:v>
                </c:pt>
                <c:pt idx="488">
                  <c:v>43032</c:v>
                </c:pt>
                <c:pt idx="489">
                  <c:v>43033</c:v>
                </c:pt>
                <c:pt idx="490">
                  <c:v>43034</c:v>
                </c:pt>
                <c:pt idx="491">
                  <c:v>43035</c:v>
                </c:pt>
                <c:pt idx="492">
                  <c:v>43038</c:v>
                </c:pt>
                <c:pt idx="493">
                  <c:v>43039</c:v>
                </c:pt>
                <c:pt idx="494">
                  <c:v>43040</c:v>
                </c:pt>
                <c:pt idx="495">
                  <c:v>43041</c:v>
                </c:pt>
                <c:pt idx="496">
                  <c:v>43042</c:v>
                </c:pt>
                <c:pt idx="497">
                  <c:v>43045</c:v>
                </c:pt>
                <c:pt idx="498">
                  <c:v>43046</c:v>
                </c:pt>
                <c:pt idx="499">
                  <c:v>43047</c:v>
                </c:pt>
                <c:pt idx="500">
                  <c:v>43048</c:v>
                </c:pt>
                <c:pt idx="501">
                  <c:v>43049</c:v>
                </c:pt>
                <c:pt idx="502">
                  <c:v>43052</c:v>
                </c:pt>
                <c:pt idx="503">
                  <c:v>43053</c:v>
                </c:pt>
                <c:pt idx="504">
                  <c:v>43054</c:v>
                </c:pt>
                <c:pt idx="505">
                  <c:v>43055</c:v>
                </c:pt>
                <c:pt idx="506">
                  <c:v>43056</c:v>
                </c:pt>
                <c:pt idx="507">
                  <c:v>43059</c:v>
                </c:pt>
                <c:pt idx="508">
                  <c:v>43060</c:v>
                </c:pt>
                <c:pt idx="509">
                  <c:v>43061</c:v>
                </c:pt>
                <c:pt idx="510">
                  <c:v>43063</c:v>
                </c:pt>
                <c:pt idx="511">
                  <c:v>43066</c:v>
                </c:pt>
                <c:pt idx="512">
                  <c:v>43067</c:v>
                </c:pt>
                <c:pt idx="513">
                  <c:v>43068</c:v>
                </c:pt>
                <c:pt idx="514">
                  <c:v>43069</c:v>
                </c:pt>
                <c:pt idx="515">
                  <c:v>43070</c:v>
                </c:pt>
                <c:pt idx="516">
                  <c:v>43073</c:v>
                </c:pt>
                <c:pt idx="517">
                  <c:v>43074</c:v>
                </c:pt>
                <c:pt idx="518">
                  <c:v>43075</c:v>
                </c:pt>
                <c:pt idx="519">
                  <c:v>43076</c:v>
                </c:pt>
                <c:pt idx="520">
                  <c:v>43077</c:v>
                </c:pt>
                <c:pt idx="521">
                  <c:v>43080</c:v>
                </c:pt>
                <c:pt idx="522">
                  <c:v>43081</c:v>
                </c:pt>
                <c:pt idx="523">
                  <c:v>43082</c:v>
                </c:pt>
                <c:pt idx="524">
                  <c:v>43083</c:v>
                </c:pt>
                <c:pt idx="525">
                  <c:v>43084</c:v>
                </c:pt>
                <c:pt idx="526">
                  <c:v>43087</c:v>
                </c:pt>
                <c:pt idx="527">
                  <c:v>43088</c:v>
                </c:pt>
                <c:pt idx="528">
                  <c:v>43089</c:v>
                </c:pt>
                <c:pt idx="529">
                  <c:v>43090</c:v>
                </c:pt>
                <c:pt idx="530">
                  <c:v>43091</c:v>
                </c:pt>
                <c:pt idx="531">
                  <c:v>43095</c:v>
                </c:pt>
                <c:pt idx="532">
                  <c:v>43096</c:v>
                </c:pt>
                <c:pt idx="533">
                  <c:v>43097</c:v>
                </c:pt>
                <c:pt idx="534">
                  <c:v>43098</c:v>
                </c:pt>
                <c:pt idx="535">
                  <c:v>43102</c:v>
                </c:pt>
                <c:pt idx="536">
                  <c:v>43103</c:v>
                </c:pt>
                <c:pt idx="537">
                  <c:v>43104</c:v>
                </c:pt>
                <c:pt idx="538">
                  <c:v>43105</c:v>
                </c:pt>
                <c:pt idx="539">
                  <c:v>43108</c:v>
                </c:pt>
                <c:pt idx="540">
                  <c:v>43109</c:v>
                </c:pt>
                <c:pt idx="541">
                  <c:v>43110</c:v>
                </c:pt>
                <c:pt idx="542">
                  <c:v>43111</c:v>
                </c:pt>
                <c:pt idx="543">
                  <c:v>43112</c:v>
                </c:pt>
                <c:pt idx="544">
                  <c:v>43116</c:v>
                </c:pt>
                <c:pt idx="545">
                  <c:v>43117</c:v>
                </c:pt>
                <c:pt idx="546">
                  <c:v>43118</c:v>
                </c:pt>
                <c:pt idx="547">
                  <c:v>43119</c:v>
                </c:pt>
                <c:pt idx="548">
                  <c:v>43122</c:v>
                </c:pt>
                <c:pt idx="549">
                  <c:v>43123</c:v>
                </c:pt>
                <c:pt idx="550">
                  <c:v>43124</c:v>
                </c:pt>
                <c:pt idx="551">
                  <c:v>43125</c:v>
                </c:pt>
                <c:pt idx="552">
                  <c:v>43126</c:v>
                </c:pt>
                <c:pt idx="553">
                  <c:v>43129</c:v>
                </c:pt>
                <c:pt idx="554">
                  <c:v>43130</c:v>
                </c:pt>
                <c:pt idx="555">
                  <c:v>43131</c:v>
                </c:pt>
                <c:pt idx="556">
                  <c:v>43132</c:v>
                </c:pt>
                <c:pt idx="557">
                  <c:v>43133</c:v>
                </c:pt>
                <c:pt idx="558">
                  <c:v>43136</c:v>
                </c:pt>
                <c:pt idx="559">
                  <c:v>43137</c:v>
                </c:pt>
                <c:pt idx="560">
                  <c:v>43138</c:v>
                </c:pt>
                <c:pt idx="561">
                  <c:v>43139</c:v>
                </c:pt>
                <c:pt idx="562">
                  <c:v>43140</c:v>
                </c:pt>
                <c:pt idx="563">
                  <c:v>43143</c:v>
                </c:pt>
                <c:pt idx="564">
                  <c:v>43144</c:v>
                </c:pt>
                <c:pt idx="565">
                  <c:v>43145</c:v>
                </c:pt>
                <c:pt idx="566">
                  <c:v>43146</c:v>
                </c:pt>
                <c:pt idx="567">
                  <c:v>43147</c:v>
                </c:pt>
                <c:pt idx="568">
                  <c:v>43151</c:v>
                </c:pt>
                <c:pt idx="569">
                  <c:v>43152</c:v>
                </c:pt>
                <c:pt idx="570">
                  <c:v>43153</c:v>
                </c:pt>
                <c:pt idx="571">
                  <c:v>43154</c:v>
                </c:pt>
                <c:pt idx="572">
                  <c:v>43157</c:v>
                </c:pt>
                <c:pt idx="573">
                  <c:v>43158</c:v>
                </c:pt>
                <c:pt idx="574">
                  <c:v>43159</c:v>
                </c:pt>
                <c:pt idx="575">
                  <c:v>43160</c:v>
                </c:pt>
                <c:pt idx="576">
                  <c:v>43161</c:v>
                </c:pt>
                <c:pt idx="577">
                  <c:v>43164</c:v>
                </c:pt>
                <c:pt idx="578">
                  <c:v>43165</c:v>
                </c:pt>
                <c:pt idx="579">
                  <c:v>43166</c:v>
                </c:pt>
                <c:pt idx="580">
                  <c:v>43167</c:v>
                </c:pt>
                <c:pt idx="581">
                  <c:v>43168</c:v>
                </c:pt>
                <c:pt idx="582">
                  <c:v>43171</c:v>
                </c:pt>
                <c:pt idx="583">
                  <c:v>43172</c:v>
                </c:pt>
                <c:pt idx="584">
                  <c:v>43173</c:v>
                </c:pt>
                <c:pt idx="585">
                  <c:v>43174</c:v>
                </c:pt>
                <c:pt idx="586">
                  <c:v>43175</c:v>
                </c:pt>
                <c:pt idx="587">
                  <c:v>43178</c:v>
                </c:pt>
                <c:pt idx="588">
                  <c:v>43179</c:v>
                </c:pt>
                <c:pt idx="589">
                  <c:v>43180</c:v>
                </c:pt>
                <c:pt idx="590">
                  <c:v>43181</c:v>
                </c:pt>
                <c:pt idx="591">
                  <c:v>43182</c:v>
                </c:pt>
                <c:pt idx="592">
                  <c:v>43185</c:v>
                </c:pt>
                <c:pt idx="593">
                  <c:v>43186</c:v>
                </c:pt>
                <c:pt idx="594">
                  <c:v>43187</c:v>
                </c:pt>
                <c:pt idx="595">
                  <c:v>43188</c:v>
                </c:pt>
                <c:pt idx="596">
                  <c:v>43192</c:v>
                </c:pt>
                <c:pt idx="597">
                  <c:v>43193</c:v>
                </c:pt>
                <c:pt idx="598">
                  <c:v>43194</c:v>
                </c:pt>
                <c:pt idx="599">
                  <c:v>43195</c:v>
                </c:pt>
                <c:pt idx="600">
                  <c:v>43196</c:v>
                </c:pt>
                <c:pt idx="601">
                  <c:v>43199</c:v>
                </c:pt>
                <c:pt idx="602">
                  <c:v>43200</c:v>
                </c:pt>
                <c:pt idx="603">
                  <c:v>43201</c:v>
                </c:pt>
                <c:pt idx="604">
                  <c:v>43202</c:v>
                </c:pt>
                <c:pt idx="605">
                  <c:v>43203</c:v>
                </c:pt>
                <c:pt idx="606">
                  <c:v>43206</c:v>
                </c:pt>
                <c:pt idx="607">
                  <c:v>43207</c:v>
                </c:pt>
                <c:pt idx="608">
                  <c:v>43208</c:v>
                </c:pt>
                <c:pt idx="609">
                  <c:v>43209</c:v>
                </c:pt>
                <c:pt idx="610">
                  <c:v>43210</c:v>
                </c:pt>
                <c:pt idx="611">
                  <c:v>43213</c:v>
                </c:pt>
                <c:pt idx="612">
                  <c:v>43214</c:v>
                </c:pt>
                <c:pt idx="613">
                  <c:v>43215</c:v>
                </c:pt>
                <c:pt idx="614">
                  <c:v>43216</c:v>
                </c:pt>
                <c:pt idx="615">
                  <c:v>43217</c:v>
                </c:pt>
                <c:pt idx="616">
                  <c:v>43220</c:v>
                </c:pt>
                <c:pt idx="617">
                  <c:v>43221</c:v>
                </c:pt>
                <c:pt idx="618">
                  <c:v>43222</c:v>
                </c:pt>
                <c:pt idx="619">
                  <c:v>43223</c:v>
                </c:pt>
                <c:pt idx="620">
                  <c:v>43224</c:v>
                </c:pt>
                <c:pt idx="621">
                  <c:v>43227</c:v>
                </c:pt>
                <c:pt idx="622">
                  <c:v>43228</c:v>
                </c:pt>
                <c:pt idx="623">
                  <c:v>43229</c:v>
                </c:pt>
                <c:pt idx="624">
                  <c:v>43230</c:v>
                </c:pt>
                <c:pt idx="625">
                  <c:v>43231</c:v>
                </c:pt>
                <c:pt idx="626">
                  <c:v>43234</c:v>
                </c:pt>
                <c:pt idx="627">
                  <c:v>43235</c:v>
                </c:pt>
                <c:pt idx="628">
                  <c:v>43236</c:v>
                </c:pt>
                <c:pt idx="629">
                  <c:v>43237</c:v>
                </c:pt>
                <c:pt idx="630">
                  <c:v>43238</c:v>
                </c:pt>
                <c:pt idx="631">
                  <c:v>43241</c:v>
                </c:pt>
                <c:pt idx="632">
                  <c:v>43242</c:v>
                </c:pt>
                <c:pt idx="633">
                  <c:v>43243</c:v>
                </c:pt>
                <c:pt idx="634">
                  <c:v>43244</c:v>
                </c:pt>
                <c:pt idx="635">
                  <c:v>43245</c:v>
                </c:pt>
                <c:pt idx="636">
                  <c:v>43249</c:v>
                </c:pt>
                <c:pt idx="637">
                  <c:v>43250</c:v>
                </c:pt>
                <c:pt idx="638">
                  <c:v>43251</c:v>
                </c:pt>
                <c:pt idx="639">
                  <c:v>43252</c:v>
                </c:pt>
                <c:pt idx="640">
                  <c:v>43255</c:v>
                </c:pt>
                <c:pt idx="641">
                  <c:v>43256</c:v>
                </c:pt>
                <c:pt idx="642">
                  <c:v>43257</c:v>
                </c:pt>
                <c:pt idx="643">
                  <c:v>43258</c:v>
                </c:pt>
                <c:pt idx="644">
                  <c:v>43259</c:v>
                </c:pt>
                <c:pt idx="645">
                  <c:v>43262</c:v>
                </c:pt>
                <c:pt idx="646">
                  <c:v>43263</c:v>
                </c:pt>
                <c:pt idx="647">
                  <c:v>43264</c:v>
                </c:pt>
                <c:pt idx="648">
                  <c:v>43265</c:v>
                </c:pt>
                <c:pt idx="649">
                  <c:v>43266</c:v>
                </c:pt>
                <c:pt idx="650">
                  <c:v>43269</c:v>
                </c:pt>
                <c:pt idx="651">
                  <c:v>43270</c:v>
                </c:pt>
                <c:pt idx="652">
                  <c:v>43271</c:v>
                </c:pt>
                <c:pt idx="653">
                  <c:v>43272</c:v>
                </c:pt>
                <c:pt idx="654">
                  <c:v>43273</c:v>
                </c:pt>
                <c:pt idx="655">
                  <c:v>43276</c:v>
                </c:pt>
                <c:pt idx="656">
                  <c:v>43277</c:v>
                </c:pt>
                <c:pt idx="657">
                  <c:v>43278</c:v>
                </c:pt>
                <c:pt idx="658">
                  <c:v>43279</c:v>
                </c:pt>
                <c:pt idx="659">
                  <c:v>43280</c:v>
                </c:pt>
                <c:pt idx="660">
                  <c:v>43283</c:v>
                </c:pt>
                <c:pt idx="661">
                  <c:v>43284</c:v>
                </c:pt>
                <c:pt idx="662">
                  <c:v>43286</c:v>
                </c:pt>
                <c:pt idx="663">
                  <c:v>43287</c:v>
                </c:pt>
                <c:pt idx="664">
                  <c:v>43290</c:v>
                </c:pt>
                <c:pt idx="665">
                  <c:v>43291</c:v>
                </c:pt>
                <c:pt idx="666">
                  <c:v>43292</c:v>
                </c:pt>
                <c:pt idx="667">
                  <c:v>43293</c:v>
                </c:pt>
                <c:pt idx="668">
                  <c:v>43294</c:v>
                </c:pt>
                <c:pt idx="669">
                  <c:v>43297</c:v>
                </c:pt>
                <c:pt idx="670">
                  <c:v>43298</c:v>
                </c:pt>
                <c:pt idx="671">
                  <c:v>43299</c:v>
                </c:pt>
                <c:pt idx="672">
                  <c:v>43300</c:v>
                </c:pt>
                <c:pt idx="673">
                  <c:v>43301</c:v>
                </c:pt>
                <c:pt idx="674">
                  <c:v>43304</c:v>
                </c:pt>
                <c:pt idx="675">
                  <c:v>43305</c:v>
                </c:pt>
                <c:pt idx="676">
                  <c:v>43306</c:v>
                </c:pt>
                <c:pt idx="677">
                  <c:v>43307</c:v>
                </c:pt>
                <c:pt idx="678">
                  <c:v>43308</c:v>
                </c:pt>
                <c:pt idx="679">
                  <c:v>43311</c:v>
                </c:pt>
                <c:pt idx="680">
                  <c:v>43312</c:v>
                </c:pt>
                <c:pt idx="681">
                  <c:v>43313</c:v>
                </c:pt>
                <c:pt idx="682">
                  <c:v>43314</c:v>
                </c:pt>
                <c:pt idx="683">
                  <c:v>43315</c:v>
                </c:pt>
                <c:pt idx="684">
                  <c:v>43318</c:v>
                </c:pt>
                <c:pt idx="685">
                  <c:v>43319</c:v>
                </c:pt>
                <c:pt idx="686">
                  <c:v>43320</c:v>
                </c:pt>
                <c:pt idx="687">
                  <c:v>43321</c:v>
                </c:pt>
                <c:pt idx="688">
                  <c:v>43322</c:v>
                </c:pt>
                <c:pt idx="689">
                  <c:v>43325</c:v>
                </c:pt>
                <c:pt idx="690">
                  <c:v>43326</c:v>
                </c:pt>
                <c:pt idx="691">
                  <c:v>43327</c:v>
                </c:pt>
                <c:pt idx="692">
                  <c:v>43328</c:v>
                </c:pt>
                <c:pt idx="693">
                  <c:v>43329</c:v>
                </c:pt>
                <c:pt idx="694">
                  <c:v>43332</c:v>
                </c:pt>
                <c:pt idx="695">
                  <c:v>43333</c:v>
                </c:pt>
                <c:pt idx="696">
                  <c:v>43334</c:v>
                </c:pt>
                <c:pt idx="697">
                  <c:v>43335</c:v>
                </c:pt>
                <c:pt idx="698">
                  <c:v>43336</c:v>
                </c:pt>
                <c:pt idx="699">
                  <c:v>43339</c:v>
                </c:pt>
                <c:pt idx="700">
                  <c:v>43340</c:v>
                </c:pt>
                <c:pt idx="701">
                  <c:v>43341</c:v>
                </c:pt>
                <c:pt idx="702">
                  <c:v>43342</c:v>
                </c:pt>
                <c:pt idx="703">
                  <c:v>43343</c:v>
                </c:pt>
                <c:pt idx="704">
                  <c:v>43347</c:v>
                </c:pt>
                <c:pt idx="705">
                  <c:v>43348</c:v>
                </c:pt>
                <c:pt idx="706">
                  <c:v>43349</c:v>
                </c:pt>
                <c:pt idx="707">
                  <c:v>43350</c:v>
                </c:pt>
                <c:pt idx="708">
                  <c:v>43353</c:v>
                </c:pt>
                <c:pt idx="709">
                  <c:v>43354</c:v>
                </c:pt>
                <c:pt idx="710">
                  <c:v>43355</c:v>
                </c:pt>
                <c:pt idx="711">
                  <c:v>43356</c:v>
                </c:pt>
                <c:pt idx="712">
                  <c:v>43357</c:v>
                </c:pt>
                <c:pt idx="713">
                  <c:v>43360</c:v>
                </c:pt>
                <c:pt idx="714">
                  <c:v>43361</c:v>
                </c:pt>
                <c:pt idx="715">
                  <c:v>43362</c:v>
                </c:pt>
                <c:pt idx="716">
                  <c:v>43363</c:v>
                </c:pt>
                <c:pt idx="717">
                  <c:v>43364</c:v>
                </c:pt>
                <c:pt idx="718">
                  <c:v>43367</c:v>
                </c:pt>
                <c:pt idx="719">
                  <c:v>43368</c:v>
                </c:pt>
                <c:pt idx="720">
                  <c:v>43369</c:v>
                </c:pt>
                <c:pt idx="721">
                  <c:v>43370</c:v>
                </c:pt>
                <c:pt idx="722">
                  <c:v>43371</c:v>
                </c:pt>
                <c:pt idx="723">
                  <c:v>43374</c:v>
                </c:pt>
                <c:pt idx="724">
                  <c:v>43375</c:v>
                </c:pt>
                <c:pt idx="725">
                  <c:v>43376</c:v>
                </c:pt>
                <c:pt idx="726">
                  <c:v>43377</c:v>
                </c:pt>
                <c:pt idx="727">
                  <c:v>43378</c:v>
                </c:pt>
                <c:pt idx="728">
                  <c:v>43381</c:v>
                </c:pt>
                <c:pt idx="729">
                  <c:v>43382</c:v>
                </c:pt>
                <c:pt idx="730">
                  <c:v>43383</c:v>
                </c:pt>
                <c:pt idx="731">
                  <c:v>43384</c:v>
                </c:pt>
                <c:pt idx="732">
                  <c:v>43385</c:v>
                </c:pt>
                <c:pt idx="733">
                  <c:v>43388</c:v>
                </c:pt>
                <c:pt idx="734">
                  <c:v>43389</c:v>
                </c:pt>
                <c:pt idx="735">
                  <c:v>43390</c:v>
                </c:pt>
                <c:pt idx="736">
                  <c:v>43391</c:v>
                </c:pt>
                <c:pt idx="737">
                  <c:v>43392</c:v>
                </c:pt>
                <c:pt idx="738">
                  <c:v>43395</c:v>
                </c:pt>
                <c:pt idx="739">
                  <c:v>43396</c:v>
                </c:pt>
                <c:pt idx="740">
                  <c:v>43397</c:v>
                </c:pt>
                <c:pt idx="741">
                  <c:v>43398</c:v>
                </c:pt>
                <c:pt idx="742">
                  <c:v>43399</c:v>
                </c:pt>
                <c:pt idx="743">
                  <c:v>43402</c:v>
                </c:pt>
                <c:pt idx="744">
                  <c:v>43403</c:v>
                </c:pt>
                <c:pt idx="745">
                  <c:v>43404</c:v>
                </c:pt>
                <c:pt idx="746">
                  <c:v>43405</c:v>
                </c:pt>
                <c:pt idx="747">
                  <c:v>43406</c:v>
                </c:pt>
                <c:pt idx="748">
                  <c:v>43409</c:v>
                </c:pt>
                <c:pt idx="749">
                  <c:v>43410</c:v>
                </c:pt>
                <c:pt idx="750">
                  <c:v>43411</c:v>
                </c:pt>
                <c:pt idx="751">
                  <c:v>43412</c:v>
                </c:pt>
                <c:pt idx="752">
                  <c:v>43413</c:v>
                </c:pt>
                <c:pt idx="753">
                  <c:v>43416</c:v>
                </c:pt>
                <c:pt idx="754">
                  <c:v>43417</c:v>
                </c:pt>
                <c:pt idx="755">
                  <c:v>43418</c:v>
                </c:pt>
                <c:pt idx="756">
                  <c:v>43419</c:v>
                </c:pt>
                <c:pt idx="757">
                  <c:v>43420</c:v>
                </c:pt>
                <c:pt idx="758">
                  <c:v>43423</c:v>
                </c:pt>
                <c:pt idx="759">
                  <c:v>43424</c:v>
                </c:pt>
                <c:pt idx="760">
                  <c:v>43425</c:v>
                </c:pt>
                <c:pt idx="761">
                  <c:v>43427</c:v>
                </c:pt>
                <c:pt idx="762">
                  <c:v>43430</c:v>
                </c:pt>
                <c:pt idx="763">
                  <c:v>43431</c:v>
                </c:pt>
                <c:pt idx="764">
                  <c:v>43432</c:v>
                </c:pt>
                <c:pt idx="765">
                  <c:v>43433</c:v>
                </c:pt>
                <c:pt idx="766">
                  <c:v>43434</c:v>
                </c:pt>
                <c:pt idx="767">
                  <c:v>43437</c:v>
                </c:pt>
                <c:pt idx="768">
                  <c:v>43438</c:v>
                </c:pt>
                <c:pt idx="769">
                  <c:v>43439</c:v>
                </c:pt>
                <c:pt idx="770">
                  <c:v>43440</c:v>
                </c:pt>
                <c:pt idx="771">
                  <c:v>43441</c:v>
                </c:pt>
                <c:pt idx="772">
                  <c:v>43444</c:v>
                </c:pt>
                <c:pt idx="773">
                  <c:v>43445</c:v>
                </c:pt>
                <c:pt idx="774">
                  <c:v>43446</c:v>
                </c:pt>
                <c:pt idx="775">
                  <c:v>43447</c:v>
                </c:pt>
                <c:pt idx="776">
                  <c:v>43448</c:v>
                </c:pt>
                <c:pt idx="777">
                  <c:v>43451</c:v>
                </c:pt>
                <c:pt idx="778">
                  <c:v>43452</c:v>
                </c:pt>
                <c:pt idx="779">
                  <c:v>43453</c:v>
                </c:pt>
                <c:pt idx="780">
                  <c:v>43454</c:v>
                </c:pt>
                <c:pt idx="781">
                  <c:v>43455</c:v>
                </c:pt>
                <c:pt idx="782">
                  <c:v>43458</c:v>
                </c:pt>
                <c:pt idx="783">
                  <c:v>43460</c:v>
                </c:pt>
                <c:pt idx="784">
                  <c:v>43461</c:v>
                </c:pt>
                <c:pt idx="785">
                  <c:v>43462</c:v>
                </c:pt>
                <c:pt idx="786">
                  <c:v>43465</c:v>
                </c:pt>
                <c:pt idx="787">
                  <c:v>43467</c:v>
                </c:pt>
                <c:pt idx="788">
                  <c:v>43468</c:v>
                </c:pt>
                <c:pt idx="789">
                  <c:v>43469</c:v>
                </c:pt>
                <c:pt idx="790">
                  <c:v>43472</c:v>
                </c:pt>
                <c:pt idx="791">
                  <c:v>43473</c:v>
                </c:pt>
                <c:pt idx="792">
                  <c:v>43474</c:v>
                </c:pt>
                <c:pt idx="793">
                  <c:v>43475</c:v>
                </c:pt>
                <c:pt idx="794">
                  <c:v>43476</c:v>
                </c:pt>
                <c:pt idx="795">
                  <c:v>43479</c:v>
                </c:pt>
                <c:pt idx="796">
                  <c:v>43480</c:v>
                </c:pt>
                <c:pt idx="797">
                  <c:v>43481</c:v>
                </c:pt>
                <c:pt idx="798">
                  <c:v>43482</c:v>
                </c:pt>
                <c:pt idx="799">
                  <c:v>43483</c:v>
                </c:pt>
                <c:pt idx="800">
                  <c:v>43487</c:v>
                </c:pt>
                <c:pt idx="801">
                  <c:v>43488</c:v>
                </c:pt>
                <c:pt idx="802">
                  <c:v>43489</c:v>
                </c:pt>
                <c:pt idx="803">
                  <c:v>43490</c:v>
                </c:pt>
                <c:pt idx="804">
                  <c:v>43493</c:v>
                </c:pt>
                <c:pt idx="805">
                  <c:v>43494</c:v>
                </c:pt>
                <c:pt idx="806">
                  <c:v>43495</c:v>
                </c:pt>
                <c:pt idx="807">
                  <c:v>43496</c:v>
                </c:pt>
                <c:pt idx="808">
                  <c:v>43497</c:v>
                </c:pt>
                <c:pt idx="809">
                  <c:v>43500</c:v>
                </c:pt>
                <c:pt idx="810">
                  <c:v>43501</c:v>
                </c:pt>
                <c:pt idx="811">
                  <c:v>43502</c:v>
                </c:pt>
                <c:pt idx="812">
                  <c:v>43503</c:v>
                </c:pt>
                <c:pt idx="813">
                  <c:v>43504</c:v>
                </c:pt>
                <c:pt idx="814">
                  <c:v>43507</c:v>
                </c:pt>
                <c:pt idx="815">
                  <c:v>43508</c:v>
                </c:pt>
                <c:pt idx="816">
                  <c:v>43509</c:v>
                </c:pt>
                <c:pt idx="817">
                  <c:v>43510</c:v>
                </c:pt>
                <c:pt idx="818">
                  <c:v>43511</c:v>
                </c:pt>
                <c:pt idx="819">
                  <c:v>43515</c:v>
                </c:pt>
                <c:pt idx="820">
                  <c:v>43516</c:v>
                </c:pt>
                <c:pt idx="821">
                  <c:v>43517</c:v>
                </c:pt>
                <c:pt idx="822">
                  <c:v>43518</c:v>
                </c:pt>
                <c:pt idx="823">
                  <c:v>43521</c:v>
                </c:pt>
                <c:pt idx="824">
                  <c:v>43522</c:v>
                </c:pt>
                <c:pt idx="825">
                  <c:v>43523</c:v>
                </c:pt>
                <c:pt idx="826">
                  <c:v>43524</c:v>
                </c:pt>
                <c:pt idx="827">
                  <c:v>43525</c:v>
                </c:pt>
                <c:pt idx="828">
                  <c:v>43528</c:v>
                </c:pt>
                <c:pt idx="829">
                  <c:v>43529</c:v>
                </c:pt>
                <c:pt idx="830">
                  <c:v>43530</c:v>
                </c:pt>
                <c:pt idx="831">
                  <c:v>43531</c:v>
                </c:pt>
                <c:pt idx="832">
                  <c:v>43532</c:v>
                </c:pt>
                <c:pt idx="833">
                  <c:v>43535</c:v>
                </c:pt>
                <c:pt idx="834">
                  <c:v>43536</c:v>
                </c:pt>
                <c:pt idx="835">
                  <c:v>43537</c:v>
                </c:pt>
                <c:pt idx="836">
                  <c:v>43538</c:v>
                </c:pt>
                <c:pt idx="837">
                  <c:v>43539</c:v>
                </c:pt>
                <c:pt idx="838">
                  <c:v>43542</c:v>
                </c:pt>
                <c:pt idx="839">
                  <c:v>43543</c:v>
                </c:pt>
                <c:pt idx="840">
                  <c:v>43544</c:v>
                </c:pt>
                <c:pt idx="841">
                  <c:v>43545</c:v>
                </c:pt>
                <c:pt idx="842">
                  <c:v>43546</c:v>
                </c:pt>
                <c:pt idx="843">
                  <c:v>43549</c:v>
                </c:pt>
                <c:pt idx="844">
                  <c:v>43550</c:v>
                </c:pt>
                <c:pt idx="845">
                  <c:v>43551</c:v>
                </c:pt>
                <c:pt idx="846">
                  <c:v>43552</c:v>
                </c:pt>
                <c:pt idx="847">
                  <c:v>43553</c:v>
                </c:pt>
                <c:pt idx="848">
                  <c:v>43556</c:v>
                </c:pt>
                <c:pt idx="849">
                  <c:v>43557</c:v>
                </c:pt>
                <c:pt idx="850">
                  <c:v>43558</c:v>
                </c:pt>
                <c:pt idx="851">
                  <c:v>43559</c:v>
                </c:pt>
                <c:pt idx="852">
                  <c:v>43560</c:v>
                </c:pt>
                <c:pt idx="853">
                  <c:v>43563</c:v>
                </c:pt>
                <c:pt idx="854">
                  <c:v>43564</c:v>
                </c:pt>
                <c:pt idx="855">
                  <c:v>43565</c:v>
                </c:pt>
                <c:pt idx="856">
                  <c:v>43566</c:v>
                </c:pt>
                <c:pt idx="857">
                  <c:v>43567</c:v>
                </c:pt>
                <c:pt idx="858">
                  <c:v>43570</c:v>
                </c:pt>
                <c:pt idx="859">
                  <c:v>43571</c:v>
                </c:pt>
                <c:pt idx="860">
                  <c:v>43572</c:v>
                </c:pt>
                <c:pt idx="861">
                  <c:v>43573</c:v>
                </c:pt>
                <c:pt idx="862">
                  <c:v>43577</c:v>
                </c:pt>
                <c:pt idx="863">
                  <c:v>43578</c:v>
                </c:pt>
                <c:pt idx="864">
                  <c:v>43579</c:v>
                </c:pt>
                <c:pt idx="865">
                  <c:v>43580</c:v>
                </c:pt>
                <c:pt idx="866">
                  <c:v>43581</c:v>
                </c:pt>
                <c:pt idx="867">
                  <c:v>43584</c:v>
                </c:pt>
                <c:pt idx="868">
                  <c:v>43585</c:v>
                </c:pt>
                <c:pt idx="869">
                  <c:v>43586</c:v>
                </c:pt>
                <c:pt idx="870">
                  <c:v>43587</c:v>
                </c:pt>
                <c:pt idx="871">
                  <c:v>43588</c:v>
                </c:pt>
                <c:pt idx="872">
                  <c:v>43591</c:v>
                </c:pt>
                <c:pt idx="873">
                  <c:v>43592</c:v>
                </c:pt>
                <c:pt idx="874">
                  <c:v>43593</c:v>
                </c:pt>
                <c:pt idx="875">
                  <c:v>43594</c:v>
                </c:pt>
                <c:pt idx="876">
                  <c:v>43595</c:v>
                </c:pt>
                <c:pt idx="877">
                  <c:v>43598</c:v>
                </c:pt>
                <c:pt idx="878">
                  <c:v>43599</c:v>
                </c:pt>
                <c:pt idx="879">
                  <c:v>43600</c:v>
                </c:pt>
                <c:pt idx="880">
                  <c:v>43601</c:v>
                </c:pt>
                <c:pt idx="881">
                  <c:v>43602</c:v>
                </c:pt>
                <c:pt idx="882">
                  <c:v>43605</c:v>
                </c:pt>
                <c:pt idx="883">
                  <c:v>43606</c:v>
                </c:pt>
                <c:pt idx="884">
                  <c:v>43607</c:v>
                </c:pt>
                <c:pt idx="885">
                  <c:v>43608</c:v>
                </c:pt>
                <c:pt idx="886">
                  <c:v>43609</c:v>
                </c:pt>
                <c:pt idx="887">
                  <c:v>43613</c:v>
                </c:pt>
                <c:pt idx="888">
                  <c:v>43614</c:v>
                </c:pt>
                <c:pt idx="889">
                  <c:v>43615</c:v>
                </c:pt>
                <c:pt idx="890">
                  <c:v>43616</c:v>
                </c:pt>
                <c:pt idx="891">
                  <c:v>43619</c:v>
                </c:pt>
                <c:pt idx="892">
                  <c:v>43620</c:v>
                </c:pt>
                <c:pt idx="893">
                  <c:v>43621</c:v>
                </c:pt>
                <c:pt idx="894">
                  <c:v>43622</c:v>
                </c:pt>
                <c:pt idx="895">
                  <c:v>43623</c:v>
                </c:pt>
                <c:pt idx="896">
                  <c:v>43626</c:v>
                </c:pt>
                <c:pt idx="897">
                  <c:v>43627</c:v>
                </c:pt>
                <c:pt idx="898">
                  <c:v>43628</c:v>
                </c:pt>
                <c:pt idx="899">
                  <c:v>43629</c:v>
                </c:pt>
                <c:pt idx="900">
                  <c:v>43630</c:v>
                </c:pt>
                <c:pt idx="901">
                  <c:v>43633</c:v>
                </c:pt>
                <c:pt idx="902">
                  <c:v>43634</c:v>
                </c:pt>
                <c:pt idx="903">
                  <c:v>43635</c:v>
                </c:pt>
                <c:pt idx="904">
                  <c:v>43636</c:v>
                </c:pt>
                <c:pt idx="905">
                  <c:v>43637</c:v>
                </c:pt>
                <c:pt idx="906">
                  <c:v>43640</c:v>
                </c:pt>
                <c:pt idx="907">
                  <c:v>43641</c:v>
                </c:pt>
                <c:pt idx="908">
                  <c:v>43642</c:v>
                </c:pt>
                <c:pt idx="909">
                  <c:v>43643</c:v>
                </c:pt>
                <c:pt idx="910">
                  <c:v>43644</c:v>
                </c:pt>
                <c:pt idx="911">
                  <c:v>43647</c:v>
                </c:pt>
                <c:pt idx="912">
                  <c:v>43648</c:v>
                </c:pt>
                <c:pt idx="913">
                  <c:v>43649</c:v>
                </c:pt>
                <c:pt idx="914">
                  <c:v>43651</c:v>
                </c:pt>
                <c:pt idx="915">
                  <c:v>43654</c:v>
                </c:pt>
                <c:pt idx="916">
                  <c:v>43655</c:v>
                </c:pt>
                <c:pt idx="917">
                  <c:v>43656</c:v>
                </c:pt>
                <c:pt idx="918">
                  <c:v>43657</c:v>
                </c:pt>
                <c:pt idx="919">
                  <c:v>43658</c:v>
                </c:pt>
                <c:pt idx="920">
                  <c:v>43661</c:v>
                </c:pt>
                <c:pt idx="921">
                  <c:v>43662</c:v>
                </c:pt>
                <c:pt idx="922">
                  <c:v>43663</c:v>
                </c:pt>
                <c:pt idx="923">
                  <c:v>43664</c:v>
                </c:pt>
                <c:pt idx="924">
                  <c:v>43665</c:v>
                </c:pt>
                <c:pt idx="925">
                  <c:v>43668</c:v>
                </c:pt>
                <c:pt idx="926">
                  <c:v>43669</c:v>
                </c:pt>
                <c:pt idx="927">
                  <c:v>43670</c:v>
                </c:pt>
                <c:pt idx="928">
                  <c:v>43671</c:v>
                </c:pt>
                <c:pt idx="929">
                  <c:v>43672</c:v>
                </c:pt>
                <c:pt idx="930">
                  <c:v>43675</c:v>
                </c:pt>
                <c:pt idx="931">
                  <c:v>43676</c:v>
                </c:pt>
                <c:pt idx="932">
                  <c:v>43677</c:v>
                </c:pt>
                <c:pt idx="933">
                  <c:v>43678</c:v>
                </c:pt>
                <c:pt idx="934">
                  <c:v>43679</c:v>
                </c:pt>
                <c:pt idx="935">
                  <c:v>43682</c:v>
                </c:pt>
                <c:pt idx="936">
                  <c:v>43683</c:v>
                </c:pt>
                <c:pt idx="937">
                  <c:v>43684</c:v>
                </c:pt>
                <c:pt idx="938">
                  <c:v>43685</c:v>
                </c:pt>
                <c:pt idx="939">
                  <c:v>43686</c:v>
                </c:pt>
                <c:pt idx="940">
                  <c:v>43689</c:v>
                </c:pt>
                <c:pt idx="941">
                  <c:v>43690</c:v>
                </c:pt>
                <c:pt idx="942">
                  <c:v>43691</c:v>
                </c:pt>
                <c:pt idx="943">
                  <c:v>43692</c:v>
                </c:pt>
                <c:pt idx="944">
                  <c:v>43693</c:v>
                </c:pt>
                <c:pt idx="945">
                  <c:v>43696</c:v>
                </c:pt>
                <c:pt idx="946">
                  <c:v>43697</c:v>
                </c:pt>
                <c:pt idx="947">
                  <c:v>43698</c:v>
                </c:pt>
                <c:pt idx="948">
                  <c:v>43699</c:v>
                </c:pt>
                <c:pt idx="949">
                  <c:v>43700</c:v>
                </c:pt>
                <c:pt idx="950">
                  <c:v>43703</c:v>
                </c:pt>
                <c:pt idx="951">
                  <c:v>43704</c:v>
                </c:pt>
                <c:pt idx="952">
                  <c:v>43705</c:v>
                </c:pt>
                <c:pt idx="953">
                  <c:v>43706</c:v>
                </c:pt>
                <c:pt idx="954">
                  <c:v>43707</c:v>
                </c:pt>
                <c:pt idx="955">
                  <c:v>43711</c:v>
                </c:pt>
                <c:pt idx="956">
                  <c:v>43712</c:v>
                </c:pt>
                <c:pt idx="957">
                  <c:v>43713</c:v>
                </c:pt>
                <c:pt idx="958">
                  <c:v>43714</c:v>
                </c:pt>
                <c:pt idx="959">
                  <c:v>43717</c:v>
                </c:pt>
                <c:pt idx="960">
                  <c:v>43718</c:v>
                </c:pt>
                <c:pt idx="961">
                  <c:v>43719</c:v>
                </c:pt>
                <c:pt idx="962">
                  <c:v>43720</c:v>
                </c:pt>
                <c:pt idx="963">
                  <c:v>43721</c:v>
                </c:pt>
                <c:pt idx="964">
                  <c:v>43724</c:v>
                </c:pt>
                <c:pt idx="965">
                  <c:v>43725</c:v>
                </c:pt>
                <c:pt idx="966">
                  <c:v>43726</c:v>
                </c:pt>
                <c:pt idx="967">
                  <c:v>43727</c:v>
                </c:pt>
                <c:pt idx="968">
                  <c:v>43728</c:v>
                </c:pt>
                <c:pt idx="969">
                  <c:v>43731</c:v>
                </c:pt>
                <c:pt idx="970">
                  <c:v>43732</c:v>
                </c:pt>
                <c:pt idx="971">
                  <c:v>43733</c:v>
                </c:pt>
                <c:pt idx="972">
                  <c:v>43734</c:v>
                </c:pt>
                <c:pt idx="973">
                  <c:v>43735</c:v>
                </c:pt>
                <c:pt idx="974">
                  <c:v>43738</c:v>
                </c:pt>
                <c:pt idx="975">
                  <c:v>43739</c:v>
                </c:pt>
                <c:pt idx="976">
                  <c:v>43740</c:v>
                </c:pt>
                <c:pt idx="977">
                  <c:v>43741</c:v>
                </c:pt>
                <c:pt idx="978">
                  <c:v>43742</c:v>
                </c:pt>
                <c:pt idx="979">
                  <c:v>43745</c:v>
                </c:pt>
                <c:pt idx="980">
                  <c:v>43746</c:v>
                </c:pt>
                <c:pt idx="981">
                  <c:v>43747</c:v>
                </c:pt>
                <c:pt idx="982">
                  <c:v>43748</c:v>
                </c:pt>
                <c:pt idx="983">
                  <c:v>43749</c:v>
                </c:pt>
                <c:pt idx="984">
                  <c:v>43752</c:v>
                </c:pt>
                <c:pt idx="985">
                  <c:v>43753</c:v>
                </c:pt>
                <c:pt idx="986">
                  <c:v>43754</c:v>
                </c:pt>
                <c:pt idx="987">
                  <c:v>43755</c:v>
                </c:pt>
                <c:pt idx="988">
                  <c:v>43756</c:v>
                </c:pt>
                <c:pt idx="989">
                  <c:v>43759</c:v>
                </c:pt>
                <c:pt idx="990">
                  <c:v>43760</c:v>
                </c:pt>
                <c:pt idx="991">
                  <c:v>43761</c:v>
                </c:pt>
                <c:pt idx="992">
                  <c:v>43762</c:v>
                </c:pt>
                <c:pt idx="993">
                  <c:v>43763</c:v>
                </c:pt>
                <c:pt idx="994">
                  <c:v>43766</c:v>
                </c:pt>
                <c:pt idx="995">
                  <c:v>43767</c:v>
                </c:pt>
                <c:pt idx="996">
                  <c:v>43768</c:v>
                </c:pt>
                <c:pt idx="997">
                  <c:v>43769</c:v>
                </c:pt>
                <c:pt idx="998">
                  <c:v>43770</c:v>
                </c:pt>
                <c:pt idx="999">
                  <c:v>43773</c:v>
                </c:pt>
                <c:pt idx="1000">
                  <c:v>43774</c:v>
                </c:pt>
                <c:pt idx="1001">
                  <c:v>43775</c:v>
                </c:pt>
                <c:pt idx="1002">
                  <c:v>43776</c:v>
                </c:pt>
                <c:pt idx="1003">
                  <c:v>43777</c:v>
                </c:pt>
                <c:pt idx="1004">
                  <c:v>43780</c:v>
                </c:pt>
                <c:pt idx="1005">
                  <c:v>43781</c:v>
                </c:pt>
                <c:pt idx="1006">
                  <c:v>43782</c:v>
                </c:pt>
                <c:pt idx="1007">
                  <c:v>43783</c:v>
                </c:pt>
                <c:pt idx="1008">
                  <c:v>43784</c:v>
                </c:pt>
                <c:pt idx="1009">
                  <c:v>43787</c:v>
                </c:pt>
                <c:pt idx="1010">
                  <c:v>43788</c:v>
                </c:pt>
                <c:pt idx="1011">
                  <c:v>43789</c:v>
                </c:pt>
                <c:pt idx="1012">
                  <c:v>43790</c:v>
                </c:pt>
                <c:pt idx="1013">
                  <c:v>43791</c:v>
                </c:pt>
                <c:pt idx="1014">
                  <c:v>43794</c:v>
                </c:pt>
                <c:pt idx="1015">
                  <c:v>43795</c:v>
                </c:pt>
                <c:pt idx="1016">
                  <c:v>43796</c:v>
                </c:pt>
                <c:pt idx="1017">
                  <c:v>43798</c:v>
                </c:pt>
                <c:pt idx="1018">
                  <c:v>43801</c:v>
                </c:pt>
                <c:pt idx="1019">
                  <c:v>43802</c:v>
                </c:pt>
                <c:pt idx="1020">
                  <c:v>43803</c:v>
                </c:pt>
                <c:pt idx="1021">
                  <c:v>43804</c:v>
                </c:pt>
                <c:pt idx="1022">
                  <c:v>43805</c:v>
                </c:pt>
                <c:pt idx="1023">
                  <c:v>43808</c:v>
                </c:pt>
                <c:pt idx="1024">
                  <c:v>43809</c:v>
                </c:pt>
                <c:pt idx="1025">
                  <c:v>43810</c:v>
                </c:pt>
                <c:pt idx="1026">
                  <c:v>43811</c:v>
                </c:pt>
                <c:pt idx="1027">
                  <c:v>43812</c:v>
                </c:pt>
                <c:pt idx="1028">
                  <c:v>43815</c:v>
                </c:pt>
                <c:pt idx="1029">
                  <c:v>43816</c:v>
                </c:pt>
                <c:pt idx="1030">
                  <c:v>43817</c:v>
                </c:pt>
                <c:pt idx="1031">
                  <c:v>43818</c:v>
                </c:pt>
                <c:pt idx="1032">
                  <c:v>43819</c:v>
                </c:pt>
                <c:pt idx="1033">
                  <c:v>43822</c:v>
                </c:pt>
                <c:pt idx="1034">
                  <c:v>43823</c:v>
                </c:pt>
                <c:pt idx="1035">
                  <c:v>43825</c:v>
                </c:pt>
                <c:pt idx="1036">
                  <c:v>43826</c:v>
                </c:pt>
                <c:pt idx="1037">
                  <c:v>43829</c:v>
                </c:pt>
                <c:pt idx="1038">
                  <c:v>43830</c:v>
                </c:pt>
                <c:pt idx="1039">
                  <c:v>43832</c:v>
                </c:pt>
                <c:pt idx="1040">
                  <c:v>43833</c:v>
                </c:pt>
                <c:pt idx="1041">
                  <c:v>43836</c:v>
                </c:pt>
                <c:pt idx="1042">
                  <c:v>43837</c:v>
                </c:pt>
                <c:pt idx="1043">
                  <c:v>43838</c:v>
                </c:pt>
                <c:pt idx="1044">
                  <c:v>43839</c:v>
                </c:pt>
                <c:pt idx="1045">
                  <c:v>43840</c:v>
                </c:pt>
                <c:pt idx="1046">
                  <c:v>43843</c:v>
                </c:pt>
                <c:pt idx="1047">
                  <c:v>43844</c:v>
                </c:pt>
                <c:pt idx="1048">
                  <c:v>43845</c:v>
                </c:pt>
                <c:pt idx="1049">
                  <c:v>43846</c:v>
                </c:pt>
                <c:pt idx="1050">
                  <c:v>43847</c:v>
                </c:pt>
                <c:pt idx="1051">
                  <c:v>43851</c:v>
                </c:pt>
                <c:pt idx="1052">
                  <c:v>43852</c:v>
                </c:pt>
                <c:pt idx="1053">
                  <c:v>43853</c:v>
                </c:pt>
                <c:pt idx="1054">
                  <c:v>43854</c:v>
                </c:pt>
                <c:pt idx="1055">
                  <c:v>43857</c:v>
                </c:pt>
                <c:pt idx="1056">
                  <c:v>43858</c:v>
                </c:pt>
                <c:pt idx="1057">
                  <c:v>43859</c:v>
                </c:pt>
                <c:pt idx="1058">
                  <c:v>43860</c:v>
                </c:pt>
                <c:pt idx="1059">
                  <c:v>43861</c:v>
                </c:pt>
                <c:pt idx="1060">
                  <c:v>43864</c:v>
                </c:pt>
                <c:pt idx="1061">
                  <c:v>43865</c:v>
                </c:pt>
                <c:pt idx="1062">
                  <c:v>43866</c:v>
                </c:pt>
                <c:pt idx="1063">
                  <c:v>43867</c:v>
                </c:pt>
                <c:pt idx="1064">
                  <c:v>43868</c:v>
                </c:pt>
                <c:pt idx="1065">
                  <c:v>43871</c:v>
                </c:pt>
                <c:pt idx="1066">
                  <c:v>43872</c:v>
                </c:pt>
                <c:pt idx="1067">
                  <c:v>43873</c:v>
                </c:pt>
                <c:pt idx="1068">
                  <c:v>43874</c:v>
                </c:pt>
                <c:pt idx="1069">
                  <c:v>43875</c:v>
                </c:pt>
                <c:pt idx="1070">
                  <c:v>43879</c:v>
                </c:pt>
                <c:pt idx="1071">
                  <c:v>43880</c:v>
                </c:pt>
                <c:pt idx="1072">
                  <c:v>43881</c:v>
                </c:pt>
                <c:pt idx="1073">
                  <c:v>43882</c:v>
                </c:pt>
                <c:pt idx="1074">
                  <c:v>43885</c:v>
                </c:pt>
                <c:pt idx="1075">
                  <c:v>43886</c:v>
                </c:pt>
                <c:pt idx="1076">
                  <c:v>43887</c:v>
                </c:pt>
                <c:pt idx="1077">
                  <c:v>43888</c:v>
                </c:pt>
                <c:pt idx="1078">
                  <c:v>43889</c:v>
                </c:pt>
                <c:pt idx="1079">
                  <c:v>43892</c:v>
                </c:pt>
                <c:pt idx="1080">
                  <c:v>43893</c:v>
                </c:pt>
                <c:pt idx="1081">
                  <c:v>43894</c:v>
                </c:pt>
                <c:pt idx="1082">
                  <c:v>43895</c:v>
                </c:pt>
                <c:pt idx="1083">
                  <c:v>43896</c:v>
                </c:pt>
                <c:pt idx="1084">
                  <c:v>43899</c:v>
                </c:pt>
                <c:pt idx="1085">
                  <c:v>43900</c:v>
                </c:pt>
                <c:pt idx="1086">
                  <c:v>43901</c:v>
                </c:pt>
                <c:pt idx="1087">
                  <c:v>43902</c:v>
                </c:pt>
                <c:pt idx="1088">
                  <c:v>43903</c:v>
                </c:pt>
                <c:pt idx="1089">
                  <c:v>43906</c:v>
                </c:pt>
                <c:pt idx="1090">
                  <c:v>43907</c:v>
                </c:pt>
                <c:pt idx="1091">
                  <c:v>43908</c:v>
                </c:pt>
                <c:pt idx="1092">
                  <c:v>43909</c:v>
                </c:pt>
                <c:pt idx="1093">
                  <c:v>43910</c:v>
                </c:pt>
                <c:pt idx="1094">
                  <c:v>43913</c:v>
                </c:pt>
                <c:pt idx="1095">
                  <c:v>43914</c:v>
                </c:pt>
                <c:pt idx="1096">
                  <c:v>43915</c:v>
                </c:pt>
                <c:pt idx="1097">
                  <c:v>43916</c:v>
                </c:pt>
                <c:pt idx="1098">
                  <c:v>43917</c:v>
                </c:pt>
                <c:pt idx="1099">
                  <c:v>43920</c:v>
                </c:pt>
                <c:pt idx="1100">
                  <c:v>43921</c:v>
                </c:pt>
                <c:pt idx="1101">
                  <c:v>43922</c:v>
                </c:pt>
                <c:pt idx="1102">
                  <c:v>43923</c:v>
                </c:pt>
                <c:pt idx="1103">
                  <c:v>43924</c:v>
                </c:pt>
                <c:pt idx="1104">
                  <c:v>43927</c:v>
                </c:pt>
                <c:pt idx="1105">
                  <c:v>43928</c:v>
                </c:pt>
                <c:pt idx="1106">
                  <c:v>43929</c:v>
                </c:pt>
                <c:pt idx="1107">
                  <c:v>43930</c:v>
                </c:pt>
                <c:pt idx="1108">
                  <c:v>43934</c:v>
                </c:pt>
                <c:pt idx="1109">
                  <c:v>43935</c:v>
                </c:pt>
                <c:pt idx="1110">
                  <c:v>43936</c:v>
                </c:pt>
                <c:pt idx="1111">
                  <c:v>43937</c:v>
                </c:pt>
                <c:pt idx="1112">
                  <c:v>43938</c:v>
                </c:pt>
                <c:pt idx="1113">
                  <c:v>43941</c:v>
                </c:pt>
                <c:pt idx="1114">
                  <c:v>43942</c:v>
                </c:pt>
                <c:pt idx="1115">
                  <c:v>43943</c:v>
                </c:pt>
                <c:pt idx="1116">
                  <c:v>43944</c:v>
                </c:pt>
                <c:pt idx="1117">
                  <c:v>43945</c:v>
                </c:pt>
                <c:pt idx="1118">
                  <c:v>43948</c:v>
                </c:pt>
                <c:pt idx="1119">
                  <c:v>43949</c:v>
                </c:pt>
                <c:pt idx="1120">
                  <c:v>43950</c:v>
                </c:pt>
                <c:pt idx="1121">
                  <c:v>43951</c:v>
                </c:pt>
                <c:pt idx="1122">
                  <c:v>43952</c:v>
                </c:pt>
                <c:pt idx="1123">
                  <c:v>43955</c:v>
                </c:pt>
                <c:pt idx="1124">
                  <c:v>43956</c:v>
                </c:pt>
                <c:pt idx="1125">
                  <c:v>43957</c:v>
                </c:pt>
                <c:pt idx="1126">
                  <c:v>43958</c:v>
                </c:pt>
                <c:pt idx="1127">
                  <c:v>43959</c:v>
                </c:pt>
                <c:pt idx="1128">
                  <c:v>43962</c:v>
                </c:pt>
                <c:pt idx="1129">
                  <c:v>43963</c:v>
                </c:pt>
                <c:pt idx="1130">
                  <c:v>43964</c:v>
                </c:pt>
                <c:pt idx="1131">
                  <c:v>43965</c:v>
                </c:pt>
                <c:pt idx="1132">
                  <c:v>43966</c:v>
                </c:pt>
                <c:pt idx="1133">
                  <c:v>43969</c:v>
                </c:pt>
                <c:pt idx="1134">
                  <c:v>43970</c:v>
                </c:pt>
                <c:pt idx="1135">
                  <c:v>43971</c:v>
                </c:pt>
                <c:pt idx="1136">
                  <c:v>43972</c:v>
                </c:pt>
                <c:pt idx="1137">
                  <c:v>43973</c:v>
                </c:pt>
                <c:pt idx="1138">
                  <c:v>43977</c:v>
                </c:pt>
                <c:pt idx="1139">
                  <c:v>43978</c:v>
                </c:pt>
                <c:pt idx="1140">
                  <c:v>43979</c:v>
                </c:pt>
                <c:pt idx="1141">
                  <c:v>43980</c:v>
                </c:pt>
                <c:pt idx="1142">
                  <c:v>43983</c:v>
                </c:pt>
                <c:pt idx="1143">
                  <c:v>43984</c:v>
                </c:pt>
                <c:pt idx="1144">
                  <c:v>43985</c:v>
                </c:pt>
                <c:pt idx="1145">
                  <c:v>43986</c:v>
                </c:pt>
                <c:pt idx="1146">
                  <c:v>43987</c:v>
                </c:pt>
                <c:pt idx="1147">
                  <c:v>43990</c:v>
                </c:pt>
                <c:pt idx="1148">
                  <c:v>43991</c:v>
                </c:pt>
                <c:pt idx="1149">
                  <c:v>43992</c:v>
                </c:pt>
                <c:pt idx="1150">
                  <c:v>43993</c:v>
                </c:pt>
                <c:pt idx="1151">
                  <c:v>43994</c:v>
                </c:pt>
                <c:pt idx="1152">
                  <c:v>43997</c:v>
                </c:pt>
                <c:pt idx="1153">
                  <c:v>43998</c:v>
                </c:pt>
                <c:pt idx="1154">
                  <c:v>43999</c:v>
                </c:pt>
                <c:pt idx="1155">
                  <c:v>44000</c:v>
                </c:pt>
                <c:pt idx="1156">
                  <c:v>44001</c:v>
                </c:pt>
                <c:pt idx="1157">
                  <c:v>44004</c:v>
                </c:pt>
                <c:pt idx="1158">
                  <c:v>44005</c:v>
                </c:pt>
                <c:pt idx="1159">
                  <c:v>44006</c:v>
                </c:pt>
                <c:pt idx="1160">
                  <c:v>44007</c:v>
                </c:pt>
                <c:pt idx="1161">
                  <c:v>44008</c:v>
                </c:pt>
                <c:pt idx="1162">
                  <c:v>44011</c:v>
                </c:pt>
                <c:pt idx="1163">
                  <c:v>44012</c:v>
                </c:pt>
                <c:pt idx="1164">
                  <c:v>44013</c:v>
                </c:pt>
                <c:pt idx="1165">
                  <c:v>44014</c:v>
                </c:pt>
                <c:pt idx="1166">
                  <c:v>44018</c:v>
                </c:pt>
                <c:pt idx="1167">
                  <c:v>44019</c:v>
                </c:pt>
                <c:pt idx="1168">
                  <c:v>44020</c:v>
                </c:pt>
                <c:pt idx="1169">
                  <c:v>44021</c:v>
                </c:pt>
                <c:pt idx="1170">
                  <c:v>44022</c:v>
                </c:pt>
                <c:pt idx="1171">
                  <c:v>44025</c:v>
                </c:pt>
                <c:pt idx="1172">
                  <c:v>44026</c:v>
                </c:pt>
                <c:pt idx="1173">
                  <c:v>44027</c:v>
                </c:pt>
                <c:pt idx="1174">
                  <c:v>44028</c:v>
                </c:pt>
                <c:pt idx="1175">
                  <c:v>44029</c:v>
                </c:pt>
                <c:pt idx="1176">
                  <c:v>44032</c:v>
                </c:pt>
                <c:pt idx="1177">
                  <c:v>44033</c:v>
                </c:pt>
                <c:pt idx="1178">
                  <c:v>44034</c:v>
                </c:pt>
                <c:pt idx="1179">
                  <c:v>44035</c:v>
                </c:pt>
                <c:pt idx="1180">
                  <c:v>44036</c:v>
                </c:pt>
                <c:pt idx="1181">
                  <c:v>44039</c:v>
                </c:pt>
                <c:pt idx="1182">
                  <c:v>44040</c:v>
                </c:pt>
                <c:pt idx="1183">
                  <c:v>44041</c:v>
                </c:pt>
                <c:pt idx="1184">
                  <c:v>44042</c:v>
                </c:pt>
                <c:pt idx="1185">
                  <c:v>44043</c:v>
                </c:pt>
                <c:pt idx="1186">
                  <c:v>44046</c:v>
                </c:pt>
                <c:pt idx="1187">
                  <c:v>44047</c:v>
                </c:pt>
                <c:pt idx="1188">
                  <c:v>44048</c:v>
                </c:pt>
                <c:pt idx="1189">
                  <c:v>44049</c:v>
                </c:pt>
                <c:pt idx="1190">
                  <c:v>44050</c:v>
                </c:pt>
                <c:pt idx="1191">
                  <c:v>44053</c:v>
                </c:pt>
                <c:pt idx="1192">
                  <c:v>44054</c:v>
                </c:pt>
                <c:pt idx="1193">
                  <c:v>44055</c:v>
                </c:pt>
                <c:pt idx="1194">
                  <c:v>44056</c:v>
                </c:pt>
                <c:pt idx="1195">
                  <c:v>44057</c:v>
                </c:pt>
                <c:pt idx="1196">
                  <c:v>44060</c:v>
                </c:pt>
                <c:pt idx="1197">
                  <c:v>44061</c:v>
                </c:pt>
                <c:pt idx="1198">
                  <c:v>44062</c:v>
                </c:pt>
                <c:pt idx="1199">
                  <c:v>44063</c:v>
                </c:pt>
                <c:pt idx="1200">
                  <c:v>44064</c:v>
                </c:pt>
                <c:pt idx="1201">
                  <c:v>44067</c:v>
                </c:pt>
                <c:pt idx="1202">
                  <c:v>44068</c:v>
                </c:pt>
                <c:pt idx="1203">
                  <c:v>44069</c:v>
                </c:pt>
                <c:pt idx="1204">
                  <c:v>44070</c:v>
                </c:pt>
                <c:pt idx="1205">
                  <c:v>44071</c:v>
                </c:pt>
                <c:pt idx="1206">
                  <c:v>44074</c:v>
                </c:pt>
                <c:pt idx="1207">
                  <c:v>44075</c:v>
                </c:pt>
                <c:pt idx="1208">
                  <c:v>44076</c:v>
                </c:pt>
                <c:pt idx="1209">
                  <c:v>44077</c:v>
                </c:pt>
                <c:pt idx="1210">
                  <c:v>44078</c:v>
                </c:pt>
                <c:pt idx="1211">
                  <c:v>44082</c:v>
                </c:pt>
                <c:pt idx="1212">
                  <c:v>44083</c:v>
                </c:pt>
                <c:pt idx="1213">
                  <c:v>44084</c:v>
                </c:pt>
                <c:pt idx="1214">
                  <c:v>44085</c:v>
                </c:pt>
                <c:pt idx="1215">
                  <c:v>44088</c:v>
                </c:pt>
                <c:pt idx="1216">
                  <c:v>44089</c:v>
                </c:pt>
                <c:pt idx="1217">
                  <c:v>44090</c:v>
                </c:pt>
                <c:pt idx="1218">
                  <c:v>44091</c:v>
                </c:pt>
                <c:pt idx="1219">
                  <c:v>44092</c:v>
                </c:pt>
                <c:pt idx="1220">
                  <c:v>44095</c:v>
                </c:pt>
                <c:pt idx="1221">
                  <c:v>44096</c:v>
                </c:pt>
                <c:pt idx="1222">
                  <c:v>44097</c:v>
                </c:pt>
                <c:pt idx="1223">
                  <c:v>44098</c:v>
                </c:pt>
                <c:pt idx="1224">
                  <c:v>44099</c:v>
                </c:pt>
                <c:pt idx="1225">
                  <c:v>44102</c:v>
                </c:pt>
                <c:pt idx="1226">
                  <c:v>44103</c:v>
                </c:pt>
                <c:pt idx="1227">
                  <c:v>44104</c:v>
                </c:pt>
                <c:pt idx="1228">
                  <c:v>44105</c:v>
                </c:pt>
                <c:pt idx="1229">
                  <c:v>44106</c:v>
                </c:pt>
                <c:pt idx="1230">
                  <c:v>44109</c:v>
                </c:pt>
                <c:pt idx="1231">
                  <c:v>44110</c:v>
                </c:pt>
                <c:pt idx="1232">
                  <c:v>44111</c:v>
                </c:pt>
                <c:pt idx="1233">
                  <c:v>44112</c:v>
                </c:pt>
                <c:pt idx="1234">
                  <c:v>44113</c:v>
                </c:pt>
                <c:pt idx="1235">
                  <c:v>44116</c:v>
                </c:pt>
                <c:pt idx="1236">
                  <c:v>44117</c:v>
                </c:pt>
                <c:pt idx="1237">
                  <c:v>44118</c:v>
                </c:pt>
                <c:pt idx="1238">
                  <c:v>44119</c:v>
                </c:pt>
                <c:pt idx="1239">
                  <c:v>44120</c:v>
                </c:pt>
                <c:pt idx="1240">
                  <c:v>44123</c:v>
                </c:pt>
                <c:pt idx="1241">
                  <c:v>44124</c:v>
                </c:pt>
                <c:pt idx="1242">
                  <c:v>44125</c:v>
                </c:pt>
                <c:pt idx="1243">
                  <c:v>44126</c:v>
                </c:pt>
                <c:pt idx="1244">
                  <c:v>44127</c:v>
                </c:pt>
                <c:pt idx="1245">
                  <c:v>44130</c:v>
                </c:pt>
                <c:pt idx="1246">
                  <c:v>44131</c:v>
                </c:pt>
                <c:pt idx="1247">
                  <c:v>44132</c:v>
                </c:pt>
                <c:pt idx="1248">
                  <c:v>44133</c:v>
                </c:pt>
                <c:pt idx="1249">
                  <c:v>44134</c:v>
                </c:pt>
                <c:pt idx="1250">
                  <c:v>44137</c:v>
                </c:pt>
                <c:pt idx="1251">
                  <c:v>44138</c:v>
                </c:pt>
                <c:pt idx="1252">
                  <c:v>44139</c:v>
                </c:pt>
                <c:pt idx="1253">
                  <c:v>44140</c:v>
                </c:pt>
                <c:pt idx="1254">
                  <c:v>44141</c:v>
                </c:pt>
                <c:pt idx="1255">
                  <c:v>44144</c:v>
                </c:pt>
                <c:pt idx="1256">
                  <c:v>44145</c:v>
                </c:pt>
                <c:pt idx="1257">
                  <c:v>44146</c:v>
                </c:pt>
                <c:pt idx="1258">
                  <c:v>44147</c:v>
                </c:pt>
                <c:pt idx="1259">
                  <c:v>44148</c:v>
                </c:pt>
                <c:pt idx="1260">
                  <c:v>44151</c:v>
                </c:pt>
                <c:pt idx="1261">
                  <c:v>44152</c:v>
                </c:pt>
                <c:pt idx="1262">
                  <c:v>44153</c:v>
                </c:pt>
                <c:pt idx="1263">
                  <c:v>44154</c:v>
                </c:pt>
                <c:pt idx="1264">
                  <c:v>44155</c:v>
                </c:pt>
                <c:pt idx="1265">
                  <c:v>44158</c:v>
                </c:pt>
                <c:pt idx="1266">
                  <c:v>44159</c:v>
                </c:pt>
                <c:pt idx="1267">
                  <c:v>44160</c:v>
                </c:pt>
                <c:pt idx="1268">
                  <c:v>44162</c:v>
                </c:pt>
                <c:pt idx="1269">
                  <c:v>44165</c:v>
                </c:pt>
                <c:pt idx="1270">
                  <c:v>44166</c:v>
                </c:pt>
                <c:pt idx="1271">
                  <c:v>44167</c:v>
                </c:pt>
                <c:pt idx="1272">
                  <c:v>44168</c:v>
                </c:pt>
                <c:pt idx="1273">
                  <c:v>44169</c:v>
                </c:pt>
                <c:pt idx="1274">
                  <c:v>44172</c:v>
                </c:pt>
                <c:pt idx="1275">
                  <c:v>44173</c:v>
                </c:pt>
                <c:pt idx="1276">
                  <c:v>44174</c:v>
                </c:pt>
                <c:pt idx="1277">
                  <c:v>44175</c:v>
                </c:pt>
                <c:pt idx="1278">
                  <c:v>44176</c:v>
                </c:pt>
                <c:pt idx="1279">
                  <c:v>44179</c:v>
                </c:pt>
                <c:pt idx="1280">
                  <c:v>44180</c:v>
                </c:pt>
                <c:pt idx="1281">
                  <c:v>44181</c:v>
                </c:pt>
                <c:pt idx="1282">
                  <c:v>44182</c:v>
                </c:pt>
                <c:pt idx="1283">
                  <c:v>44183</c:v>
                </c:pt>
                <c:pt idx="1284">
                  <c:v>44186</c:v>
                </c:pt>
                <c:pt idx="1285">
                  <c:v>44187</c:v>
                </c:pt>
                <c:pt idx="1286">
                  <c:v>44188</c:v>
                </c:pt>
                <c:pt idx="1287">
                  <c:v>44189</c:v>
                </c:pt>
                <c:pt idx="1288">
                  <c:v>44193</c:v>
                </c:pt>
                <c:pt idx="1289">
                  <c:v>44194</c:v>
                </c:pt>
                <c:pt idx="1290">
                  <c:v>44195</c:v>
                </c:pt>
                <c:pt idx="1291">
                  <c:v>44196</c:v>
                </c:pt>
                <c:pt idx="1292">
                  <c:v>44200</c:v>
                </c:pt>
                <c:pt idx="1293">
                  <c:v>44201</c:v>
                </c:pt>
                <c:pt idx="1294">
                  <c:v>44202</c:v>
                </c:pt>
                <c:pt idx="1295">
                  <c:v>44203</c:v>
                </c:pt>
                <c:pt idx="1296">
                  <c:v>44204</c:v>
                </c:pt>
                <c:pt idx="1297">
                  <c:v>44207</c:v>
                </c:pt>
                <c:pt idx="1298">
                  <c:v>44208</c:v>
                </c:pt>
                <c:pt idx="1299">
                  <c:v>44209</c:v>
                </c:pt>
                <c:pt idx="1300">
                  <c:v>44210</c:v>
                </c:pt>
                <c:pt idx="1301">
                  <c:v>44211</c:v>
                </c:pt>
                <c:pt idx="1302">
                  <c:v>44215</c:v>
                </c:pt>
                <c:pt idx="1303">
                  <c:v>44216</c:v>
                </c:pt>
                <c:pt idx="1304">
                  <c:v>44217</c:v>
                </c:pt>
                <c:pt idx="1305">
                  <c:v>44218</c:v>
                </c:pt>
                <c:pt idx="1306">
                  <c:v>44221</c:v>
                </c:pt>
                <c:pt idx="1307">
                  <c:v>44222</c:v>
                </c:pt>
                <c:pt idx="1308">
                  <c:v>44223</c:v>
                </c:pt>
                <c:pt idx="1309">
                  <c:v>44224</c:v>
                </c:pt>
                <c:pt idx="1310">
                  <c:v>44225</c:v>
                </c:pt>
                <c:pt idx="1311">
                  <c:v>44228</c:v>
                </c:pt>
                <c:pt idx="1312">
                  <c:v>44229</c:v>
                </c:pt>
                <c:pt idx="1313">
                  <c:v>44230</c:v>
                </c:pt>
                <c:pt idx="1314">
                  <c:v>44231</c:v>
                </c:pt>
                <c:pt idx="1315">
                  <c:v>44232</c:v>
                </c:pt>
                <c:pt idx="1316">
                  <c:v>44235</c:v>
                </c:pt>
                <c:pt idx="1317">
                  <c:v>44236</c:v>
                </c:pt>
                <c:pt idx="1318">
                  <c:v>44237</c:v>
                </c:pt>
                <c:pt idx="1319">
                  <c:v>44238</c:v>
                </c:pt>
                <c:pt idx="1320">
                  <c:v>44239</c:v>
                </c:pt>
                <c:pt idx="1321">
                  <c:v>44243</c:v>
                </c:pt>
                <c:pt idx="1322">
                  <c:v>44244</c:v>
                </c:pt>
                <c:pt idx="1323">
                  <c:v>44245</c:v>
                </c:pt>
                <c:pt idx="1324">
                  <c:v>44246</c:v>
                </c:pt>
                <c:pt idx="1325">
                  <c:v>44249</c:v>
                </c:pt>
                <c:pt idx="1326">
                  <c:v>44250</c:v>
                </c:pt>
                <c:pt idx="1327">
                  <c:v>44251</c:v>
                </c:pt>
                <c:pt idx="1328">
                  <c:v>44252</c:v>
                </c:pt>
                <c:pt idx="1329">
                  <c:v>44253</c:v>
                </c:pt>
                <c:pt idx="1330">
                  <c:v>44256</c:v>
                </c:pt>
                <c:pt idx="1331">
                  <c:v>44257</c:v>
                </c:pt>
                <c:pt idx="1332">
                  <c:v>44258</c:v>
                </c:pt>
                <c:pt idx="1333">
                  <c:v>44259</c:v>
                </c:pt>
                <c:pt idx="1334">
                  <c:v>44260</c:v>
                </c:pt>
                <c:pt idx="1335">
                  <c:v>44263</c:v>
                </c:pt>
                <c:pt idx="1336">
                  <c:v>44264</c:v>
                </c:pt>
                <c:pt idx="1337">
                  <c:v>44265</c:v>
                </c:pt>
                <c:pt idx="1338">
                  <c:v>44266</c:v>
                </c:pt>
                <c:pt idx="1339">
                  <c:v>44267</c:v>
                </c:pt>
                <c:pt idx="1340">
                  <c:v>44270</c:v>
                </c:pt>
                <c:pt idx="1341">
                  <c:v>44271</c:v>
                </c:pt>
                <c:pt idx="1342">
                  <c:v>44272</c:v>
                </c:pt>
                <c:pt idx="1343">
                  <c:v>44273</c:v>
                </c:pt>
                <c:pt idx="1344">
                  <c:v>44274</c:v>
                </c:pt>
                <c:pt idx="1345">
                  <c:v>44277</c:v>
                </c:pt>
                <c:pt idx="1346">
                  <c:v>44278</c:v>
                </c:pt>
                <c:pt idx="1347">
                  <c:v>44279</c:v>
                </c:pt>
                <c:pt idx="1348">
                  <c:v>44280</c:v>
                </c:pt>
                <c:pt idx="1349">
                  <c:v>44281</c:v>
                </c:pt>
                <c:pt idx="1350">
                  <c:v>44284</c:v>
                </c:pt>
                <c:pt idx="1351">
                  <c:v>44285</c:v>
                </c:pt>
                <c:pt idx="1352">
                  <c:v>44286</c:v>
                </c:pt>
                <c:pt idx="1353">
                  <c:v>44287</c:v>
                </c:pt>
                <c:pt idx="1354">
                  <c:v>44288</c:v>
                </c:pt>
                <c:pt idx="1355">
                  <c:v>44291</c:v>
                </c:pt>
                <c:pt idx="1356">
                  <c:v>44292</c:v>
                </c:pt>
                <c:pt idx="1357">
                  <c:v>44293</c:v>
                </c:pt>
                <c:pt idx="1358">
                  <c:v>44294</c:v>
                </c:pt>
                <c:pt idx="1359">
                  <c:v>44295</c:v>
                </c:pt>
                <c:pt idx="1360">
                  <c:v>44298</c:v>
                </c:pt>
                <c:pt idx="1361">
                  <c:v>44299</c:v>
                </c:pt>
                <c:pt idx="1362">
                  <c:v>44300</c:v>
                </c:pt>
                <c:pt idx="1363">
                  <c:v>44301</c:v>
                </c:pt>
                <c:pt idx="1364">
                  <c:v>44302</c:v>
                </c:pt>
                <c:pt idx="1365">
                  <c:v>44305</c:v>
                </c:pt>
                <c:pt idx="1366">
                  <c:v>44306</c:v>
                </c:pt>
                <c:pt idx="1367">
                  <c:v>44307</c:v>
                </c:pt>
                <c:pt idx="1368">
                  <c:v>44308</c:v>
                </c:pt>
                <c:pt idx="1369">
                  <c:v>44309</c:v>
                </c:pt>
                <c:pt idx="1370">
                  <c:v>44312</c:v>
                </c:pt>
                <c:pt idx="1371">
                  <c:v>44313</c:v>
                </c:pt>
                <c:pt idx="1372">
                  <c:v>44314</c:v>
                </c:pt>
                <c:pt idx="1373">
                  <c:v>44315</c:v>
                </c:pt>
                <c:pt idx="1374">
                  <c:v>44316</c:v>
                </c:pt>
                <c:pt idx="1375">
                  <c:v>44319</c:v>
                </c:pt>
                <c:pt idx="1376">
                  <c:v>44320</c:v>
                </c:pt>
                <c:pt idx="1377">
                  <c:v>44321</c:v>
                </c:pt>
                <c:pt idx="1378">
                  <c:v>44322</c:v>
                </c:pt>
                <c:pt idx="1379">
                  <c:v>44323</c:v>
                </c:pt>
                <c:pt idx="1380">
                  <c:v>44326</c:v>
                </c:pt>
                <c:pt idx="1381">
                  <c:v>44327</c:v>
                </c:pt>
                <c:pt idx="1382">
                  <c:v>44328</c:v>
                </c:pt>
                <c:pt idx="1383">
                  <c:v>44329</c:v>
                </c:pt>
                <c:pt idx="1384">
                  <c:v>44330</c:v>
                </c:pt>
                <c:pt idx="1385">
                  <c:v>44333</c:v>
                </c:pt>
                <c:pt idx="1386">
                  <c:v>44334</c:v>
                </c:pt>
                <c:pt idx="1387">
                  <c:v>44335</c:v>
                </c:pt>
                <c:pt idx="1388">
                  <c:v>44336</c:v>
                </c:pt>
                <c:pt idx="1389">
                  <c:v>44337</c:v>
                </c:pt>
                <c:pt idx="1390">
                  <c:v>44340</c:v>
                </c:pt>
                <c:pt idx="1391">
                  <c:v>44341</c:v>
                </c:pt>
                <c:pt idx="1392">
                  <c:v>44342</c:v>
                </c:pt>
                <c:pt idx="1393">
                  <c:v>44343</c:v>
                </c:pt>
                <c:pt idx="1394">
                  <c:v>44344</c:v>
                </c:pt>
                <c:pt idx="1395">
                  <c:v>44348</c:v>
                </c:pt>
                <c:pt idx="1396">
                  <c:v>44349</c:v>
                </c:pt>
                <c:pt idx="1397">
                  <c:v>44350</c:v>
                </c:pt>
                <c:pt idx="1398">
                  <c:v>44351</c:v>
                </c:pt>
                <c:pt idx="1399">
                  <c:v>44354</c:v>
                </c:pt>
                <c:pt idx="1400">
                  <c:v>44355</c:v>
                </c:pt>
                <c:pt idx="1401">
                  <c:v>44356</c:v>
                </c:pt>
                <c:pt idx="1402">
                  <c:v>44357</c:v>
                </c:pt>
                <c:pt idx="1403">
                  <c:v>44358</c:v>
                </c:pt>
                <c:pt idx="1404">
                  <c:v>44361</c:v>
                </c:pt>
                <c:pt idx="1405">
                  <c:v>44362</c:v>
                </c:pt>
                <c:pt idx="1406">
                  <c:v>44363</c:v>
                </c:pt>
                <c:pt idx="1407">
                  <c:v>44364</c:v>
                </c:pt>
                <c:pt idx="1408">
                  <c:v>44365</c:v>
                </c:pt>
                <c:pt idx="1409">
                  <c:v>44368</c:v>
                </c:pt>
                <c:pt idx="1410">
                  <c:v>44369</c:v>
                </c:pt>
                <c:pt idx="1411">
                  <c:v>44370</c:v>
                </c:pt>
                <c:pt idx="1412">
                  <c:v>44371</c:v>
                </c:pt>
                <c:pt idx="1413">
                  <c:v>44372</c:v>
                </c:pt>
                <c:pt idx="1414">
                  <c:v>44375</c:v>
                </c:pt>
                <c:pt idx="1415">
                  <c:v>44376</c:v>
                </c:pt>
                <c:pt idx="1416">
                  <c:v>44377</c:v>
                </c:pt>
                <c:pt idx="1417">
                  <c:v>44378</c:v>
                </c:pt>
                <c:pt idx="1418">
                  <c:v>44379</c:v>
                </c:pt>
                <c:pt idx="1419">
                  <c:v>44383</c:v>
                </c:pt>
                <c:pt idx="1420">
                  <c:v>44384</c:v>
                </c:pt>
                <c:pt idx="1421">
                  <c:v>44385</c:v>
                </c:pt>
                <c:pt idx="1422">
                  <c:v>44386</c:v>
                </c:pt>
                <c:pt idx="1423">
                  <c:v>44389</c:v>
                </c:pt>
                <c:pt idx="1424">
                  <c:v>44390</c:v>
                </c:pt>
                <c:pt idx="1425">
                  <c:v>44391</c:v>
                </c:pt>
                <c:pt idx="1426">
                  <c:v>44392</c:v>
                </c:pt>
                <c:pt idx="1427">
                  <c:v>44393</c:v>
                </c:pt>
                <c:pt idx="1428">
                  <c:v>44396</c:v>
                </c:pt>
                <c:pt idx="1429">
                  <c:v>44397</c:v>
                </c:pt>
                <c:pt idx="1430">
                  <c:v>44398</c:v>
                </c:pt>
                <c:pt idx="1431">
                  <c:v>44399</c:v>
                </c:pt>
                <c:pt idx="1432">
                  <c:v>44400</c:v>
                </c:pt>
                <c:pt idx="1433">
                  <c:v>44403</c:v>
                </c:pt>
                <c:pt idx="1434">
                  <c:v>44404</c:v>
                </c:pt>
                <c:pt idx="1435">
                  <c:v>44405</c:v>
                </c:pt>
                <c:pt idx="1436">
                  <c:v>44406</c:v>
                </c:pt>
                <c:pt idx="1437">
                  <c:v>44407</c:v>
                </c:pt>
                <c:pt idx="1438">
                  <c:v>44410</c:v>
                </c:pt>
                <c:pt idx="1439">
                  <c:v>44411</c:v>
                </c:pt>
                <c:pt idx="1440">
                  <c:v>44412</c:v>
                </c:pt>
                <c:pt idx="1441">
                  <c:v>44413</c:v>
                </c:pt>
                <c:pt idx="1442">
                  <c:v>44414</c:v>
                </c:pt>
                <c:pt idx="1443">
                  <c:v>44417</c:v>
                </c:pt>
                <c:pt idx="1444">
                  <c:v>44418</c:v>
                </c:pt>
                <c:pt idx="1445">
                  <c:v>44419</c:v>
                </c:pt>
                <c:pt idx="1446">
                  <c:v>44420</c:v>
                </c:pt>
                <c:pt idx="1447">
                  <c:v>44421</c:v>
                </c:pt>
                <c:pt idx="1448">
                  <c:v>44424</c:v>
                </c:pt>
                <c:pt idx="1449">
                  <c:v>44425</c:v>
                </c:pt>
                <c:pt idx="1450">
                  <c:v>44426</c:v>
                </c:pt>
                <c:pt idx="1451">
                  <c:v>44427</c:v>
                </c:pt>
                <c:pt idx="1452">
                  <c:v>44428</c:v>
                </c:pt>
                <c:pt idx="1453">
                  <c:v>44431</c:v>
                </c:pt>
                <c:pt idx="1454">
                  <c:v>44432</c:v>
                </c:pt>
                <c:pt idx="1455">
                  <c:v>44433</c:v>
                </c:pt>
                <c:pt idx="1456">
                  <c:v>44434</c:v>
                </c:pt>
                <c:pt idx="1457">
                  <c:v>44435</c:v>
                </c:pt>
                <c:pt idx="1458">
                  <c:v>44438</c:v>
                </c:pt>
                <c:pt idx="1459">
                  <c:v>44439</c:v>
                </c:pt>
                <c:pt idx="1460">
                  <c:v>44440</c:v>
                </c:pt>
                <c:pt idx="1461">
                  <c:v>44441</c:v>
                </c:pt>
                <c:pt idx="1462">
                  <c:v>44442</c:v>
                </c:pt>
                <c:pt idx="1463">
                  <c:v>44446</c:v>
                </c:pt>
                <c:pt idx="1464">
                  <c:v>44447</c:v>
                </c:pt>
                <c:pt idx="1465">
                  <c:v>44448</c:v>
                </c:pt>
                <c:pt idx="1466">
                  <c:v>44449</c:v>
                </c:pt>
                <c:pt idx="1467">
                  <c:v>44452</c:v>
                </c:pt>
                <c:pt idx="1468">
                  <c:v>44453</c:v>
                </c:pt>
                <c:pt idx="1469">
                  <c:v>44454</c:v>
                </c:pt>
                <c:pt idx="1470">
                  <c:v>44455</c:v>
                </c:pt>
                <c:pt idx="1471">
                  <c:v>44456</c:v>
                </c:pt>
                <c:pt idx="1472">
                  <c:v>44459</c:v>
                </c:pt>
                <c:pt idx="1473">
                  <c:v>44460</c:v>
                </c:pt>
                <c:pt idx="1474">
                  <c:v>44461</c:v>
                </c:pt>
                <c:pt idx="1475">
                  <c:v>44462</c:v>
                </c:pt>
                <c:pt idx="1476">
                  <c:v>44463</c:v>
                </c:pt>
                <c:pt idx="1477">
                  <c:v>44466</c:v>
                </c:pt>
                <c:pt idx="1478">
                  <c:v>44467</c:v>
                </c:pt>
                <c:pt idx="1479">
                  <c:v>44468</c:v>
                </c:pt>
                <c:pt idx="1480">
                  <c:v>44469</c:v>
                </c:pt>
                <c:pt idx="1481">
                  <c:v>44470</c:v>
                </c:pt>
                <c:pt idx="1482">
                  <c:v>44473</c:v>
                </c:pt>
                <c:pt idx="1483">
                  <c:v>44474</c:v>
                </c:pt>
                <c:pt idx="1484">
                  <c:v>44475</c:v>
                </c:pt>
                <c:pt idx="1485">
                  <c:v>44476</c:v>
                </c:pt>
                <c:pt idx="1486">
                  <c:v>44477</c:v>
                </c:pt>
                <c:pt idx="1487">
                  <c:v>44480</c:v>
                </c:pt>
                <c:pt idx="1488">
                  <c:v>44481</c:v>
                </c:pt>
                <c:pt idx="1489">
                  <c:v>44482</c:v>
                </c:pt>
                <c:pt idx="1490">
                  <c:v>44483</c:v>
                </c:pt>
                <c:pt idx="1491">
                  <c:v>44484</c:v>
                </c:pt>
                <c:pt idx="1492">
                  <c:v>44487</c:v>
                </c:pt>
                <c:pt idx="1493">
                  <c:v>44488</c:v>
                </c:pt>
                <c:pt idx="1494">
                  <c:v>44489</c:v>
                </c:pt>
                <c:pt idx="1495">
                  <c:v>44490</c:v>
                </c:pt>
                <c:pt idx="1496">
                  <c:v>44491</c:v>
                </c:pt>
                <c:pt idx="1497">
                  <c:v>44494</c:v>
                </c:pt>
                <c:pt idx="1498">
                  <c:v>44495</c:v>
                </c:pt>
                <c:pt idx="1499">
                  <c:v>44496</c:v>
                </c:pt>
                <c:pt idx="1500">
                  <c:v>44497</c:v>
                </c:pt>
                <c:pt idx="1501">
                  <c:v>44498</c:v>
                </c:pt>
                <c:pt idx="1502">
                  <c:v>44501</c:v>
                </c:pt>
                <c:pt idx="1503">
                  <c:v>44502</c:v>
                </c:pt>
                <c:pt idx="1504">
                  <c:v>44503</c:v>
                </c:pt>
                <c:pt idx="1505">
                  <c:v>44504</c:v>
                </c:pt>
                <c:pt idx="1506">
                  <c:v>44505</c:v>
                </c:pt>
                <c:pt idx="1507">
                  <c:v>44508</c:v>
                </c:pt>
                <c:pt idx="1508">
                  <c:v>44509</c:v>
                </c:pt>
                <c:pt idx="1509">
                  <c:v>44510</c:v>
                </c:pt>
                <c:pt idx="1510">
                  <c:v>44511</c:v>
                </c:pt>
                <c:pt idx="1511">
                  <c:v>44512</c:v>
                </c:pt>
                <c:pt idx="1512">
                  <c:v>44515</c:v>
                </c:pt>
                <c:pt idx="1513">
                  <c:v>44516</c:v>
                </c:pt>
                <c:pt idx="1514">
                  <c:v>44517</c:v>
                </c:pt>
                <c:pt idx="1515">
                  <c:v>44518</c:v>
                </c:pt>
                <c:pt idx="1516">
                  <c:v>44519</c:v>
                </c:pt>
                <c:pt idx="1517">
                  <c:v>44522</c:v>
                </c:pt>
                <c:pt idx="1518">
                  <c:v>44523</c:v>
                </c:pt>
                <c:pt idx="1519">
                  <c:v>44524</c:v>
                </c:pt>
                <c:pt idx="1520">
                  <c:v>44526</c:v>
                </c:pt>
                <c:pt idx="1521">
                  <c:v>44529</c:v>
                </c:pt>
                <c:pt idx="1522">
                  <c:v>44530</c:v>
                </c:pt>
                <c:pt idx="1523">
                  <c:v>44531</c:v>
                </c:pt>
                <c:pt idx="1524">
                  <c:v>44532</c:v>
                </c:pt>
                <c:pt idx="1525">
                  <c:v>44533</c:v>
                </c:pt>
                <c:pt idx="1526">
                  <c:v>44536</c:v>
                </c:pt>
                <c:pt idx="1527">
                  <c:v>44537</c:v>
                </c:pt>
                <c:pt idx="1528">
                  <c:v>44538</c:v>
                </c:pt>
                <c:pt idx="1529">
                  <c:v>44539</c:v>
                </c:pt>
                <c:pt idx="1530">
                  <c:v>44540</c:v>
                </c:pt>
                <c:pt idx="1531">
                  <c:v>44543</c:v>
                </c:pt>
                <c:pt idx="1532">
                  <c:v>44544</c:v>
                </c:pt>
                <c:pt idx="1533">
                  <c:v>44545</c:v>
                </c:pt>
                <c:pt idx="1534">
                  <c:v>44546</c:v>
                </c:pt>
                <c:pt idx="1535">
                  <c:v>44546</c:v>
                </c:pt>
                <c:pt idx="1536">
                  <c:v>44550</c:v>
                </c:pt>
                <c:pt idx="1537">
                  <c:v>44551</c:v>
                </c:pt>
                <c:pt idx="1538">
                  <c:v>44552</c:v>
                </c:pt>
                <c:pt idx="1539">
                  <c:v>44553</c:v>
                </c:pt>
                <c:pt idx="1540">
                  <c:v>44557</c:v>
                </c:pt>
                <c:pt idx="1541">
                  <c:v>44558</c:v>
                </c:pt>
                <c:pt idx="1542">
                  <c:v>44559</c:v>
                </c:pt>
                <c:pt idx="1543">
                  <c:v>44560</c:v>
                </c:pt>
                <c:pt idx="1544">
                  <c:v>44561</c:v>
                </c:pt>
                <c:pt idx="1545">
                  <c:v>44564</c:v>
                </c:pt>
                <c:pt idx="1546">
                  <c:v>44565</c:v>
                </c:pt>
                <c:pt idx="1547">
                  <c:v>44566</c:v>
                </c:pt>
                <c:pt idx="1548">
                  <c:v>44567</c:v>
                </c:pt>
                <c:pt idx="1549">
                  <c:v>44568</c:v>
                </c:pt>
                <c:pt idx="1550">
                  <c:v>44571</c:v>
                </c:pt>
                <c:pt idx="1551">
                  <c:v>44572</c:v>
                </c:pt>
                <c:pt idx="1552">
                  <c:v>44573</c:v>
                </c:pt>
                <c:pt idx="1553">
                  <c:v>44574</c:v>
                </c:pt>
                <c:pt idx="1554">
                  <c:v>44575</c:v>
                </c:pt>
                <c:pt idx="1555">
                  <c:v>44579</c:v>
                </c:pt>
                <c:pt idx="1556">
                  <c:v>44580</c:v>
                </c:pt>
                <c:pt idx="1557">
                  <c:v>44581</c:v>
                </c:pt>
                <c:pt idx="1558">
                  <c:v>44582</c:v>
                </c:pt>
                <c:pt idx="1559">
                  <c:v>44585</c:v>
                </c:pt>
                <c:pt idx="1560">
                  <c:v>44586</c:v>
                </c:pt>
                <c:pt idx="1561">
                  <c:v>44587</c:v>
                </c:pt>
                <c:pt idx="1562">
                  <c:v>44588</c:v>
                </c:pt>
                <c:pt idx="1563">
                  <c:v>44589</c:v>
                </c:pt>
                <c:pt idx="1564">
                  <c:v>44592</c:v>
                </c:pt>
                <c:pt idx="1565">
                  <c:v>44593</c:v>
                </c:pt>
                <c:pt idx="1566">
                  <c:v>44594</c:v>
                </c:pt>
                <c:pt idx="1567">
                  <c:v>44595</c:v>
                </c:pt>
                <c:pt idx="1568">
                  <c:v>44596</c:v>
                </c:pt>
                <c:pt idx="1569">
                  <c:v>44599</c:v>
                </c:pt>
                <c:pt idx="1570">
                  <c:v>44600</c:v>
                </c:pt>
                <c:pt idx="1571">
                  <c:v>44601</c:v>
                </c:pt>
                <c:pt idx="1572">
                  <c:v>44602</c:v>
                </c:pt>
                <c:pt idx="1573">
                  <c:v>44603</c:v>
                </c:pt>
                <c:pt idx="1574">
                  <c:v>44606</c:v>
                </c:pt>
                <c:pt idx="1575">
                  <c:v>44607</c:v>
                </c:pt>
                <c:pt idx="1576">
                  <c:v>44608</c:v>
                </c:pt>
                <c:pt idx="1577">
                  <c:v>44609</c:v>
                </c:pt>
                <c:pt idx="1578">
                  <c:v>44610</c:v>
                </c:pt>
                <c:pt idx="1579">
                  <c:v>44614</c:v>
                </c:pt>
                <c:pt idx="1580">
                  <c:v>44615</c:v>
                </c:pt>
                <c:pt idx="1581">
                  <c:v>44616</c:v>
                </c:pt>
                <c:pt idx="1582">
                  <c:v>44617</c:v>
                </c:pt>
                <c:pt idx="1583">
                  <c:v>44620</c:v>
                </c:pt>
                <c:pt idx="1584">
                  <c:v>44621</c:v>
                </c:pt>
                <c:pt idx="1585">
                  <c:v>44622</c:v>
                </c:pt>
                <c:pt idx="1586">
                  <c:v>44623</c:v>
                </c:pt>
                <c:pt idx="1587">
                  <c:v>44624</c:v>
                </c:pt>
                <c:pt idx="1588">
                  <c:v>44627</c:v>
                </c:pt>
                <c:pt idx="1589">
                  <c:v>44628</c:v>
                </c:pt>
                <c:pt idx="1590">
                  <c:v>44629</c:v>
                </c:pt>
                <c:pt idx="1591">
                  <c:v>44630</c:v>
                </c:pt>
                <c:pt idx="1592">
                  <c:v>44631</c:v>
                </c:pt>
                <c:pt idx="1593">
                  <c:v>44634</c:v>
                </c:pt>
                <c:pt idx="1594">
                  <c:v>44635</c:v>
                </c:pt>
                <c:pt idx="1595">
                  <c:v>44636</c:v>
                </c:pt>
                <c:pt idx="1596">
                  <c:v>44637</c:v>
                </c:pt>
                <c:pt idx="1597">
                  <c:v>44638</c:v>
                </c:pt>
                <c:pt idx="1598">
                  <c:v>44641</c:v>
                </c:pt>
                <c:pt idx="1599">
                  <c:v>44642</c:v>
                </c:pt>
                <c:pt idx="1600">
                  <c:v>44643</c:v>
                </c:pt>
                <c:pt idx="1601">
                  <c:v>44644</c:v>
                </c:pt>
                <c:pt idx="1602">
                  <c:v>44645</c:v>
                </c:pt>
                <c:pt idx="1603">
                  <c:v>44648</c:v>
                </c:pt>
                <c:pt idx="1604">
                  <c:v>44649</c:v>
                </c:pt>
                <c:pt idx="1605">
                  <c:v>44650</c:v>
                </c:pt>
                <c:pt idx="1606">
                  <c:v>44651</c:v>
                </c:pt>
                <c:pt idx="1607">
                  <c:v>44652</c:v>
                </c:pt>
                <c:pt idx="1608">
                  <c:v>44655</c:v>
                </c:pt>
                <c:pt idx="1609">
                  <c:v>44656</c:v>
                </c:pt>
                <c:pt idx="1610">
                  <c:v>44657</c:v>
                </c:pt>
                <c:pt idx="1611">
                  <c:v>44658</c:v>
                </c:pt>
                <c:pt idx="1612">
                  <c:v>44659</c:v>
                </c:pt>
                <c:pt idx="1613">
                  <c:v>44662</c:v>
                </c:pt>
                <c:pt idx="1614">
                  <c:v>44663</c:v>
                </c:pt>
                <c:pt idx="1615">
                  <c:v>44664</c:v>
                </c:pt>
                <c:pt idx="1616">
                  <c:v>44665</c:v>
                </c:pt>
                <c:pt idx="1617">
                  <c:v>44669</c:v>
                </c:pt>
                <c:pt idx="1618">
                  <c:v>44670</c:v>
                </c:pt>
                <c:pt idx="1619">
                  <c:v>44671</c:v>
                </c:pt>
                <c:pt idx="1620">
                  <c:v>44672</c:v>
                </c:pt>
                <c:pt idx="1621">
                  <c:v>44673</c:v>
                </c:pt>
                <c:pt idx="1622">
                  <c:v>44676</c:v>
                </c:pt>
                <c:pt idx="1623">
                  <c:v>44677</c:v>
                </c:pt>
                <c:pt idx="1624">
                  <c:v>44678</c:v>
                </c:pt>
                <c:pt idx="1625">
                  <c:v>44679</c:v>
                </c:pt>
                <c:pt idx="1626">
                  <c:v>44680</c:v>
                </c:pt>
                <c:pt idx="1627">
                  <c:v>44683</c:v>
                </c:pt>
                <c:pt idx="1628">
                  <c:v>44684</c:v>
                </c:pt>
                <c:pt idx="1629">
                  <c:v>44685</c:v>
                </c:pt>
                <c:pt idx="1630">
                  <c:v>44686</c:v>
                </c:pt>
                <c:pt idx="1631">
                  <c:v>44687</c:v>
                </c:pt>
                <c:pt idx="1632">
                  <c:v>44690</c:v>
                </c:pt>
                <c:pt idx="1633">
                  <c:v>44691</c:v>
                </c:pt>
                <c:pt idx="1634">
                  <c:v>44692</c:v>
                </c:pt>
                <c:pt idx="1635">
                  <c:v>44693</c:v>
                </c:pt>
                <c:pt idx="1636">
                  <c:v>44694</c:v>
                </c:pt>
                <c:pt idx="1637">
                  <c:v>44697</c:v>
                </c:pt>
                <c:pt idx="1638">
                  <c:v>44698</c:v>
                </c:pt>
                <c:pt idx="1639">
                  <c:v>44699</c:v>
                </c:pt>
                <c:pt idx="1640">
                  <c:v>44700</c:v>
                </c:pt>
                <c:pt idx="1641">
                  <c:v>44701</c:v>
                </c:pt>
                <c:pt idx="1642">
                  <c:v>44704</c:v>
                </c:pt>
                <c:pt idx="1643">
                  <c:v>44705</c:v>
                </c:pt>
                <c:pt idx="1644">
                  <c:v>44706</c:v>
                </c:pt>
                <c:pt idx="1645">
                  <c:v>44707</c:v>
                </c:pt>
                <c:pt idx="1646">
                  <c:v>44708</c:v>
                </c:pt>
                <c:pt idx="1647">
                  <c:v>44712</c:v>
                </c:pt>
                <c:pt idx="1648">
                  <c:v>44713</c:v>
                </c:pt>
                <c:pt idx="1649">
                  <c:v>44714</c:v>
                </c:pt>
                <c:pt idx="1650">
                  <c:v>44715</c:v>
                </c:pt>
                <c:pt idx="1651">
                  <c:v>44718</c:v>
                </c:pt>
                <c:pt idx="1652">
                  <c:v>44719</c:v>
                </c:pt>
                <c:pt idx="1653">
                  <c:v>44720</c:v>
                </c:pt>
                <c:pt idx="1654">
                  <c:v>44721</c:v>
                </c:pt>
                <c:pt idx="1655">
                  <c:v>44722</c:v>
                </c:pt>
                <c:pt idx="1656">
                  <c:v>44725</c:v>
                </c:pt>
                <c:pt idx="1657">
                  <c:v>44726</c:v>
                </c:pt>
                <c:pt idx="1658">
                  <c:v>44727</c:v>
                </c:pt>
                <c:pt idx="1659">
                  <c:v>44728</c:v>
                </c:pt>
                <c:pt idx="1660">
                  <c:v>44729</c:v>
                </c:pt>
                <c:pt idx="1661">
                  <c:v>44733</c:v>
                </c:pt>
                <c:pt idx="1662">
                  <c:v>44734</c:v>
                </c:pt>
                <c:pt idx="1663">
                  <c:v>44735</c:v>
                </c:pt>
                <c:pt idx="1664">
                  <c:v>44736</c:v>
                </c:pt>
                <c:pt idx="1665">
                  <c:v>44739</c:v>
                </c:pt>
                <c:pt idx="1666">
                  <c:v>44740</c:v>
                </c:pt>
                <c:pt idx="1667">
                  <c:v>44741</c:v>
                </c:pt>
                <c:pt idx="1668">
                  <c:v>44742</c:v>
                </c:pt>
                <c:pt idx="1669">
                  <c:v>44743</c:v>
                </c:pt>
                <c:pt idx="1670">
                  <c:v>44747</c:v>
                </c:pt>
                <c:pt idx="1671">
                  <c:v>44748</c:v>
                </c:pt>
                <c:pt idx="1672">
                  <c:v>44749</c:v>
                </c:pt>
                <c:pt idx="1673">
                  <c:v>44750</c:v>
                </c:pt>
                <c:pt idx="1674">
                  <c:v>44753</c:v>
                </c:pt>
                <c:pt idx="1675">
                  <c:v>44754</c:v>
                </c:pt>
                <c:pt idx="1676">
                  <c:v>44755</c:v>
                </c:pt>
                <c:pt idx="1677">
                  <c:v>44756</c:v>
                </c:pt>
                <c:pt idx="1678">
                  <c:v>44757</c:v>
                </c:pt>
                <c:pt idx="1679">
                  <c:v>44760</c:v>
                </c:pt>
                <c:pt idx="1680">
                  <c:v>44761</c:v>
                </c:pt>
                <c:pt idx="1681">
                  <c:v>44762</c:v>
                </c:pt>
                <c:pt idx="1682">
                  <c:v>44763</c:v>
                </c:pt>
                <c:pt idx="1683">
                  <c:v>44764</c:v>
                </c:pt>
                <c:pt idx="1684">
                  <c:v>44767</c:v>
                </c:pt>
                <c:pt idx="1685">
                  <c:v>44768</c:v>
                </c:pt>
                <c:pt idx="1686">
                  <c:v>44769</c:v>
                </c:pt>
                <c:pt idx="1687">
                  <c:v>44770</c:v>
                </c:pt>
                <c:pt idx="1688">
                  <c:v>44771</c:v>
                </c:pt>
                <c:pt idx="1689">
                  <c:v>44774</c:v>
                </c:pt>
                <c:pt idx="1690">
                  <c:v>44775</c:v>
                </c:pt>
                <c:pt idx="1691">
                  <c:v>44776</c:v>
                </c:pt>
                <c:pt idx="1692">
                  <c:v>44777</c:v>
                </c:pt>
                <c:pt idx="1693">
                  <c:v>44778</c:v>
                </c:pt>
                <c:pt idx="1694">
                  <c:v>44781</c:v>
                </c:pt>
                <c:pt idx="1695">
                  <c:v>44782</c:v>
                </c:pt>
                <c:pt idx="1696">
                  <c:v>44783</c:v>
                </c:pt>
                <c:pt idx="1697">
                  <c:v>44784</c:v>
                </c:pt>
                <c:pt idx="1698">
                  <c:v>44785</c:v>
                </c:pt>
                <c:pt idx="1699">
                  <c:v>44788</c:v>
                </c:pt>
                <c:pt idx="1700">
                  <c:v>44789</c:v>
                </c:pt>
                <c:pt idx="1701">
                  <c:v>44790</c:v>
                </c:pt>
                <c:pt idx="1702">
                  <c:v>44791</c:v>
                </c:pt>
                <c:pt idx="1703">
                  <c:v>44792</c:v>
                </c:pt>
                <c:pt idx="1704">
                  <c:v>44795</c:v>
                </c:pt>
                <c:pt idx="1705">
                  <c:v>44796</c:v>
                </c:pt>
                <c:pt idx="1706">
                  <c:v>44797</c:v>
                </c:pt>
                <c:pt idx="1707">
                  <c:v>44798</c:v>
                </c:pt>
                <c:pt idx="1708">
                  <c:v>44799</c:v>
                </c:pt>
                <c:pt idx="1709">
                  <c:v>44802</c:v>
                </c:pt>
                <c:pt idx="1710">
                  <c:v>44803</c:v>
                </c:pt>
                <c:pt idx="1711">
                  <c:v>44804</c:v>
                </c:pt>
                <c:pt idx="1712">
                  <c:v>44805</c:v>
                </c:pt>
                <c:pt idx="1713">
                  <c:v>44806</c:v>
                </c:pt>
                <c:pt idx="1714">
                  <c:v>44810</c:v>
                </c:pt>
                <c:pt idx="1715">
                  <c:v>44811</c:v>
                </c:pt>
                <c:pt idx="1716">
                  <c:v>44812</c:v>
                </c:pt>
                <c:pt idx="1717">
                  <c:v>44813</c:v>
                </c:pt>
                <c:pt idx="1718">
                  <c:v>44816</c:v>
                </c:pt>
                <c:pt idx="1719">
                  <c:v>44817</c:v>
                </c:pt>
                <c:pt idx="1720">
                  <c:v>44818</c:v>
                </c:pt>
                <c:pt idx="1721">
                  <c:v>44819</c:v>
                </c:pt>
                <c:pt idx="1722">
                  <c:v>44820</c:v>
                </c:pt>
                <c:pt idx="1723">
                  <c:v>44823</c:v>
                </c:pt>
                <c:pt idx="1724">
                  <c:v>44824</c:v>
                </c:pt>
                <c:pt idx="1725">
                  <c:v>44825</c:v>
                </c:pt>
                <c:pt idx="1726">
                  <c:v>44826</c:v>
                </c:pt>
                <c:pt idx="1727">
                  <c:v>44827</c:v>
                </c:pt>
                <c:pt idx="1728">
                  <c:v>44830</c:v>
                </c:pt>
                <c:pt idx="1729">
                  <c:v>44831</c:v>
                </c:pt>
                <c:pt idx="1730">
                  <c:v>44832</c:v>
                </c:pt>
                <c:pt idx="1731">
                  <c:v>44833</c:v>
                </c:pt>
                <c:pt idx="1732">
                  <c:v>44834</c:v>
                </c:pt>
                <c:pt idx="1733">
                  <c:v>44837</c:v>
                </c:pt>
                <c:pt idx="1734">
                  <c:v>44838</c:v>
                </c:pt>
                <c:pt idx="1735">
                  <c:v>44839</c:v>
                </c:pt>
                <c:pt idx="1736">
                  <c:v>44840</c:v>
                </c:pt>
                <c:pt idx="1737">
                  <c:v>44841</c:v>
                </c:pt>
                <c:pt idx="1738">
                  <c:v>44844</c:v>
                </c:pt>
                <c:pt idx="1739">
                  <c:v>44845</c:v>
                </c:pt>
                <c:pt idx="1740">
                  <c:v>44846</c:v>
                </c:pt>
                <c:pt idx="1741">
                  <c:v>44847</c:v>
                </c:pt>
                <c:pt idx="1742">
                  <c:v>44848</c:v>
                </c:pt>
                <c:pt idx="1743">
                  <c:v>44851</c:v>
                </c:pt>
                <c:pt idx="1744">
                  <c:v>44852</c:v>
                </c:pt>
                <c:pt idx="1745">
                  <c:v>44853</c:v>
                </c:pt>
                <c:pt idx="1746">
                  <c:v>44854</c:v>
                </c:pt>
                <c:pt idx="1747">
                  <c:v>44855</c:v>
                </c:pt>
                <c:pt idx="1748">
                  <c:v>44858</c:v>
                </c:pt>
                <c:pt idx="1749">
                  <c:v>44859</c:v>
                </c:pt>
                <c:pt idx="1750">
                  <c:v>44860</c:v>
                </c:pt>
                <c:pt idx="1751">
                  <c:v>44861</c:v>
                </c:pt>
                <c:pt idx="1752">
                  <c:v>44862</c:v>
                </c:pt>
                <c:pt idx="1753">
                  <c:v>44865</c:v>
                </c:pt>
                <c:pt idx="1754">
                  <c:v>44866</c:v>
                </c:pt>
                <c:pt idx="1755">
                  <c:v>44867</c:v>
                </c:pt>
                <c:pt idx="1756">
                  <c:v>44868</c:v>
                </c:pt>
                <c:pt idx="1757">
                  <c:v>44869</c:v>
                </c:pt>
                <c:pt idx="1758">
                  <c:v>44872</c:v>
                </c:pt>
                <c:pt idx="1759">
                  <c:v>44873</c:v>
                </c:pt>
                <c:pt idx="1760">
                  <c:v>44874</c:v>
                </c:pt>
                <c:pt idx="1761">
                  <c:v>44875</c:v>
                </c:pt>
                <c:pt idx="1762">
                  <c:v>44876</c:v>
                </c:pt>
                <c:pt idx="1763">
                  <c:v>44879</c:v>
                </c:pt>
                <c:pt idx="1764">
                  <c:v>44880</c:v>
                </c:pt>
                <c:pt idx="1765">
                  <c:v>44881</c:v>
                </c:pt>
                <c:pt idx="1766">
                  <c:v>44882</c:v>
                </c:pt>
                <c:pt idx="1767">
                  <c:v>44883</c:v>
                </c:pt>
                <c:pt idx="1768">
                  <c:v>44886</c:v>
                </c:pt>
                <c:pt idx="1769">
                  <c:v>44887</c:v>
                </c:pt>
                <c:pt idx="1770">
                  <c:v>44888</c:v>
                </c:pt>
                <c:pt idx="1771">
                  <c:v>44889</c:v>
                </c:pt>
                <c:pt idx="1772">
                  <c:v>44890</c:v>
                </c:pt>
                <c:pt idx="1773">
                  <c:v>44893</c:v>
                </c:pt>
                <c:pt idx="1774">
                  <c:v>44894</c:v>
                </c:pt>
                <c:pt idx="1775">
                  <c:v>44895</c:v>
                </c:pt>
                <c:pt idx="1776">
                  <c:v>44896</c:v>
                </c:pt>
                <c:pt idx="1777">
                  <c:v>44897</c:v>
                </c:pt>
                <c:pt idx="1778">
                  <c:v>44900</c:v>
                </c:pt>
                <c:pt idx="1779">
                  <c:v>44901</c:v>
                </c:pt>
                <c:pt idx="1780">
                  <c:v>44902</c:v>
                </c:pt>
                <c:pt idx="1781">
                  <c:v>44903</c:v>
                </c:pt>
                <c:pt idx="1782">
                  <c:v>44904</c:v>
                </c:pt>
                <c:pt idx="1783">
                  <c:v>44907</c:v>
                </c:pt>
                <c:pt idx="1784">
                  <c:v>44908</c:v>
                </c:pt>
                <c:pt idx="1785">
                  <c:v>44909</c:v>
                </c:pt>
                <c:pt idx="1786">
                  <c:v>44910</c:v>
                </c:pt>
                <c:pt idx="1787">
                  <c:v>44911</c:v>
                </c:pt>
                <c:pt idx="1788">
                  <c:v>44914</c:v>
                </c:pt>
                <c:pt idx="1789">
                  <c:v>44915</c:v>
                </c:pt>
                <c:pt idx="1790">
                  <c:v>44916</c:v>
                </c:pt>
                <c:pt idx="1791">
                  <c:v>44917</c:v>
                </c:pt>
                <c:pt idx="1792">
                  <c:v>44918</c:v>
                </c:pt>
                <c:pt idx="1793">
                  <c:v>44921</c:v>
                </c:pt>
                <c:pt idx="1794">
                  <c:v>44922</c:v>
                </c:pt>
                <c:pt idx="1795">
                  <c:v>44923</c:v>
                </c:pt>
                <c:pt idx="1796">
                  <c:v>44924</c:v>
                </c:pt>
                <c:pt idx="1797">
                  <c:v>44925</c:v>
                </c:pt>
                <c:pt idx="1798">
                  <c:v>44928</c:v>
                </c:pt>
                <c:pt idx="1799">
                  <c:v>44929</c:v>
                </c:pt>
                <c:pt idx="1800">
                  <c:v>44930</c:v>
                </c:pt>
                <c:pt idx="1801">
                  <c:v>44931</c:v>
                </c:pt>
                <c:pt idx="1802">
                  <c:v>44932</c:v>
                </c:pt>
                <c:pt idx="1803">
                  <c:v>44935</c:v>
                </c:pt>
                <c:pt idx="1804">
                  <c:v>44936</c:v>
                </c:pt>
                <c:pt idx="1805">
                  <c:v>44937</c:v>
                </c:pt>
                <c:pt idx="1806">
                  <c:v>44938</c:v>
                </c:pt>
                <c:pt idx="1807">
                  <c:v>44939</c:v>
                </c:pt>
                <c:pt idx="1808">
                  <c:v>44942</c:v>
                </c:pt>
                <c:pt idx="1809">
                  <c:v>44943</c:v>
                </c:pt>
                <c:pt idx="1810">
                  <c:v>44944</c:v>
                </c:pt>
                <c:pt idx="1811">
                  <c:v>44945</c:v>
                </c:pt>
                <c:pt idx="1812">
                  <c:v>44946</c:v>
                </c:pt>
                <c:pt idx="1813">
                  <c:v>44949</c:v>
                </c:pt>
                <c:pt idx="1814">
                  <c:v>44950</c:v>
                </c:pt>
                <c:pt idx="1815">
                  <c:v>44951</c:v>
                </c:pt>
                <c:pt idx="1816">
                  <c:v>44952</c:v>
                </c:pt>
                <c:pt idx="1817">
                  <c:v>44953</c:v>
                </c:pt>
                <c:pt idx="1818">
                  <c:v>44956</c:v>
                </c:pt>
                <c:pt idx="1819">
                  <c:v>44957</c:v>
                </c:pt>
                <c:pt idx="1820">
                  <c:v>44958</c:v>
                </c:pt>
                <c:pt idx="1821">
                  <c:v>44959</c:v>
                </c:pt>
                <c:pt idx="1822">
                  <c:v>44960</c:v>
                </c:pt>
                <c:pt idx="1823">
                  <c:v>44963</c:v>
                </c:pt>
                <c:pt idx="1824">
                  <c:v>44964</c:v>
                </c:pt>
                <c:pt idx="1825">
                  <c:v>44965</c:v>
                </c:pt>
                <c:pt idx="1826">
                  <c:v>44966</c:v>
                </c:pt>
                <c:pt idx="1827">
                  <c:v>44967</c:v>
                </c:pt>
                <c:pt idx="1828">
                  <c:v>44970</c:v>
                </c:pt>
                <c:pt idx="1829">
                  <c:v>44971</c:v>
                </c:pt>
                <c:pt idx="1830">
                  <c:v>44972</c:v>
                </c:pt>
                <c:pt idx="1831">
                  <c:v>44973</c:v>
                </c:pt>
                <c:pt idx="1832">
                  <c:v>44974</c:v>
                </c:pt>
                <c:pt idx="1833">
                  <c:v>44977</c:v>
                </c:pt>
                <c:pt idx="1834">
                  <c:v>44978</c:v>
                </c:pt>
                <c:pt idx="1835">
                  <c:v>44979</c:v>
                </c:pt>
                <c:pt idx="1836">
                  <c:v>44980</c:v>
                </c:pt>
                <c:pt idx="1837">
                  <c:v>44981</c:v>
                </c:pt>
                <c:pt idx="1838">
                  <c:v>44984</c:v>
                </c:pt>
                <c:pt idx="1839">
                  <c:v>44985</c:v>
                </c:pt>
                <c:pt idx="1840">
                  <c:v>44986</c:v>
                </c:pt>
                <c:pt idx="1841">
                  <c:v>44987</c:v>
                </c:pt>
                <c:pt idx="1842">
                  <c:v>44988</c:v>
                </c:pt>
                <c:pt idx="1843">
                  <c:v>44991</c:v>
                </c:pt>
                <c:pt idx="1844">
                  <c:v>44992</c:v>
                </c:pt>
                <c:pt idx="1845">
                  <c:v>44993</c:v>
                </c:pt>
                <c:pt idx="1846">
                  <c:v>44994</c:v>
                </c:pt>
                <c:pt idx="1847">
                  <c:v>44995</c:v>
                </c:pt>
                <c:pt idx="1848">
                  <c:v>44998</c:v>
                </c:pt>
                <c:pt idx="1849">
                  <c:v>44999</c:v>
                </c:pt>
                <c:pt idx="1850">
                  <c:v>45000</c:v>
                </c:pt>
                <c:pt idx="1851">
                  <c:v>45001</c:v>
                </c:pt>
                <c:pt idx="1852">
                  <c:v>45002</c:v>
                </c:pt>
                <c:pt idx="1853">
                  <c:v>45005</c:v>
                </c:pt>
                <c:pt idx="1854">
                  <c:v>45006</c:v>
                </c:pt>
                <c:pt idx="1855">
                  <c:v>45007</c:v>
                </c:pt>
                <c:pt idx="1856">
                  <c:v>45008</c:v>
                </c:pt>
                <c:pt idx="1857">
                  <c:v>45009</c:v>
                </c:pt>
                <c:pt idx="1858">
                  <c:v>45012</c:v>
                </c:pt>
                <c:pt idx="1859">
                  <c:v>45013</c:v>
                </c:pt>
                <c:pt idx="1860">
                  <c:v>45014</c:v>
                </c:pt>
                <c:pt idx="1861">
                  <c:v>45015</c:v>
                </c:pt>
                <c:pt idx="1862">
                  <c:v>45016</c:v>
                </c:pt>
                <c:pt idx="1863">
                  <c:v>45019</c:v>
                </c:pt>
                <c:pt idx="1864">
                  <c:v>45020</c:v>
                </c:pt>
                <c:pt idx="1865">
                  <c:v>45021</c:v>
                </c:pt>
                <c:pt idx="1866">
                  <c:v>45022</c:v>
                </c:pt>
                <c:pt idx="1867">
                  <c:v>45023</c:v>
                </c:pt>
                <c:pt idx="1868">
                  <c:v>45026</c:v>
                </c:pt>
                <c:pt idx="1869">
                  <c:v>45027</c:v>
                </c:pt>
                <c:pt idx="1870">
                  <c:v>45028</c:v>
                </c:pt>
                <c:pt idx="1871">
                  <c:v>45029</c:v>
                </c:pt>
                <c:pt idx="1872">
                  <c:v>45030</c:v>
                </c:pt>
                <c:pt idx="1873">
                  <c:v>45033</c:v>
                </c:pt>
                <c:pt idx="1874">
                  <c:v>45034</c:v>
                </c:pt>
                <c:pt idx="1875">
                  <c:v>45035</c:v>
                </c:pt>
              </c:numCache>
            </c:numRef>
          </c:cat>
          <c:val>
            <c:numRef>
              <c:f>'Graf II.11 CB'!$L$4:$L$1879</c:f>
              <c:numCache>
                <c:formatCode>0.00</c:formatCode>
                <c:ptCount val="1876"/>
                <c:pt idx="0">
                  <c:v>3.8519999999999999</c:v>
                </c:pt>
                <c:pt idx="1">
                  <c:v>3.7810000000000001</c:v>
                </c:pt>
                <c:pt idx="2">
                  <c:v>3.8839999999999999</c:v>
                </c:pt>
                <c:pt idx="3">
                  <c:v>3.9340000000000002</c:v>
                </c:pt>
                <c:pt idx="4">
                  <c:v>3.9870000000000001</c:v>
                </c:pt>
                <c:pt idx="5">
                  <c:v>4.0199999999999996</c:v>
                </c:pt>
                <c:pt idx="6">
                  <c:v>4.0140000000000002</c:v>
                </c:pt>
                <c:pt idx="7">
                  <c:v>3.9769999999999999</c:v>
                </c:pt>
                <c:pt idx="8">
                  <c:v>3.9220000000000002</c:v>
                </c:pt>
                <c:pt idx="9">
                  <c:v>3.927</c:v>
                </c:pt>
                <c:pt idx="10">
                  <c:v>3.8919999999999999</c:v>
                </c:pt>
                <c:pt idx="11">
                  <c:v>3.8460000000000001</c:v>
                </c:pt>
                <c:pt idx="12">
                  <c:v>3.855</c:v>
                </c:pt>
                <c:pt idx="13">
                  <c:v>3.7120000000000002</c:v>
                </c:pt>
                <c:pt idx="14">
                  <c:v>3.7189999999999999</c:v>
                </c:pt>
                <c:pt idx="15">
                  <c:v>3.8250000000000002</c:v>
                </c:pt>
                <c:pt idx="16">
                  <c:v>3.8490000000000002</c:v>
                </c:pt>
                <c:pt idx="17">
                  <c:v>3.77</c:v>
                </c:pt>
                <c:pt idx="18">
                  <c:v>3.6920000000000002</c:v>
                </c:pt>
                <c:pt idx="19">
                  <c:v>3.831</c:v>
                </c:pt>
                <c:pt idx="20">
                  <c:v>3.7440000000000002</c:v>
                </c:pt>
                <c:pt idx="21">
                  <c:v>3.5529999999999999</c:v>
                </c:pt>
                <c:pt idx="22">
                  <c:v>3.6440000000000001</c:v>
                </c:pt>
                <c:pt idx="23">
                  <c:v>3.7189999999999999</c:v>
                </c:pt>
                <c:pt idx="24">
                  <c:v>3.8330000000000002</c:v>
                </c:pt>
                <c:pt idx="25">
                  <c:v>3.7109999999999999</c:v>
                </c:pt>
                <c:pt idx="26">
                  <c:v>3.544</c:v>
                </c:pt>
                <c:pt idx="27">
                  <c:v>3.552</c:v>
                </c:pt>
                <c:pt idx="28">
                  <c:v>3.6840000000000002</c:v>
                </c:pt>
                <c:pt idx="29">
                  <c:v>3.5529999999999999</c:v>
                </c:pt>
                <c:pt idx="30">
                  <c:v>3.6120000000000001</c:v>
                </c:pt>
                <c:pt idx="31">
                  <c:v>3.6120000000000001</c:v>
                </c:pt>
                <c:pt idx="32">
                  <c:v>3.6139999999999999</c:v>
                </c:pt>
                <c:pt idx="33">
                  <c:v>3.6150000000000002</c:v>
                </c:pt>
                <c:pt idx="34">
                  <c:v>3.722</c:v>
                </c:pt>
                <c:pt idx="35">
                  <c:v>3.6960000000000002</c:v>
                </c:pt>
                <c:pt idx="36">
                  <c:v>3.6989999999999998</c:v>
                </c:pt>
                <c:pt idx="37">
                  <c:v>3.6789999999999998</c:v>
                </c:pt>
                <c:pt idx="38">
                  <c:v>3.7389999999999999</c:v>
                </c:pt>
                <c:pt idx="39">
                  <c:v>3.8170000000000002</c:v>
                </c:pt>
                <c:pt idx="40">
                  <c:v>3.7480000000000002</c:v>
                </c:pt>
                <c:pt idx="41">
                  <c:v>3.746</c:v>
                </c:pt>
                <c:pt idx="42">
                  <c:v>3.79</c:v>
                </c:pt>
                <c:pt idx="43">
                  <c:v>3.8439999999999999</c:v>
                </c:pt>
                <c:pt idx="44">
                  <c:v>3.875</c:v>
                </c:pt>
                <c:pt idx="45">
                  <c:v>3.8580000000000001</c:v>
                </c:pt>
                <c:pt idx="46">
                  <c:v>3.8769999999999998</c:v>
                </c:pt>
                <c:pt idx="47">
                  <c:v>3.8839999999999999</c:v>
                </c:pt>
                <c:pt idx="48">
                  <c:v>3.9239999999999999</c:v>
                </c:pt>
                <c:pt idx="49">
                  <c:v>3.9780000000000002</c:v>
                </c:pt>
                <c:pt idx="50">
                  <c:v>4.0709999999999997</c:v>
                </c:pt>
                <c:pt idx="51">
                  <c:v>4.0949999999999998</c:v>
                </c:pt>
                <c:pt idx="52">
                  <c:v>4.1079999999999997</c:v>
                </c:pt>
                <c:pt idx="53">
                  <c:v>4.141</c:v>
                </c:pt>
                <c:pt idx="54">
                  <c:v>4.1130000000000004</c:v>
                </c:pt>
                <c:pt idx="55">
                  <c:v>4.1660000000000004</c:v>
                </c:pt>
                <c:pt idx="56">
                  <c:v>4.22</c:v>
                </c:pt>
                <c:pt idx="57">
                  <c:v>4.1260000000000003</c:v>
                </c:pt>
                <c:pt idx="58">
                  <c:v>4.0910000000000002</c:v>
                </c:pt>
                <c:pt idx="59">
                  <c:v>4.0940000000000003</c:v>
                </c:pt>
                <c:pt idx="60">
                  <c:v>3.9820000000000002</c:v>
                </c:pt>
                <c:pt idx="61">
                  <c:v>4.0659999999999998</c:v>
                </c:pt>
                <c:pt idx="62">
                  <c:v>4.18</c:v>
                </c:pt>
                <c:pt idx="63">
                  <c:v>4.2329999999999997</c:v>
                </c:pt>
                <c:pt idx="64">
                  <c:v>4.1760000000000002</c:v>
                </c:pt>
                <c:pt idx="65">
                  <c:v>4.2439999999999998</c:v>
                </c:pt>
                <c:pt idx="66">
                  <c:v>4.2640000000000002</c:v>
                </c:pt>
                <c:pt idx="67">
                  <c:v>4.32</c:v>
                </c:pt>
                <c:pt idx="68">
                  <c:v>4.3890000000000002</c:v>
                </c:pt>
                <c:pt idx="69">
                  <c:v>4.3540000000000001</c:v>
                </c:pt>
                <c:pt idx="70">
                  <c:v>4.38</c:v>
                </c:pt>
                <c:pt idx="71">
                  <c:v>4.3220000000000001</c:v>
                </c:pt>
                <c:pt idx="72">
                  <c:v>4.242</c:v>
                </c:pt>
                <c:pt idx="73">
                  <c:v>4.3029999999999999</c:v>
                </c:pt>
                <c:pt idx="74">
                  <c:v>4.29</c:v>
                </c:pt>
                <c:pt idx="75">
                  <c:v>4.2619999999999996</c:v>
                </c:pt>
                <c:pt idx="76">
                  <c:v>4.2919999999999998</c:v>
                </c:pt>
                <c:pt idx="77">
                  <c:v>4.2160000000000002</c:v>
                </c:pt>
                <c:pt idx="78">
                  <c:v>4.2240000000000002</c:v>
                </c:pt>
                <c:pt idx="79">
                  <c:v>4.2320000000000002</c:v>
                </c:pt>
                <c:pt idx="80">
                  <c:v>4.2160000000000002</c:v>
                </c:pt>
                <c:pt idx="81">
                  <c:v>4.194</c:v>
                </c:pt>
                <c:pt idx="82">
                  <c:v>4.32</c:v>
                </c:pt>
                <c:pt idx="83">
                  <c:v>4.3959999999999999</c:v>
                </c:pt>
                <c:pt idx="84">
                  <c:v>4.4009999999999998</c:v>
                </c:pt>
                <c:pt idx="85">
                  <c:v>4.3739999999999997</c:v>
                </c:pt>
                <c:pt idx="86">
                  <c:v>4.3719999999999999</c:v>
                </c:pt>
                <c:pt idx="87">
                  <c:v>4.4139999999999997</c:v>
                </c:pt>
                <c:pt idx="88">
                  <c:v>4.4169999999999998</c:v>
                </c:pt>
                <c:pt idx="89">
                  <c:v>4.4539999999999997</c:v>
                </c:pt>
                <c:pt idx="90">
                  <c:v>4.4909999999999997</c:v>
                </c:pt>
                <c:pt idx="91">
                  <c:v>4.4509999999999996</c:v>
                </c:pt>
                <c:pt idx="92">
                  <c:v>4.4370000000000003</c:v>
                </c:pt>
                <c:pt idx="93">
                  <c:v>4.4589999999999996</c:v>
                </c:pt>
                <c:pt idx="94">
                  <c:v>4.4130000000000003</c:v>
                </c:pt>
                <c:pt idx="95">
                  <c:v>4.4660000000000002</c:v>
                </c:pt>
                <c:pt idx="96">
                  <c:v>4.3760000000000003</c:v>
                </c:pt>
                <c:pt idx="97">
                  <c:v>4.3840000000000003</c:v>
                </c:pt>
                <c:pt idx="98">
                  <c:v>4.3520000000000003</c:v>
                </c:pt>
                <c:pt idx="99">
                  <c:v>4.3239999999999998</c:v>
                </c:pt>
                <c:pt idx="100">
                  <c:v>4.2160000000000002</c:v>
                </c:pt>
                <c:pt idx="101">
                  <c:v>4.2990000000000004</c:v>
                </c:pt>
                <c:pt idx="102">
                  <c:v>4.2169999999999996</c:v>
                </c:pt>
                <c:pt idx="103">
                  <c:v>4.2469999999999999</c:v>
                </c:pt>
                <c:pt idx="104">
                  <c:v>4.2160000000000002</c:v>
                </c:pt>
                <c:pt idx="105">
                  <c:v>4.1900000000000004</c:v>
                </c:pt>
                <c:pt idx="106">
                  <c:v>4.1959999999999997</c:v>
                </c:pt>
                <c:pt idx="107">
                  <c:v>4.1239999999999997</c:v>
                </c:pt>
                <c:pt idx="108">
                  <c:v>4.0970000000000004</c:v>
                </c:pt>
                <c:pt idx="109">
                  <c:v>4.0229999999999997</c:v>
                </c:pt>
                <c:pt idx="110">
                  <c:v>3.9510000000000001</c:v>
                </c:pt>
                <c:pt idx="111">
                  <c:v>3.9830000000000001</c:v>
                </c:pt>
                <c:pt idx="112">
                  <c:v>#N/A</c:v>
                </c:pt>
                <c:pt idx="113">
                  <c:v>3.9929999999999999</c:v>
                </c:pt>
                <c:pt idx="114">
                  <c:v>4.0449999999999999</c:v>
                </c:pt>
                <c:pt idx="115">
                  <c:v>4.157</c:v>
                </c:pt>
                <c:pt idx="116">
                  <c:v>4.1260000000000003</c:v>
                </c:pt>
                <c:pt idx="117">
                  <c:v>4.2380000000000004</c:v>
                </c:pt>
                <c:pt idx="118">
                  <c:v>4.2619999999999996</c:v>
                </c:pt>
                <c:pt idx="119">
                  <c:v>4.29</c:v>
                </c:pt>
                <c:pt idx="120">
                  <c:v>4.3099999999999996</c:v>
                </c:pt>
                <c:pt idx="121">
                  <c:v>4.3129999999999997</c:v>
                </c:pt>
                <c:pt idx="122">
                  <c:v>4.2389999999999999</c:v>
                </c:pt>
                <c:pt idx="123">
                  <c:v>4.3019999999999996</c:v>
                </c:pt>
                <c:pt idx="124">
                  <c:v>4.2619999999999996</c:v>
                </c:pt>
                <c:pt idx="125">
                  <c:v>4.2320000000000002</c:v>
                </c:pt>
                <c:pt idx="126">
                  <c:v>4.1669999999999998</c:v>
                </c:pt>
                <c:pt idx="127">
                  <c:v>4.2089999999999996</c:v>
                </c:pt>
                <c:pt idx="128">
                  <c:v>4.1619999999999999</c:v>
                </c:pt>
                <c:pt idx="129">
                  <c:v>4.1609999999999996</c:v>
                </c:pt>
                <c:pt idx="130">
                  <c:v>4.16</c:v>
                </c:pt>
                <c:pt idx="131">
                  <c:v>4.1829999999999998</c:v>
                </c:pt>
                <c:pt idx="132">
                  <c:v>4.1790000000000003</c:v>
                </c:pt>
                <c:pt idx="133">
                  <c:v>4.13</c:v>
                </c:pt>
                <c:pt idx="134">
                  <c:v>4.1079999999999997</c:v>
                </c:pt>
                <c:pt idx="135">
                  <c:v>4.0629999999999997</c:v>
                </c:pt>
                <c:pt idx="136">
                  <c:v>4.1210000000000004</c:v>
                </c:pt>
                <c:pt idx="137">
                  <c:v>4.226</c:v>
                </c:pt>
                <c:pt idx="138">
                  <c:v>4.2069999999999999</c:v>
                </c:pt>
                <c:pt idx="139">
                  <c:v>4.2709999999999999</c:v>
                </c:pt>
                <c:pt idx="140">
                  <c:v>4.2590000000000003</c:v>
                </c:pt>
                <c:pt idx="141">
                  <c:v>4.2670000000000003</c:v>
                </c:pt>
                <c:pt idx="142">
                  <c:v>4.3049999999999997</c:v>
                </c:pt>
                <c:pt idx="143">
                  <c:v>4.2510000000000003</c:v>
                </c:pt>
                <c:pt idx="144">
                  <c:v>4.12</c:v>
                </c:pt>
                <c:pt idx="145">
                  <c:v>4.1849999999999996</c:v>
                </c:pt>
                <c:pt idx="146">
                  <c:v>4.1120000000000001</c:v>
                </c:pt>
                <c:pt idx="147">
                  <c:v>4.1360000000000001</c:v>
                </c:pt>
                <c:pt idx="148">
                  <c:v>4.07</c:v>
                </c:pt>
                <c:pt idx="149">
                  <c:v>4.1130000000000004</c:v>
                </c:pt>
                <c:pt idx="150">
                  <c:v>4.1399999999999997</c:v>
                </c:pt>
                <c:pt idx="151">
                  <c:v>4.0309999999999997</c:v>
                </c:pt>
                <c:pt idx="152">
                  <c:v>4.008</c:v>
                </c:pt>
                <c:pt idx="153">
                  <c:v>4.1589999999999998</c:v>
                </c:pt>
                <c:pt idx="154">
                  <c:v>4.1790000000000003</c:v>
                </c:pt>
                <c:pt idx="155">
                  <c:v>4.1500000000000004</c:v>
                </c:pt>
                <c:pt idx="156">
                  <c:v>4.069</c:v>
                </c:pt>
                <c:pt idx="157">
                  <c:v>4.26</c:v>
                </c:pt>
                <c:pt idx="158">
                  <c:v>4.3140000000000001</c:v>
                </c:pt>
                <c:pt idx="159">
                  <c:v>4.28</c:v>
                </c:pt>
                <c:pt idx="160">
                  <c:v>4.2469999999999999</c:v>
                </c:pt>
                <c:pt idx="161">
                  <c:v>4.3479999999999999</c:v>
                </c:pt>
                <c:pt idx="162">
                  <c:v>4.33</c:v>
                </c:pt>
                <c:pt idx="163">
                  <c:v>4.2430000000000003</c:v>
                </c:pt>
                <c:pt idx="164">
                  <c:v>4.3780000000000001</c:v>
                </c:pt>
                <c:pt idx="165">
                  <c:v>4.3540000000000001</c:v>
                </c:pt>
                <c:pt idx="166">
                  <c:v>4.2919999999999998</c:v>
                </c:pt>
                <c:pt idx="167">
                  <c:v>4.3479999999999999</c:v>
                </c:pt>
                <c:pt idx="168">
                  <c:v>4.3250000000000002</c:v>
                </c:pt>
                <c:pt idx="169">
                  <c:v>4.2629999999999999</c:v>
                </c:pt>
                <c:pt idx="170">
                  <c:v>4.2229999999999999</c:v>
                </c:pt>
                <c:pt idx="171">
                  <c:v>4.24</c:v>
                </c:pt>
                <c:pt idx="172">
                  <c:v>4.2030000000000003</c:v>
                </c:pt>
                <c:pt idx="173">
                  <c:v>4.2519999999999998</c:v>
                </c:pt>
                <c:pt idx="174">
                  <c:v>4.359</c:v>
                </c:pt>
                <c:pt idx="175">
                  <c:v>4.3860000000000001</c:v>
                </c:pt>
                <c:pt idx="176">
                  <c:v>4.476</c:v>
                </c:pt>
                <c:pt idx="177">
                  <c:v>4.4880000000000004</c:v>
                </c:pt>
                <c:pt idx="178">
                  <c:v>4.3760000000000003</c:v>
                </c:pt>
                <c:pt idx="179">
                  <c:v>4.423</c:v>
                </c:pt>
                <c:pt idx="180">
                  <c:v>4.4859999999999998</c:v>
                </c:pt>
                <c:pt idx="181">
                  <c:v>4.4379999999999997</c:v>
                </c:pt>
                <c:pt idx="182">
                  <c:v>4.4550000000000001</c:v>
                </c:pt>
                <c:pt idx="183">
                  <c:v>4.4720000000000004</c:v>
                </c:pt>
                <c:pt idx="184">
                  <c:v>4.51</c:v>
                </c:pt>
                <c:pt idx="185">
                  <c:v>4.4530000000000003</c:v>
                </c:pt>
                <c:pt idx="186">
                  <c:v>4.5</c:v>
                </c:pt>
                <c:pt idx="187">
                  <c:v>4.4560000000000004</c:v>
                </c:pt>
                <c:pt idx="188">
                  <c:v>4.4320000000000004</c:v>
                </c:pt>
                <c:pt idx="189">
                  <c:v>4.4189999999999996</c:v>
                </c:pt>
                <c:pt idx="190">
                  <c:v>4.4820000000000002</c:v>
                </c:pt>
                <c:pt idx="191">
                  <c:v>4.37</c:v>
                </c:pt>
                <c:pt idx="192">
                  <c:v>4.4409999999999998</c:v>
                </c:pt>
                <c:pt idx="193">
                  <c:v>4.4429999999999996</c:v>
                </c:pt>
                <c:pt idx="194">
                  <c:v>4.4359999999999999</c:v>
                </c:pt>
                <c:pt idx="195">
                  <c:v>4.4640000000000004</c:v>
                </c:pt>
                <c:pt idx="196">
                  <c:v>4.4180000000000001</c:v>
                </c:pt>
                <c:pt idx="197">
                  <c:v>4.4400000000000004</c:v>
                </c:pt>
                <c:pt idx="198">
                  <c:v>4.4960000000000004</c:v>
                </c:pt>
                <c:pt idx="199">
                  <c:v>4.452</c:v>
                </c:pt>
                <c:pt idx="200">
                  <c:v>4.4669999999999996</c:v>
                </c:pt>
                <c:pt idx="201">
                  <c:v>4.4290000000000003</c:v>
                </c:pt>
                <c:pt idx="202">
                  <c:v>4.5679999999999996</c:v>
                </c:pt>
                <c:pt idx="203">
                  <c:v>4.4649999999999999</c:v>
                </c:pt>
                <c:pt idx="204">
                  <c:v>4.3380000000000001</c:v>
                </c:pt>
                <c:pt idx="205">
                  <c:v>4.2009999999999996</c:v>
                </c:pt>
                <c:pt idx="206">
                  <c:v>4.1959999999999997</c:v>
                </c:pt>
                <c:pt idx="207">
                  <c:v>4.09</c:v>
                </c:pt>
                <c:pt idx="208">
                  <c:v>4.1420000000000003</c:v>
                </c:pt>
                <c:pt idx="209">
                  <c:v>4.0419999999999998</c:v>
                </c:pt>
                <c:pt idx="210">
                  <c:v>4.09</c:v>
                </c:pt>
                <c:pt idx="211">
                  <c:v>4.0869999999999997</c:v>
                </c:pt>
                <c:pt idx="212">
                  <c:v>4.1219999999999999</c:v>
                </c:pt>
                <c:pt idx="213">
                  <c:v>4.13</c:v>
                </c:pt>
                <c:pt idx="214">
                  <c:v>4.2530000000000001</c:v>
                </c:pt>
                <c:pt idx="215">
                  <c:v>4.25</c:v>
                </c:pt>
                <c:pt idx="216">
                  <c:v>4.2839999999999998</c:v>
                </c:pt>
                <c:pt idx="217">
                  <c:v>4.2469999999999999</c:v>
                </c:pt>
                <c:pt idx="218">
                  <c:v>4.2759999999999998</c:v>
                </c:pt>
                <c:pt idx="219">
                  <c:v>4.24</c:v>
                </c:pt>
                <c:pt idx="220">
                  <c:v>4.1989999999999998</c:v>
                </c:pt>
                <c:pt idx="221">
                  <c:v>4.1139999999999999</c:v>
                </c:pt>
                <c:pt idx="222">
                  <c:v>4.1059999999999999</c:v>
                </c:pt>
                <c:pt idx="223">
                  <c:v>4.0179999999999998</c:v>
                </c:pt>
                <c:pt idx="224">
                  <c:v>4.0350000000000001</c:v>
                </c:pt>
                <c:pt idx="225">
                  <c:v>3.9710000000000001</c:v>
                </c:pt>
                <c:pt idx="226">
                  <c:v>3.8660000000000001</c:v>
                </c:pt>
                <c:pt idx="227">
                  <c:v>3.968</c:v>
                </c:pt>
                <c:pt idx="228">
                  <c:v>3.891</c:v>
                </c:pt>
                <c:pt idx="229">
                  <c:v>4.109</c:v>
                </c:pt>
                <c:pt idx="230">
                  <c:v>4.1150000000000002</c:v>
                </c:pt>
                <c:pt idx="231">
                  <c:v>4.1150000000000002</c:v>
                </c:pt>
                <c:pt idx="232">
                  <c:v>4.1500000000000004</c:v>
                </c:pt>
                <c:pt idx="233">
                  <c:v>4.2119999999999997</c:v>
                </c:pt>
                <c:pt idx="234">
                  <c:v>4.2290000000000001</c:v>
                </c:pt>
                <c:pt idx="235">
                  <c:v>4.2389999999999999</c:v>
                </c:pt>
                <c:pt idx="236">
                  <c:v>4.1849999999999996</c:v>
                </c:pt>
                <c:pt idx="237">
                  <c:v>4.1829999999999998</c:v>
                </c:pt>
                <c:pt idx="238">
                  <c:v>4.1239999999999997</c:v>
                </c:pt>
                <c:pt idx="239">
                  <c:v>4.0750000000000002</c:v>
                </c:pt>
                <c:pt idx="240">
                  <c:v>4.1740000000000004</c:v>
                </c:pt>
                <c:pt idx="241">
                  <c:v>4.29</c:v>
                </c:pt>
                <c:pt idx="242">
                  <c:v>4.17</c:v>
                </c:pt>
                <c:pt idx="243">
                  <c:v>4.2409999999999997</c:v>
                </c:pt>
                <c:pt idx="244">
                  <c:v>4.16</c:v>
                </c:pt>
                <c:pt idx="245">
                  <c:v>4.181</c:v>
                </c:pt>
                <c:pt idx="246">
                  <c:v>4.1340000000000003</c:v>
                </c:pt>
                <c:pt idx="247">
                  <c:v>4.1529999999999996</c:v>
                </c:pt>
                <c:pt idx="248">
                  <c:v>4.1470000000000002</c:v>
                </c:pt>
                <c:pt idx="249">
                  <c:v>4.1479999999999997</c:v>
                </c:pt>
                <c:pt idx="250">
                  <c:v>4.0599999999999996</c:v>
                </c:pt>
                <c:pt idx="251">
                  <c:v>4.0739999999999998</c:v>
                </c:pt>
                <c:pt idx="252">
                  <c:v>4.0780000000000003</c:v>
                </c:pt>
                <c:pt idx="253">
                  <c:v>4.1470000000000002</c:v>
                </c:pt>
                <c:pt idx="254">
                  <c:v>4.157</c:v>
                </c:pt>
                <c:pt idx="255">
                  <c:v>4.1740000000000004</c:v>
                </c:pt>
                <c:pt idx="256">
                  <c:v>4.2430000000000003</c:v>
                </c:pt>
                <c:pt idx="257">
                  <c:v>4.2839999999999998</c:v>
                </c:pt>
                <c:pt idx="258">
                  <c:v>4.4429999999999996</c:v>
                </c:pt>
                <c:pt idx="259">
                  <c:v>4.3440000000000003</c:v>
                </c:pt>
                <c:pt idx="260">
                  <c:v>4.4470000000000001</c:v>
                </c:pt>
                <c:pt idx="261">
                  <c:v>4.3079999999999998</c:v>
                </c:pt>
                <c:pt idx="262">
                  <c:v>4.3650000000000002</c:v>
                </c:pt>
                <c:pt idx="263">
                  <c:v>4.282</c:v>
                </c:pt>
                <c:pt idx="264">
                  <c:v>4.4370000000000003</c:v>
                </c:pt>
                <c:pt idx="265">
                  <c:v>4.4530000000000003</c:v>
                </c:pt>
                <c:pt idx="266">
                  <c:v>4.2489999999999997</c:v>
                </c:pt>
                <c:pt idx="267">
                  <c:v>4.3289999999999997</c:v>
                </c:pt>
                <c:pt idx="268">
                  <c:v>4.2249999999999996</c:v>
                </c:pt>
                <c:pt idx="269">
                  <c:v>4.2750000000000004</c:v>
                </c:pt>
                <c:pt idx="270">
                  <c:v>4.2610000000000001</c:v>
                </c:pt>
                <c:pt idx="271">
                  <c:v>4.3620000000000001</c:v>
                </c:pt>
                <c:pt idx="272">
                  <c:v>4.5510000000000002</c:v>
                </c:pt>
                <c:pt idx="273">
                  <c:v>4.43</c:v>
                </c:pt>
                <c:pt idx="274">
                  <c:v>4.5369999999999999</c:v>
                </c:pt>
                <c:pt idx="275">
                  <c:v>4.6970000000000001</c:v>
                </c:pt>
                <c:pt idx="276">
                  <c:v>4.5529999999999999</c:v>
                </c:pt>
                <c:pt idx="277">
                  <c:v>4.5519999999999996</c:v>
                </c:pt>
                <c:pt idx="278">
                  <c:v>4.4960000000000004</c:v>
                </c:pt>
                <c:pt idx="279">
                  <c:v>4.556</c:v>
                </c:pt>
                <c:pt idx="280">
                  <c:v>4.5919999999999996</c:v>
                </c:pt>
                <c:pt idx="281">
                  <c:v>4.58</c:v>
                </c:pt>
                <c:pt idx="282">
                  <c:v>4.6390000000000002</c:v>
                </c:pt>
                <c:pt idx="283">
                  <c:v>4.5439999999999996</c:v>
                </c:pt>
                <c:pt idx="284">
                  <c:v>4.5140000000000002</c:v>
                </c:pt>
                <c:pt idx="285">
                  <c:v>4.5010000000000003</c:v>
                </c:pt>
                <c:pt idx="286">
                  <c:v>4.6470000000000002</c:v>
                </c:pt>
                <c:pt idx="287">
                  <c:v>4.6139999999999999</c:v>
                </c:pt>
                <c:pt idx="288">
                  <c:v>4.6589999999999998</c:v>
                </c:pt>
                <c:pt idx="289">
                  <c:v>4.681</c:v>
                </c:pt>
                <c:pt idx="290">
                  <c:v>4.7720000000000002</c:v>
                </c:pt>
                <c:pt idx="291">
                  <c:v>4.7649999999999997</c:v>
                </c:pt>
                <c:pt idx="292">
                  <c:v>4.6950000000000003</c:v>
                </c:pt>
                <c:pt idx="293">
                  <c:v>4.7720000000000002</c:v>
                </c:pt>
                <c:pt idx="294">
                  <c:v>4.7619999999999996</c:v>
                </c:pt>
                <c:pt idx="295">
                  <c:v>4.7530000000000001</c:v>
                </c:pt>
                <c:pt idx="296">
                  <c:v>4.7060000000000004</c:v>
                </c:pt>
                <c:pt idx="297">
                  <c:v>4.8419999999999996</c:v>
                </c:pt>
                <c:pt idx="298">
                  <c:v>4.7809999999999997</c:v>
                </c:pt>
                <c:pt idx="299">
                  <c:v>4.7279999999999998</c:v>
                </c:pt>
                <c:pt idx="300">
                  <c:v>4.7050000000000001</c:v>
                </c:pt>
                <c:pt idx="301">
                  <c:v>4.7569999999999997</c:v>
                </c:pt>
                <c:pt idx="302">
                  <c:v>4.7489999999999997</c:v>
                </c:pt>
                <c:pt idx="303">
                  <c:v>4.7709999999999999</c:v>
                </c:pt>
                <c:pt idx="304">
                  <c:v>4.66</c:v>
                </c:pt>
                <c:pt idx="305">
                  <c:v>4.6509999999999998</c:v>
                </c:pt>
                <c:pt idx="306">
                  <c:v>4.6429999999999998</c:v>
                </c:pt>
                <c:pt idx="307">
                  <c:v>4.6680000000000001</c:v>
                </c:pt>
                <c:pt idx="308">
                  <c:v>4.6159999999999997</c:v>
                </c:pt>
                <c:pt idx="309">
                  <c:v>4.6959999999999997</c:v>
                </c:pt>
                <c:pt idx="310">
                  <c:v>4.7160000000000002</c:v>
                </c:pt>
                <c:pt idx="311">
                  <c:v>4.633</c:v>
                </c:pt>
                <c:pt idx="312">
                  <c:v>4.5990000000000002</c:v>
                </c:pt>
                <c:pt idx="313">
                  <c:v>4.55</c:v>
                </c:pt>
                <c:pt idx="314">
                  <c:v>4.6449999999999996</c:v>
                </c:pt>
                <c:pt idx="315">
                  <c:v>4.681</c:v>
                </c:pt>
                <c:pt idx="316">
                  <c:v>4.6870000000000003</c:v>
                </c:pt>
                <c:pt idx="317">
                  <c:v>4.6399999999999997</c:v>
                </c:pt>
                <c:pt idx="318">
                  <c:v>4.6689999999999996</c:v>
                </c:pt>
                <c:pt idx="319">
                  <c:v>4.7</c:v>
                </c:pt>
                <c:pt idx="320">
                  <c:v>4.7720000000000002</c:v>
                </c:pt>
                <c:pt idx="321">
                  <c:v>4.7009999999999996</c:v>
                </c:pt>
                <c:pt idx="322">
                  <c:v>4.6680000000000001</c:v>
                </c:pt>
                <c:pt idx="323">
                  <c:v>4.5810000000000004</c:v>
                </c:pt>
                <c:pt idx="324">
                  <c:v>4.5129999999999999</c:v>
                </c:pt>
                <c:pt idx="325">
                  <c:v>4.4779999999999998</c:v>
                </c:pt>
                <c:pt idx="326">
                  <c:v>4.4960000000000004</c:v>
                </c:pt>
                <c:pt idx="327">
                  <c:v>4.4820000000000002</c:v>
                </c:pt>
                <c:pt idx="328">
                  <c:v>4.452</c:v>
                </c:pt>
                <c:pt idx="329">
                  <c:v>4.33</c:v>
                </c:pt>
                <c:pt idx="330">
                  <c:v>4.3280000000000003</c:v>
                </c:pt>
                <c:pt idx="331">
                  <c:v>4.3239999999999998</c:v>
                </c:pt>
                <c:pt idx="332">
                  <c:v>4.3780000000000001</c:v>
                </c:pt>
                <c:pt idx="333">
                  <c:v>4.4189999999999996</c:v>
                </c:pt>
                <c:pt idx="334">
                  <c:v>4.3689999999999998</c:v>
                </c:pt>
                <c:pt idx="335">
                  <c:v>4.4210000000000003</c:v>
                </c:pt>
                <c:pt idx="336">
                  <c:v>4.41</c:v>
                </c:pt>
                <c:pt idx="337">
                  <c:v>4.38</c:v>
                </c:pt>
                <c:pt idx="338">
                  <c:v>4.4509999999999996</c:v>
                </c:pt>
                <c:pt idx="339">
                  <c:v>4.4279999999999999</c:v>
                </c:pt>
                <c:pt idx="340">
                  <c:v>4.452</c:v>
                </c:pt>
                <c:pt idx="341">
                  <c:v>4.4610000000000003</c:v>
                </c:pt>
                <c:pt idx="342">
                  <c:v>4.516</c:v>
                </c:pt>
                <c:pt idx="343">
                  <c:v>4.51</c:v>
                </c:pt>
                <c:pt idx="344">
                  <c:v>4.5119999999999996</c:v>
                </c:pt>
                <c:pt idx="345">
                  <c:v>4.5030000000000001</c:v>
                </c:pt>
                <c:pt idx="346">
                  <c:v>4.5599999999999996</c:v>
                </c:pt>
                <c:pt idx="347">
                  <c:v>4.5359999999999996</c:v>
                </c:pt>
                <c:pt idx="348">
                  <c:v>4.5229999999999997</c:v>
                </c:pt>
                <c:pt idx="349">
                  <c:v>4.5620000000000003</c:v>
                </c:pt>
                <c:pt idx="350">
                  <c:v>4.5709999999999997</c:v>
                </c:pt>
                <c:pt idx="351">
                  <c:v>4.5999999999999996</c:v>
                </c:pt>
                <c:pt idx="352">
                  <c:v>4.6079999999999997</c:v>
                </c:pt>
                <c:pt idx="353">
                  <c:v>4.617</c:v>
                </c:pt>
                <c:pt idx="354">
                  <c:v>4.6619999999999999</c:v>
                </c:pt>
                <c:pt idx="355">
                  <c:v>#N/A</c:v>
                </c:pt>
                <c:pt idx="356">
                  <c:v>4.6900000000000004</c:v>
                </c:pt>
                <c:pt idx="357">
                  <c:v>4.6109999999999998</c:v>
                </c:pt>
                <c:pt idx="358">
                  <c:v>4.54</c:v>
                </c:pt>
                <c:pt idx="359">
                  <c:v>4.49</c:v>
                </c:pt>
                <c:pt idx="360">
                  <c:v>4.3940000000000001</c:v>
                </c:pt>
                <c:pt idx="361">
                  <c:v>4.3419999999999996</c:v>
                </c:pt>
                <c:pt idx="362">
                  <c:v>4.3369999999999997</c:v>
                </c:pt>
                <c:pt idx="363">
                  <c:v>4.4139999999999997</c:v>
                </c:pt>
                <c:pt idx="364">
                  <c:v>4.375</c:v>
                </c:pt>
                <c:pt idx="365">
                  <c:v>#N/A</c:v>
                </c:pt>
                <c:pt idx="366">
                  <c:v>4.3639999999999999</c:v>
                </c:pt>
                <c:pt idx="367">
                  <c:v>4.3470000000000004</c:v>
                </c:pt>
                <c:pt idx="368">
                  <c:v>4.2839999999999998</c:v>
                </c:pt>
                <c:pt idx="369">
                  <c:v>4.2720000000000002</c:v>
                </c:pt>
                <c:pt idx="370">
                  <c:v>4.2939999999999996</c:v>
                </c:pt>
                <c:pt idx="371">
                  <c:v>4.2939999999999996</c:v>
                </c:pt>
                <c:pt idx="372">
                  <c:v>4.3129999999999997</c:v>
                </c:pt>
                <c:pt idx="373">
                  <c:v>4.3330000000000002</c:v>
                </c:pt>
                <c:pt idx="374">
                  <c:v>4.4130000000000003</c:v>
                </c:pt>
                <c:pt idx="375">
                  <c:v>4.3680000000000003</c:v>
                </c:pt>
                <c:pt idx="376">
                  <c:v>4.3780000000000001</c:v>
                </c:pt>
                <c:pt idx="377">
                  <c:v>4.4800000000000004</c:v>
                </c:pt>
                <c:pt idx="378">
                  <c:v>4.5010000000000003</c:v>
                </c:pt>
                <c:pt idx="379">
                  <c:v>4.476</c:v>
                </c:pt>
                <c:pt idx="380">
                  <c:v>4.4539999999999997</c:v>
                </c:pt>
                <c:pt idx="381">
                  <c:v>4.4370000000000003</c:v>
                </c:pt>
                <c:pt idx="382">
                  <c:v>4.4349999999999996</c:v>
                </c:pt>
                <c:pt idx="383">
                  <c:v>4.4800000000000004</c:v>
                </c:pt>
                <c:pt idx="384">
                  <c:v>4.5179999999999998</c:v>
                </c:pt>
                <c:pt idx="385">
                  <c:v>4.5339999999999998</c:v>
                </c:pt>
                <c:pt idx="386">
                  <c:v>4.5229999999999997</c:v>
                </c:pt>
                <c:pt idx="387">
                  <c:v>4.4969999999999999</c:v>
                </c:pt>
                <c:pt idx="388">
                  <c:v>4.4969999999999999</c:v>
                </c:pt>
                <c:pt idx="389">
                  <c:v>4.4850000000000003</c:v>
                </c:pt>
                <c:pt idx="390">
                  <c:v>4.5140000000000002</c:v>
                </c:pt>
                <c:pt idx="391">
                  <c:v>4.5350000000000001</c:v>
                </c:pt>
                <c:pt idx="392">
                  <c:v>4.5350000000000001</c:v>
                </c:pt>
                <c:pt idx="393">
                  <c:v>4.5410000000000004</c:v>
                </c:pt>
                <c:pt idx="394">
                  <c:v>4.5659999999999998</c:v>
                </c:pt>
                <c:pt idx="395">
                  <c:v>4.54</c:v>
                </c:pt>
                <c:pt idx="396">
                  <c:v>4.6020000000000003</c:v>
                </c:pt>
                <c:pt idx="397">
                  <c:v>4.5359999999999996</c:v>
                </c:pt>
                <c:pt idx="398">
                  <c:v>4.4960000000000004</c:v>
                </c:pt>
                <c:pt idx="399">
                  <c:v>4.5199999999999996</c:v>
                </c:pt>
                <c:pt idx="400">
                  <c:v>4.569</c:v>
                </c:pt>
                <c:pt idx="401">
                  <c:v>4.5860000000000003</c:v>
                </c:pt>
                <c:pt idx="402">
                  <c:v>4.6180000000000003</c:v>
                </c:pt>
                <c:pt idx="403">
                  <c:v>4.6050000000000004</c:v>
                </c:pt>
                <c:pt idx="404">
                  <c:v>4.5940000000000003</c:v>
                </c:pt>
                <c:pt idx="405">
                  <c:v>4.4290000000000003</c:v>
                </c:pt>
                <c:pt idx="406">
                  <c:v>4.4610000000000003</c:v>
                </c:pt>
                <c:pt idx="407">
                  <c:v>4.3860000000000001</c:v>
                </c:pt>
                <c:pt idx="408">
                  <c:v>4.3710000000000004</c:v>
                </c:pt>
                <c:pt idx="409">
                  <c:v>4.3380000000000001</c:v>
                </c:pt>
                <c:pt idx="410">
                  <c:v>4.3159999999999998</c:v>
                </c:pt>
                <c:pt idx="411">
                  <c:v>4.2380000000000004</c:v>
                </c:pt>
                <c:pt idx="412">
                  <c:v>4.2279999999999998</c:v>
                </c:pt>
                <c:pt idx="413">
                  <c:v>4.2729999999999997</c:v>
                </c:pt>
                <c:pt idx="414">
                  <c:v>4.2409999999999997</c:v>
                </c:pt>
                <c:pt idx="415">
                  <c:v>4.274</c:v>
                </c:pt>
                <c:pt idx="416">
                  <c:v>4.2320000000000002</c:v>
                </c:pt>
                <c:pt idx="417">
                  <c:v>4.2460000000000004</c:v>
                </c:pt>
                <c:pt idx="418">
                  <c:v>4.2770000000000001</c:v>
                </c:pt>
                <c:pt idx="419">
                  <c:v>4.282</c:v>
                </c:pt>
                <c:pt idx="420">
                  <c:v>4.306</c:v>
                </c:pt>
                <c:pt idx="421">
                  <c:v>4.3019999999999996</c:v>
                </c:pt>
                <c:pt idx="422">
                  <c:v>4.3330000000000002</c:v>
                </c:pt>
                <c:pt idx="423">
                  <c:v>4.3369999999999997</c:v>
                </c:pt>
                <c:pt idx="424">
                  <c:v>4.2610000000000001</c:v>
                </c:pt>
                <c:pt idx="425">
                  <c:v>4.2539999999999996</c:v>
                </c:pt>
                <c:pt idx="426">
                  <c:v>4.274</c:v>
                </c:pt>
                <c:pt idx="427">
                  <c:v>4.2389999999999999</c:v>
                </c:pt>
                <c:pt idx="428">
                  <c:v>4.258</c:v>
                </c:pt>
                <c:pt idx="429">
                  <c:v>4.351</c:v>
                </c:pt>
                <c:pt idx="430">
                  <c:v>4.3479999999999999</c:v>
                </c:pt>
                <c:pt idx="431">
                  <c:v>4.3209999999999997</c:v>
                </c:pt>
                <c:pt idx="432">
                  <c:v>4.2249999999999996</c:v>
                </c:pt>
                <c:pt idx="433">
                  <c:v>4.2169999999999996</c:v>
                </c:pt>
                <c:pt idx="434">
                  <c:v>4.1580000000000004</c:v>
                </c:pt>
                <c:pt idx="435">
                  <c:v>4.2050000000000001</c:v>
                </c:pt>
                <c:pt idx="436">
                  <c:v>4.2119999999999997</c:v>
                </c:pt>
                <c:pt idx="437">
                  <c:v>4.2729999999999997</c:v>
                </c:pt>
                <c:pt idx="438">
                  <c:v>4.2439999999999998</c:v>
                </c:pt>
                <c:pt idx="439">
                  <c:v>4.2229999999999999</c:v>
                </c:pt>
                <c:pt idx="440">
                  <c:v>4.2220000000000004</c:v>
                </c:pt>
                <c:pt idx="441">
                  <c:v>4.226</c:v>
                </c:pt>
                <c:pt idx="442">
                  <c:v>4.2220000000000004</c:v>
                </c:pt>
                <c:pt idx="443">
                  <c:v>4.242</c:v>
                </c:pt>
                <c:pt idx="444">
                  <c:v>4.2080000000000002</c:v>
                </c:pt>
                <c:pt idx="445">
                  <c:v>4.2460000000000004</c:v>
                </c:pt>
                <c:pt idx="446">
                  <c:v>4.2549999999999999</c:v>
                </c:pt>
                <c:pt idx="447">
                  <c:v>4.1189999999999998</c:v>
                </c:pt>
                <c:pt idx="448">
                  <c:v>4.0890000000000004</c:v>
                </c:pt>
                <c:pt idx="449">
                  <c:v>4.12</c:v>
                </c:pt>
                <c:pt idx="450">
                  <c:v>4.1100000000000003</c:v>
                </c:pt>
                <c:pt idx="451">
                  <c:v>4.0819999999999999</c:v>
                </c:pt>
                <c:pt idx="452">
                  <c:v>4.0389999999999997</c:v>
                </c:pt>
                <c:pt idx="453">
                  <c:v>4.1260000000000003</c:v>
                </c:pt>
                <c:pt idx="454">
                  <c:v>4.1120000000000001</c:v>
                </c:pt>
                <c:pt idx="455">
                  <c:v>4.17</c:v>
                </c:pt>
                <c:pt idx="456">
                  <c:v>4.1669999999999998</c:v>
                </c:pt>
                <c:pt idx="457">
                  <c:v>4.1639999999999997</c:v>
                </c:pt>
                <c:pt idx="458">
                  <c:v>4.0999999999999996</c:v>
                </c:pt>
                <c:pt idx="459">
                  <c:v>4.1289999999999996</c:v>
                </c:pt>
                <c:pt idx="460">
                  <c:v>4.1269999999999998</c:v>
                </c:pt>
                <c:pt idx="461">
                  <c:v>4.1130000000000004</c:v>
                </c:pt>
                <c:pt idx="462">
                  <c:v>4.0490000000000004</c:v>
                </c:pt>
                <c:pt idx="463">
                  <c:v>4.0419999999999998</c:v>
                </c:pt>
                <c:pt idx="464">
                  <c:v>4.0490000000000004</c:v>
                </c:pt>
                <c:pt idx="465">
                  <c:v>4.0640000000000001</c:v>
                </c:pt>
                <c:pt idx="466">
                  <c:v>4.0510000000000002</c:v>
                </c:pt>
                <c:pt idx="467">
                  <c:v>4.109</c:v>
                </c:pt>
                <c:pt idx="468">
                  <c:v>4.0620000000000003</c:v>
                </c:pt>
                <c:pt idx="469">
                  <c:v>4.0289999999999999</c:v>
                </c:pt>
                <c:pt idx="470">
                  <c:v>3.988</c:v>
                </c:pt>
                <c:pt idx="471">
                  <c:v>3.9609999999999999</c:v>
                </c:pt>
                <c:pt idx="472">
                  <c:v>3.9729999999999999</c:v>
                </c:pt>
                <c:pt idx="473">
                  <c:v>3.9569999999999999</c:v>
                </c:pt>
                <c:pt idx="474">
                  <c:v>3.9769999999999999</c:v>
                </c:pt>
                <c:pt idx="475">
                  <c:v>4.03</c:v>
                </c:pt>
                <c:pt idx="476">
                  <c:v>3.9969999999999999</c:v>
                </c:pt>
                <c:pt idx="477">
                  <c:v>4.0839999999999996</c:v>
                </c:pt>
                <c:pt idx="478">
                  <c:v>4.0469999999999997</c:v>
                </c:pt>
                <c:pt idx="479">
                  <c:v>4.0209999999999999</c:v>
                </c:pt>
                <c:pt idx="480">
                  <c:v>4.0590000000000002</c:v>
                </c:pt>
                <c:pt idx="481">
                  <c:v>4.1210000000000004</c:v>
                </c:pt>
                <c:pt idx="482">
                  <c:v>4.109</c:v>
                </c:pt>
                <c:pt idx="483">
                  <c:v>4.1820000000000004</c:v>
                </c:pt>
                <c:pt idx="484">
                  <c:v>4.1449999999999996</c:v>
                </c:pt>
                <c:pt idx="485">
                  <c:v>4.2</c:v>
                </c:pt>
                <c:pt idx="486">
                  <c:v>4.1859999999999999</c:v>
                </c:pt>
                <c:pt idx="487">
                  <c:v>4.2009999999999996</c:v>
                </c:pt>
                <c:pt idx="488">
                  <c:v>4.1589999999999998</c:v>
                </c:pt>
                <c:pt idx="489">
                  <c:v>4.1769999999999996</c:v>
                </c:pt>
                <c:pt idx="490">
                  <c:v>4.29</c:v>
                </c:pt>
                <c:pt idx="491">
                  <c:v>4.2670000000000003</c:v>
                </c:pt>
                <c:pt idx="492">
                  <c:v>4.2930000000000001</c:v>
                </c:pt>
                <c:pt idx="493">
                  <c:v>4.3529999999999998</c:v>
                </c:pt>
                <c:pt idx="494">
                  <c:v>4.2939999999999996</c:v>
                </c:pt>
                <c:pt idx="495">
                  <c:v>4.298</c:v>
                </c:pt>
                <c:pt idx="496">
                  <c:v>4.3470000000000004</c:v>
                </c:pt>
                <c:pt idx="497">
                  <c:v>4.3460000000000001</c:v>
                </c:pt>
                <c:pt idx="498">
                  <c:v>4.4269999999999996</c:v>
                </c:pt>
                <c:pt idx="499">
                  <c:v>4.4020000000000001</c:v>
                </c:pt>
                <c:pt idx="500">
                  <c:v>4.335</c:v>
                </c:pt>
                <c:pt idx="501">
                  <c:v>4.2789999999999999</c:v>
                </c:pt>
                <c:pt idx="502">
                  <c:v>4.2460000000000004</c:v>
                </c:pt>
                <c:pt idx="503">
                  <c:v>4.2839999999999998</c:v>
                </c:pt>
                <c:pt idx="504">
                  <c:v>4.2859999999999996</c:v>
                </c:pt>
                <c:pt idx="505">
                  <c:v>4.2930000000000001</c:v>
                </c:pt>
                <c:pt idx="506">
                  <c:v>4.3680000000000003</c:v>
                </c:pt>
                <c:pt idx="507">
                  <c:v>4.375</c:v>
                </c:pt>
                <c:pt idx="508">
                  <c:v>4.3620000000000001</c:v>
                </c:pt>
                <c:pt idx="509">
                  <c:v>4.3979999999999997</c:v>
                </c:pt>
                <c:pt idx="510">
                  <c:v>4.3579999999999997</c:v>
                </c:pt>
                <c:pt idx="511">
                  <c:v>4.4269999999999996</c:v>
                </c:pt>
                <c:pt idx="512">
                  <c:v>4.3730000000000002</c:v>
                </c:pt>
                <c:pt idx="513">
                  <c:v>4.2729999999999997</c:v>
                </c:pt>
                <c:pt idx="514">
                  <c:v>4.2960000000000003</c:v>
                </c:pt>
                <c:pt idx="515">
                  <c:v>4.3739999999999997</c:v>
                </c:pt>
                <c:pt idx="516">
                  <c:v>4.3529999999999998</c:v>
                </c:pt>
                <c:pt idx="517">
                  <c:v>4.3810000000000002</c:v>
                </c:pt>
                <c:pt idx="518">
                  <c:v>4.444</c:v>
                </c:pt>
                <c:pt idx="519">
                  <c:v>4.4429999999999996</c:v>
                </c:pt>
                <c:pt idx="520">
                  <c:v>4.444</c:v>
                </c:pt>
                <c:pt idx="521">
                  <c:v>4.4560000000000004</c:v>
                </c:pt>
                <c:pt idx="522">
                  <c:v>4.399</c:v>
                </c:pt>
                <c:pt idx="523">
                  <c:v>4.444</c:v>
                </c:pt>
                <c:pt idx="524">
                  <c:v>4.5259999999999998</c:v>
                </c:pt>
                <c:pt idx="525">
                  <c:v>4.508</c:v>
                </c:pt>
                <c:pt idx="526">
                  <c:v>4.5170000000000003</c:v>
                </c:pt>
                <c:pt idx="527">
                  <c:v>4.468</c:v>
                </c:pt>
                <c:pt idx="528">
                  <c:v>4.452</c:v>
                </c:pt>
                <c:pt idx="529">
                  <c:v>4.4649999999999999</c:v>
                </c:pt>
                <c:pt idx="530">
                  <c:v>4.5090000000000003</c:v>
                </c:pt>
                <c:pt idx="531">
                  <c:v>#N/A</c:v>
                </c:pt>
                <c:pt idx="532">
                  <c:v>4.5949999999999998</c:v>
                </c:pt>
                <c:pt idx="533">
                  <c:v>4.5389999999999997</c:v>
                </c:pt>
                <c:pt idx="534">
                  <c:v>4.5490000000000004</c:v>
                </c:pt>
                <c:pt idx="535">
                  <c:v>4.4779999999999998</c:v>
                </c:pt>
                <c:pt idx="536">
                  <c:v>4.532</c:v>
                </c:pt>
                <c:pt idx="537">
                  <c:v>4.5490000000000004</c:v>
                </c:pt>
                <c:pt idx="538">
                  <c:v>4.5270000000000001</c:v>
                </c:pt>
                <c:pt idx="539">
                  <c:v>4.5449999999999999</c:v>
                </c:pt>
                <c:pt idx="540">
                  <c:v>4.5110000000000001</c:v>
                </c:pt>
                <c:pt idx="541">
                  <c:v>4.5739999999999998</c:v>
                </c:pt>
                <c:pt idx="542">
                  <c:v>4.6550000000000002</c:v>
                </c:pt>
                <c:pt idx="543">
                  <c:v>4.7350000000000003</c:v>
                </c:pt>
                <c:pt idx="544">
                  <c:v>4.8410000000000002</c:v>
                </c:pt>
                <c:pt idx="545">
                  <c:v>4.915</c:v>
                </c:pt>
                <c:pt idx="546">
                  <c:v>4.9089999999999998</c:v>
                </c:pt>
                <c:pt idx="547">
                  <c:v>4.9119999999999999</c:v>
                </c:pt>
                <c:pt idx="548">
                  <c:v>4.9039999999999999</c:v>
                </c:pt>
                <c:pt idx="549">
                  <c:v>4.9320000000000004</c:v>
                </c:pt>
                <c:pt idx="550">
                  <c:v>4.91</c:v>
                </c:pt>
                <c:pt idx="551">
                  <c:v>4.9240000000000004</c:v>
                </c:pt>
                <c:pt idx="552">
                  <c:v>4.9820000000000002</c:v>
                </c:pt>
                <c:pt idx="553">
                  <c:v>4.9160000000000004</c:v>
                </c:pt>
                <c:pt idx="554">
                  <c:v>4.9669999999999996</c:v>
                </c:pt>
                <c:pt idx="555">
                  <c:v>4.9580000000000002</c:v>
                </c:pt>
                <c:pt idx="556">
                  <c:v>4.9210000000000003</c:v>
                </c:pt>
                <c:pt idx="557">
                  <c:v>4.9340000000000002</c:v>
                </c:pt>
                <c:pt idx="558">
                  <c:v>4.9770000000000003</c:v>
                </c:pt>
                <c:pt idx="559">
                  <c:v>5.0389999999999997</c:v>
                </c:pt>
                <c:pt idx="560">
                  <c:v>4.88</c:v>
                </c:pt>
                <c:pt idx="561">
                  <c:v>4.8410000000000002</c:v>
                </c:pt>
                <c:pt idx="562">
                  <c:v>4.7569999999999997</c:v>
                </c:pt>
                <c:pt idx="563">
                  <c:v>4.718</c:v>
                </c:pt>
                <c:pt idx="564">
                  <c:v>4.5960000000000001</c:v>
                </c:pt>
                <c:pt idx="565">
                  <c:v>4.5460000000000003</c:v>
                </c:pt>
                <c:pt idx="566">
                  <c:v>4.5999999999999996</c:v>
                </c:pt>
                <c:pt idx="567">
                  <c:v>4.6769999999999996</c:v>
                </c:pt>
                <c:pt idx="568">
                  <c:v>4.6710000000000003</c:v>
                </c:pt>
                <c:pt idx="569">
                  <c:v>4.7560000000000002</c:v>
                </c:pt>
                <c:pt idx="570">
                  <c:v>4.7949999999999999</c:v>
                </c:pt>
                <c:pt idx="571">
                  <c:v>4.8470000000000004</c:v>
                </c:pt>
                <c:pt idx="572">
                  <c:v>4.8090000000000002</c:v>
                </c:pt>
                <c:pt idx="573">
                  <c:v>4.7610000000000001</c:v>
                </c:pt>
                <c:pt idx="574">
                  <c:v>4.7690000000000001</c:v>
                </c:pt>
                <c:pt idx="575">
                  <c:v>4.7709999999999999</c:v>
                </c:pt>
                <c:pt idx="576">
                  <c:v>4.7190000000000003</c:v>
                </c:pt>
                <c:pt idx="577">
                  <c:v>4.6909999999999998</c:v>
                </c:pt>
                <c:pt idx="578">
                  <c:v>4.6929999999999996</c:v>
                </c:pt>
                <c:pt idx="579">
                  <c:v>4.7149999999999999</c:v>
                </c:pt>
                <c:pt idx="580">
                  <c:v>4.7309999999999999</c:v>
                </c:pt>
                <c:pt idx="581">
                  <c:v>4.6950000000000003</c:v>
                </c:pt>
                <c:pt idx="582">
                  <c:v>4.7039999999999997</c:v>
                </c:pt>
                <c:pt idx="583">
                  <c:v>4.6950000000000003</c:v>
                </c:pt>
                <c:pt idx="584">
                  <c:v>4.7590000000000003</c:v>
                </c:pt>
                <c:pt idx="585">
                  <c:v>4.819</c:v>
                </c:pt>
                <c:pt idx="586">
                  <c:v>4.8049999999999997</c:v>
                </c:pt>
                <c:pt idx="587">
                  <c:v>4.7880000000000003</c:v>
                </c:pt>
                <c:pt idx="588">
                  <c:v>4.7850000000000001</c:v>
                </c:pt>
                <c:pt idx="589">
                  <c:v>4.7549999999999999</c:v>
                </c:pt>
                <c:pt idx="590">
                  <c:v>4.734</c:v>
                </c:pt>
                <c:pt idx="591">
                  <c:v>4.6859999999999999</c:v>
                </c:pt>
                <c:pt idx="592">
                  <c:v>4.5819999999999999</c:v>
                </c:pt>
                <c:pt idx="593">
                  <c:v>4.6740000000000004</c:v>
                </c:pt>
                <c:pt idx="594">
                  <c:v>4.569</c:v>
                </c:pt>
                <c:pt idx="595">
                  <c:v>4.6109999999999998</c:v>
                </c:pt>
                <c:pt idx="596">
                  <c:v>#N/A</c:v>
                </c:pt>
                <c:pt idx="597">
                  <c:v>4.62</c:v>
                </c:pt>
                <c:pt idx="598">
                  <c:v>4.6219999999999999</c:v>
                </c:pt>
                <c:pt idx="599">
                  <c:v>4.6580000000000004</c:v>
                </c:pt>
                <c:pt idx="600">
                  <c:v>4.6970000000000001</c:v>
                </c:pt>
                <c:pt idx="601">
                  <c:v>4.7779999999999996</c:v>
                </c:pt>
                <c:pt idx="602">
                  <c:v>4.8369999999999997</c:v>
                </c:pt>
                <c:pt idx="603">
                  <c:v>4.8769999999999998</c:v>
                </c:pt>
                <c:pt idx="604">
                  <c:v>4.8940000000000001</c:v>
                </c:pt>
                <c:pt idx="605">
                  <c:v>4.9240000000000004</c:v>
                </c:pt>
                <c:pt idx="606">
                  <c:v>4.883</c:v>
                </c:pt>
                <c:pt idx="607">
                  <c:v>4.9249999999999998</c:v>
                </c:pt>
                <c:pt idx="608">
                  <c:v>4.8780000000000001</c:v>
                </c:pt>
                <c:pt idx="609">
                  <c:v>4.8070000000000004</c:v>
                </c:pt>
                <c:pt idx="610">
                  <c:v>4.7910000000000004</c:v>
                </c:pt>
                <c:pt idx="611">
                  <c:v>4.7990000000000004</c:v>
                </c:pt>
                <c:pt idx="612">
                  <c:v>4.8250000000000002</c:v>
                </c:pt>
                <c:pt idx="613">
                  <c:v>4.7910000000000004</c:v>
                </c:pt>
                <c:pt idx="614">
                  <c:v>4.8289999999999997</c:v>
                </c:pt>
                <c:pt idx="615">
                  <c:v>4.8319999999999999</c:v>
                </c:pt>
                <c:pt idx="616">
                  <c:v>4.8529999999999998</c:v>
                </c:pt>
                <c:pt idx="617">
                  <c:v>4.8529999999999998</c:v>
                </c:pt>
                <c:pt idx="618">
                  <c:v>4.8310000000000004</c:v>
                </c:pt>
                <c:pt idx="619">
                  <c:v>4.8760000000000003</c:v>
                </c:pt>
                <c:pt idx="620">
                  <c:v>4.8860000000000001</c:v>
                </c:pt>
                <c:pt idx="621">
                  <c:v>4.9180000000000001</c:v>
                </c:pt>
                <c:pt idx="622">
                  <c:v>4.843</c:v>
                </c:pt>
                <c:pt idx="623">
                  <c:v>4.8230000000000004</c:v>
                </c:pt>
                <c:pt idx="624">
                  <c:v>4.8319999999999999</c:v>
                </c:pt>
                <c:pt idx="625">
                  <c:v>4.8250000000000002</c:v>
                </c:pt>
                <c:pt idx="626">
                  <c:v>4.7889999999999997</c:v>
                </c:pt>
                <c:pt idx="627">
                  <c:v>4.7080000000000002</c:v>
                </c:pt>
                <c:pt idx="628">
                  <c:v>4.7220000000000004</c:v>
                </c:pt>
                <c:pt idx="629">
                  <c:v>4.665</c:v>
                </c:pt>
                <c:pt idx="630">
                  <c:v>4.75</c:v>
                </c:pt>
                <c:pt idx="631">
                  <c:v>4.7919999999999998</c:v>
                </c:pt>
                <c:pt idx="632">
                  <c:v>4.7809999999999997</c:v>
                </c:pt>
                <c:pt idx="633">
                  <c:v>4.7939999999999996</c:v>
                </c:pt>
                <c:pt idx="634">
                  <c:v>4.8369999999999997</c:v>
                </c:pt>
                <c:pt idx="635">
                  <c:v>4.843</c:v>
                </c:pt>
                <c:pt idx="636">
                  <c:v>4.8719999999999999</c:v>
                </c:pt>
                <c:pt idx="637">
                  <c:v>4.819</c:v>
                </c:pt>
                <c:pt idx="638">
                  <c:v>4.968</c:v>
                </c:pt>
                <c:pt idx="639">
                  <c:v>4.8869999999999996</c:v>
                </c:pt>
                <c:pt idx="640">
                  <c:v>4.8869999999999996</c:v>
                </c:pt>
                <c:pt idx="641">
                  <c:v>4.8479999999999999</c:v>
                </c:pt>
                <c:pt idx="642">
                  <c:v>4.72</c:v>
                </c:pt>
                <c:pt idx="643">
                  <c:v>4.7690000000000001</c:v>
                </c:pt>
                <c:pt idx="644">
                  <c:v>4.7779999999999996</c:v>
                </c:pt>
                <c:pt idx="645">
                  <c:v>4.76</c:v>
                </c:pt>
                <c:pt idx="646">
                  <c:v>4.7640000000000002</c:v>
                </c:pt>
                <c:pt idx="647">
                  <c:v>4.7699999999999996</c:v>
                </c:pt>
                <c:pt idx="648">
                  <c:v>4.8019999999999996</c:v>
                </c:pt>
                <c:pt idx="649">
                  <c:v>4.8280000000000003</c:v>
                </c:pt>
                <c:pt idx="650">
                  <c:v>4.8010000000000002</c:v>
                </c:pt>
                <c:pt idx="651">
                  <c:v>4.8310000000000004</c:v>
                </c:pt>
                <c:pt idx="652">
                  <c:v>4.8150000000000004</c:v>
                </c:pt>
                <c:pt idx="653">
                  <c:v>4.7640000000000002</c:v>
                </c:pt>
                <c:pt idx="654">
                  <c:v>4.7229999999999999</c:v>
                </c:pt>
                <c:pt idx="655">
                  <c:v>4.7149999999999999</c:v>
                </c:pt>
                <c:pt idx="656">
                  <c:v>4.6609999999999996</c:v>
                </c:pt>
                <c:pt idx="657">
                  <c:v>4.6779999999999999</c:v>
                </c:pt>
                <c:pt idx="658">
                  <c:v>4.734</c:v>
                </c:pt>
                <c:pt idx="659">
                  <c:v>4.8170000000000002</c:v>
                </c:pt>
                <c:pt idx="660">
                  <c:v>4.726</c:v>
                </c:pt>
                <c:pt idx="661">
                  <c:v>4.7430000000000003</c:v>
                </c:pt>
                <c:pt idx="662">
                  <c:v>4.7779999999999996</c:v>
                </c:pt>
                <c:pt idx="663">
                  <c:v>4.7839999999999998</c:v>
                </c:pt>
                <c:pt idx="664">
                  <c:v>4.7850000000000001</c:v>
                </c:pt>
                <c:pt idx="665">
                  <c:v>4.7770000000000001</c:v>
                </c:pt>
                <c:pt idx="666">
                  <c:v>4.7969999999999997</c:v>
                </c:pt>
                <c:pt idx="667">
                  <c:v>4.7990000000000004</c:v>
                </c:pt>
                <c:pt idx="668">
                  <c:v>4.8019999999999996</c:v>
                </c:pt>
                <c:pt idx="669">
                  <c:v>4.8</c:v>
                </c:pt>
                <c:pt idx="670">
                  <c:v>4.8179999999999996</c:v>
                </c:pt>
                <c:pt idx="671">
                  <c:v>4.8120000000000003</c:v>
                </c:pt>
                <c:pt idx="672">
                  <c:v>4.7850000000000001</c:v>
                </c:pt>
                <c:pt idx="673">
                  <c:v>4.7290000000000001</c:v>
                </c:pt>
                <c:pt idx="674">
                  <c:v>4.7270000000000003</c:v>
                </c:pt>
                <c:pt idx="675">
                  <c:v>4.7619999999999996</c:v>
                </c:pt>
                <c:pt idx="676">
                  <c:v>4.7329999999999997</c:v>
                </c:pt>
                <c:pt idx="677">
                  <c:v>4.7389999999999999</c:v>
                </c:pt>
                <c:pt idx="678">
                  <c:v>4.7519999999999998</c:v>
                </c:pt>
                <c:pt idx="679">
                  <c:v>4.7149999999999999</c:v>
                </c:pt>
                <c:pt idx="680">
                  <c:v>4.7169999999999996</c:v>
                </c:pt>
                <c:pt idx="681">
                  <c:v>4.6870000000000003</c:v>
                </c:pt>
                <c:pt idx="682">
                  <c:v>4.6909999999999998</c:v>
                </c:pt>
                <c:pt idx="683">
                  <c:v>4.7149999999999999</c:v>
                </c:pt>
                <c:pt idx="684">
                  <c:v>4.7009999999999996</c:v>
                </c:pt>
                <c:pt idx="685">
                  <c:v>4.641</c:v>
                </c:pt>
                <c:pt idx="686">
                  <c:v>4.6760000000000002</c:v>
                </c:pt>
                <c:pt idx="687">
                  <c:v>4.6349999999999998</c:v>
                </c:pt>
                <c:pt idx="688">
                  <c:v>4.6859999999999999</c:v>
                </c:pt>
                <c:pt idx="689">
                  <c:v>4.7249999999999996</c:v>
                </c:pt>
                <c:pt idx="690">
                  <c:v>4.6929999999999996</c:v>
                </c:pt>
                <c:pt idx="691">
                  <c:v>4.6529999999999996</c:v>
                </c:pt>
                <c:pt idx="692">
                  <c:v>4.6710000000000003</c:v>
                </c:pt>
                <c:pt idx="693">
                  <c:v>4.6790000000000003</c:v>
                </c:pt>
                <c:pt idx="694">
                  <c:v>4.6740000000000004</c:v>
                </c:pt>
                <c:pt idx="695">
                  <c:v>4.6349999999999998</c:v>
                </c:pt>
                <c:pt idx="696">
                  <c:v>4.633</c:v>
                </c:pt>
                <c:pt idx="697">
                  <c:v>4.6059999999999999</c:v>
                </c:pt>
                <c:pt idx="698">
                  <c:v>4.617</c:v>
                </c:pt>
                <c:pt idx="699">
                  <c:v>4.5609999999999999</c:v>
                </c:pt>
                <c:pt idx="700">
                  <c:v>4.5650000000000004</c:v>
                </c:pt>
                <c:pt idx="701">
                  <c:v>4.4809999999999999</c:v>
                </c:pt>
                <c:pt idx="702">
                  <c:v>4.5540000000000003</c:v>
                </c:pt>
                <c:pt idx="703">
                  <c:v>4.5540000000000003</c:v>
                </c:pt>
                <c:pt idx="704">
                  <c:v>4.5369999999999999</c:v>
                </c:pt>
                <c:pt idx="705">
                  <c:v>4.5609999999999999</c:v>
                </c:pt>
                <c:pt idx="706">
                  <c:v>4.4509999999999996</c:v>
                </c:pt>
                <c:pt idx="707">
                  <c:v>4.3620000000000001</c:v>
                </c:pt>
                <c:pt idx="708">
                  <c:v>4.4020000000000001</c:v>
                </c:pt>
                <c:pt idx="709">
                  <c:v>4.3259999999999996</c:v>
                </c:pt>
                <c:pt idx="710">
                  <c:v>4.3380000000000001</c:v>
                </c:pt>
                <c:pt idx="711">
                  <c:v>4.3239999999999998</c:v>
                </c:pt>
                <c:pt idx="712">
                  <c:v>4.306</c:v>
                </c:pt>
                <c:pt idx="713">
                  <c:v>4.2919999999999998</c:v>
                </c:pt>
                <c:pt idx="714">
                  <c:v>4.2750000000000004</c:v>
                </c:pt>
                <c:pt idx="715">
                  <c:v>4.266</c:v>
                </c:pt>
                <c:pt idx="716">
                  <c:v>4.2510000000000003</c:v>
                </c:pt>
                <c:pt idx="717">
                  <c:v>4.2619999999999996</c:v>
                </c:pt>
                <c:pt idx="718">
                  <c:v>4.2110000000000003</c:v>
                </c:pt>
                <c:pt idx="719">
                  <c:v>4.2069999999999999</c:v>
                </c:pt>
                <c:pt idx="720">
                  <c:v>4.2370000000000001</c:v>
                </c:pt>
                <c:pt idx="721">
                  <c:v>4.2389999999999999</c:v>
                </c:pt>
                <c:pt idx="722">
                  <c:v>4.2249999999999996</c:v>
                </c:pt>
                <c:pt idx="723">
                  <c:v>4.1879999999999997</c:v>
                </c:pt>
                <c:pt idx="724">
                  <c:v>4.194</c:v>
                </c:pt>
                <c:pt idx="725">
                  <c:v>4.1909999999999998</c:v>
                </c:pt>
                <c:pt idx="726">
                  <c:v>4.1660000000000004</c:v>
                </c:pt>
                <c:pt idx="727">
                  <c:v>4.1050000000000004</c:v>
                </c:pt>
                <c:pt idx="728">
                  <c:v>4.109</c:v>
                </c:pt>
                <c:pt idx="729">
                  <c:v>4.048</c:v>
                </c:pt>
                <c:pt idx="730">
                  <c:v>4.0759999999999996</c:v>
                </c:pt>
                <c:pt idx="731">
                  <c:v>3.92</c:v>
                </c:pt>
                <c:pt idx="732">
                  <c:v>3.9769999999999999</c:v>
                </c:pt>
                <c:pt idx="733">
                  <c:v>3.8889999999999998</c:v>
                </c:pt>
                <c:pt idx="734">
                  <c:v>3.9670000000000001</c:v>
                </c:pt>
                <c:pt idx="735">
                  <c:v>4.0430000000000001</c:v>
                </c:pt>
                <c:pt idx="736">
                  <c:v>4.0599999999999996</c:v>
                </c:pt>
                <c:pt idx="737">
                  <c:v>4.016</c:v>
                </c:pt>
                <c:pt idx="738">
                  <c:v>3.9889999999999999</c:v>
                </c:pt>
                <c:pt idx="739">
                  <c:v>3.754</c:v>
                </c:pt>
                <c:pt idx="740">
                  <c:v>3.5760000000000001</c:v>
                </c:pt>
                <c:pt idx="741">
                  <c:v>3.718</c:v>
                </c:pt>
                <c:pt idx="742">
                  <c:v>3.7559999999999998</c:v>
                </c:pt>
                <c:pt idx="743">
                  <c:v>4.0129999999999999</c:v>
                </c:pt>
                <c:pt idx="744">
                  <c:v>4.016</c:v>
                </c:pt>
                <c:pt idx="745">
                  <c:v>4.0199999999999996</c:v>
                </c:pt>
                <c:pt idx="746">
                  <c:v>3.9649999999999999</c:v>
                </c:pt>
                <c:pt idx="747">
                  <c:v>3.9769999999999999</c:v>
                </c:pt>
                <c:pt idx="748">
                  <c:v>4.008</c:v>
                </c:pt>
                <c:pt idx="749">
                  <c:v>3.9609999999999999</c:v>
                </c:pt>
                <c:pt idx="750">
                  <c:v>3.952</c:v>
                </c:pt>
                <c:pt idx="751">
                  <c:v>3.98</c:v>
                </c:pt>
                <c:pt idx="752">
                  <c:v>3.9590000000000001</c:v>
                </c:pt>
                <c:pt idx="753">
                  <c:v>3.9790000000000001</c:v>
                </c:pt>
                <c:pt idx="754">
                  <c:v>3.9079999999999999</c:v>
                </c:pt>
                <c:pt idx="755">
                  <c:v>3.8650000000000002</c:v>
                </c:pt>
                <c:pt idx="756">
                  <c:v>3.9630000000000001</c:v>
                </c:pt>
                <c:pt idx="757">
                  <c:v>3.9089999999999998</c:v>
                </c:pt>
                <c:pt idx="758">
                  <c:v>3.8479999999999999</c:v>
                </c:pt>
                <c:pt idx="759">
                  <c:v>3.7839999999999998</c:v>
                </c:pt>
                <c:pt idx="760">
                  <c:v>3.78</c:v>
                </c:pt>
                <c:pt idx="761">
                  <c:v>3.7959999999999998</c:v>
                </c:pt>
                <c:pt idx="762">
                  <c:v>3.7229999999999999</c:v>
                </c:pt>
                <c:pt idx="763">
                  <c:v>3.7709999999999999</c:v>
                </c:pt>
                <c:pt idx="764">
                  <c:v>3.7930000000000001</c:v>
                </c:pt>
                <c:pt idx="765">
                  <c:v>3.8650000000000002</c:v>
                </c:pt>
                <c:pt idx="766">
                  <c:v>3.8969999999999998</c:v>
                </c:pt>
                <c:pt idx="767">
                  <c:v>3.9359999999999999</c:v>
                </c:pt>
                <c:pt idx="768">
                  <c:v>3.988</c:v>
                </c:pt>
                <c:pt idx="769">
                  <c:v>4.0309999999999997</c:v>
                </c:pt>
                <c:pt idx="770">
                  <c:v>3.8809999999999998</c:v>
                </c:pt>
                <c:pt idx="771">
                  <c:v>3.891</c:v>
                </c:pt>
                <c:pt idx="772">
                  <c:v>3.831</c:v>
                </c:pt>
                <c:pt idx="773">
                  <c:v>3.9550000000000001</c:v>
                </c:pt>
                <c:pt idx="774">
                  <c:v>3.8610000000000002</c:v>
                </c:pt>
                <c:pt idx="775">
                  <c:v>3.9169999999999998</c:v>
                </c:pt>
                <c:pt idx="776">
                  <c:v>3.9089999999999998</c:v>
                </c:pt>
                <c:pt idx="777">
                  <c:v>3.7909999999999999</c:v>
                </c:pt>
                <c:pt idx="778">
                  <c:v>3.919</c:v>
                </c:pt>
                <c:pt idx="779">
                  <c:v>3.8879999999999999</c:v>
                </c:pt>
                <c:pt idx="780">
                  <c:v>3.9569999999999999</c:v>
                </c:pt>
                <c:pt idx="781">
                  <c:v>3.8210000000000002</c:v>
                </c:pt>
                <c:pt idx="782">
                  <c:v>4.133</c:v>
                </c:pt>
                <c:pt idx="783">
                  <c:v>4.133</c:v>
                </c:pt>
                <c:pt idx="784">
                  <c:v>4.1159999999999997</c:v>
                </c:pt>
                <c:pt idx="785">
                  <c:v>4.1219999999999999</c:v>
                </c:pt>
                <c:pt idx="786">
                  <c:v>4.09</c:v>
                </c:pt>
                <c:pt idx="787">
                  <c:v>4.3289999999999997</c:v>
                </c:pt>
                <c:pt idx="788">
                  <c:v>4.3929999999999998</c:v>
                </c:pt>
                <c:pt idx="789">
                  <c:v>4.3339999999999996</c:v>
                </c:pt>
                <c:pt idx="790">
                  <c:v>4.32</c:v>
                </c:pt>
                <c:pt idx="791">
                  <c:v>4.3470000000000004</c:v>
                </c:pt>
                <c:pt idx="792">
                  <c:v>4.3289999999999997</c:v>
                </c:pt>
                <c:pt idx="793">
                  <c:v>4.3140000000000001</c:v>
                </c:pt>
                <c:pt idx="794">
                  <c:v>4.343</c:v>
                </c:pt>
                <c:pt idx="795">
                  <c:v>4.2939999999999996</c:v>
                </c:pt>
                <c:pt idx="796">
                  <c:v>4.3209999999999997</c:v>
                </c:pt>
                <c:pt idx="797">
                  <c:v>4.3170000000000002</c:v>
                </c:pt>
                <c:pt idx="798">
                  <c:v>4.3280000000000003</c:v>
                </c:pt>
                <c:pt idx="799">
                  <c:v>4.3179999999999996</c:v>
                </c:pt>
                <c:pt idx="800">
                  <c:v>4.3319999999999999</c:v>
                </c:pt>
                <c:pt idx="801">
                  <c:v>4.383</c:v>
                </c:pt>
                <c:pt idx="802">
                  <c:v>4.4409999999999998</c:v>
                </c:pt>
                <c:pt idx="803">
                  <c:v>4.4370000000000003</c:v>
                </c:pt>
                <c:pt idx="804">
                  <c:v>4.4180000000000001</c:v>
                </c:pt>
                <c:pt idx="805">
                  <c:v>4.4640000000000004</c:v>
                </c:pt>
                <c:pt idx="806">
                  <c:v>4.4649999999999999</c:v>
                </c:pt>
                <c:pt idx="807">
                  <c:v>4.57</c:v>
                </c:pt>
                <c:pt idx="808">
                  <c:v>4.492</c:v>
                </c:pt>
                <c:pt idx="809">
                  <c:v>4.4539999999999997</c:v>
                </c:pt>
                <c:pt idx="810">
                  <c:v>4.5</c:v>
                </c:pt>
                <c:pt idx="811">
                  <c:v>4.492</c:v>
                </c:pt>
                <c:pt idx="812">
                  <c:v>4.5430000000000001</c:v>
                </c:pt>
                <c:pt idx="813">
                  <c:v>4.5119999999999996</c:v>
                </c:pt>
                <c:pt idx="814">
                  <c:v>4.51</c:v>
                </c:pt>
                <c:pt idx="815">
                  <c:v>4.5179999999999998</c:v>
                </c:pt>
                <c:pt idx="816">
                  <c:v>4.5519999999999996</c:v>
                </c:pt>
                <c:pt idx="817">
                  <c:v>4.5750000000000002</c:v>
                </c:pt>
                <c:pt idx="818">
                  <c:v>4.5640000000000001</c:v>
                </c:pt>
                <c:pt idx="819">
                  <c:v>4.5629999999999997</c:v>
                </c:pt>
                <c:pt idx="820">
                  <c:v>4.5880000000000001</c:v>
                </c:pt>
                <c:pt idx="821">
                  <c:v>4.5380000000000003</c:v>
                </c:pt>
                <c:pt idx="822">
                  <c:v>4.59</c:v>
                </c:pt>
                <c:pt idx="823">
                  <c:v>4.5780000000000003</c:v>
                </c:pt>
                <c:pt idx="824">
                  <c:v>4.5789999999999997</c:v>
                </c:pt>
                <c:pt idx="825">
                  <c:v>4.5190000000000001</c:v>
                </c:pt>
                <c:pt idx="826">
                  <c:v>4.492</c:v>
                </c:pt>
                <c:pt idx="827">
                  <c:v>4.516</c:v>
                </c:pt>
                <c:pt idx="828">
                  <c:v>4.5659999999999998</c:v>
                </c:pt>
                <c:pt idx="829">
                  <c:v>4.5679999999999996</c:v>
                </c:pt>
                <c:pt idx="830">
                  <c:v>4.6289999999999996</c:v>
                </c:pt>
                <c:pt idx="831">
                  <c:v>4.68</c:v>
                </c:pt>
                <c:pt idx="832">
                  <c:v>4.6829999999999998</c:v>
                </c:pt>
                <c:pt idx="833">
                  <c:v>4.6390000000000002</c:v>
                </c:pt>
                <c:pt idx="834">
                  <c:v>4.6769999999999996</c:v>
                </c:pt>
                <c:pt idx="835">
                  <c:v>4.6639999999999997</c:v>
                </c:pt>
                <c:pt idx="836">
                  <c:v>4.6619999999999999</c:v>
                </c:pt>
                <c:pt idx="837">
                  <c:v>4.6609999999999996</c:v>
                </c:pt>
                <c:pt idx="838">
                  <c:v>4.7060000000000004</c:v>
                </c:pt>
                <c:pt idx="839">
                  <c:v>4.6970000000000001</c:v>
                </c:pt>
                <c:pt idx="840">
                  <c:v>4.7140000000000004</c:v>
                </c:pt>
                <c:pt idx="841">
                  <c:v>4.7469999999999999</c:v>
                </c:pt>
                <c:pt idx="842">
                  <c:v>4.7720000000000002</c:v>
                </c:pt>
                <c:pt idx="843">
                  <c:v>4.8090000000000002</c:v>
                </c:pt>
                <c:pt idx="844">
                  <c:v>4.8</c:v>
                </c:pt>
                <c:pt idx="845">
                  <c:v>4.8579999999999997</c:v>
                </c:pt>
                <c:pt idx="846">
                  <c:v>4.7789999999999999</c:v>
                </c:pt>
                <c:pt idx="847">
                  <c:v>4.7430000000000003</c:v>
                </c:pt>
                <c:pt idx="848">
                  <c:v>4.718</c:v>
                </c:pt>
                <c:pt idx="849">
                  <c:v>4.7329999999999997</c:v>
                </c:pt>
                <c:pt idx="850">
                  <c:v>4.6900000000000004</c:v>
                </c:pt>
                <c:pt idx="851">
                  <c:v>4.7519999999999998</c:v>
                </c:pt>
                <c:pt idx="852">
                  <c:v>4.7530000000000001</c:v>
                </c:pt>
                <c:pt idx="853">
                  <c:v>4.734</c:v>
                </c:pt>
                <c:pt idx="854">
                  <c:v>4.7629999999999999</c:v>
                </c:pt>
                <c:pt idx="855">
                  <c:v>4.7850000000000001</c:v>
                </c:pt>
                <c:pt idx="856">
                  <c:v>4.7590000000000003</c:v>
                </c:pt>
                <c:pt idx="857">
                  <c:v>4.6719999999999997</c:v>
                </c:pt>
                <c:pt idx="858">
                  <c:v>4.6630000000000003</c:v>
                </c:pt>
                <c:pt idx="859">
                  <c:v>4.6470000000000002</c:v>
                </c:pt>
                <c:pt idx="860">
                  <c:v>4.6230000000000002</c:v>
                </c:pt>
                <c:pt idx="861">
                  <c:v>4.6890000000000001</c:v>
                </c:pt>
                <c:pt idx="862">
                  <c:v>#N/A</c:v>
                </c:pt>
                <c:pt idx="863">
                  <c:v>4.6580000000000004</c:v>
                </c:pt>
                <c:pt idx="864">
                  <c:v>4.7489999999999997</c:v>
                </c:pt>
                <c:pt idx="865">
                  <c:v>4.7130000000000001</c:v>
                </c:pt>
                <c:pt idx="866">
                  <c:v>4.7220000000000004</c:v>
                </c:pt>
                <c:pt idx="867">
                  <c:v>4.6920000000000002</c:v>
                </c:pt>
                <c:pt idx="868">
                  <c:v>4.6890000000000001</c:v>
                </c:pt>
                <c:pt idx="869">
                  <c:v>4.6890000000000001</c:v>
                </c:pt>
                <c:pt idx="870">
                  <c:v>4.665</c:v>
                </c:pt>
                <c:pt idx="871">
                  <c:v>4.6539999999999999</c:v>
                </c:pt>
                <c:pt idx="872">
                  <c:v>4.6660000000000004</c:v>
                </c:pt>
                <c:pt idx="873">
                  <c:v>4.7030000000000003</c:v>
                </c:pt>
                <c:pt idx="874">
                  <c:v>4.6849999999999996</c:v>
                </c:pt>
                <c:pt idx="875">
                  <c:v>4.6589999999999998</c:v>
                </c:pt>
                <c:pt idx="876">
                  <c:v>4.6740000000000004</c:v>
                </c:pt>
                <c:pt idx="877">
                  <c:v>4.71</c:v>
                </c:pt>
                <c:pt idx="878">
                  <c:v>4.7089999999999996</c:v>
                </c:pt>
                <c:pt idx="879">
                  <c:v>4.7510000000000003</c:v>
                </c:pt>
                <c:pt idx="880">
                  <c:v>4.7119999999999997</c:v>
                </c:pt>
                <c:pt idx="881">
                  <c:v>4.7619999999999996</c:v>
                </c:pt>
                <c:pt idx="882">
                  <c:v>4.7060000000000004</c:v>
                </c:pt>
                <c:pt idx="883">
                  <c:v>4.71</c:v>
                </c:pt>
                <c:pt idx="884">
                  <c:v>4.7320000000000002</c:v>
                </c:pt>
                <c:pt idx="885">
                  <c:v>4.7460000000000004</c:v>
                </c:pt>
                <c:pt idx="886">
                  <c:v>4.7220000000000004</c:v>
                </c:pt>
                <c:pt idx="887">
                  <c:v>4.7930000000000001</c:v>
                </c:pt>
                <c:pt idx="888">
                  <c:v>4.7850000000000001</c:v>
                </c:pt>
                <c:pt idx="889">
                  <c:v>4.7990000000000004</c:v>
                </c:pt>
                <c:pt idx="890">
                  <c:v>4.8170000000000002</c:v>
                </c:pt>
                <c:pt idx="891">
                  <c:v>4.8150000000000004</c:v>
                </c:pt>
                <c:pt idx="892">
                  <c:v>4.8540000000000001</c:v>
                </c:pt>
                <c:pt idx="893">
                  <c:v>4.8810000000000002</c:v>
                </c:pt>
                <c:pt idx="894">
                  <c:v>4.8929999999999998</c:v>
                </c:pt>
                <c:pt idx="895">
                  <c:v>4.9260000000000002</c:v>
                </c:pt>
                <c:pt idx="896">
                  <c:v>4.8410000000000002</c:v>
                </c:pt>
                <c:pt idx="897">
                  <c:v>4.8630000000000004</c:v>
                </c:pt>
                <c:pt idx="898">
                  <c:v>4.8579999999999997</c:v>
                </c:pt>
                <c:pt idx="899">
                  <c:v>4.8879999999999999</c:v>
                </c:pt>
                <c:pt idx="900">
                  <c:v>4.9210000000000003</c:v>
                </c:pt>
                <c:pt idx="901">
                  <c:v>4.9039999999999999</c:v>
                </c:pt>
                <c:pt idx="902">
                  <c:v>4.9870000000000001</c:v>
                </c:pt>
                <c:pt idx="903">
                  <c:v>4.9640000000000004</c:v>
                </c:pt>
                <c:pt idx="904">
                  <c:v>5.01</c:v>
                </c:pt>
                <c:pt idx="905">
                  <c:v>4.9210000000000003</c:v>
                </c:pt>
                <c:pt idx="906">
                  <c:v>4.984</c:v>
                </c:pt>
                <c:pt idx="907">
                  <c:v>5.04</c:v>
                </c:pt>
                <c:pt idx="908">
                  <c:v>4.99</c:v>
                </c:pt>
                <c:pt idx="909">
                  <c:v>5.0179999999999998</c:v>
                </c:pt>
                <c:pt idx="910">
                  <c:v>5.0129999999999999</c:v>
                </c:pt>
                <c:pt idx="911">
                  <c:v>4.992</c:v>
                </c:pt>
                <c:pt idx="912">
                  <c:v>4.968</c:v>
                </c:pt>
                <c:pt idx="913">
                  <c:v>5.0289999999999999</c:v>
                </c:pt>
                <c:pt idx="914">
                  <c:v>5.0049999999999999</c:v>
                </c:pt>
                <c:pt idx="915">
                  <c:v>5.0419999999999998</c:v>
                </c:pt>
                <c:pt idx="916">
                  <c:v>4.9589999999999996</c:v>
                </c:pt>
                <c:pt idx="917">
                  <c:v>4.9189999999999996</c:v>
                </c:pt>
                <c:pt idx="918">
                  <c:v>4.8159999999999998</c:v>
                </c:pt>
                <c:pt idx="919">
                  <c:v>4.7569999999999997</c:v>
                </c:pt>
                <c:pt idx="920">
                  <c:v>4.8490000000000002</c:v>
                </c:pt>
                <c:pt idx="921">
                  <c:v>4.8609999999999998</c:v>
                </c:pt>
                <c:pt idx="922">
                  <c:v>4.8890000000000002</c:v>
                </c:pt>
                <c:pt idx="923">
                  <c:v>4.8920000000000003</c:v>
                </c:pt>
                <c:pt idx="924">
                  <c:v>4.8120000000000003</c:v>
                </c:pt>
                <c:pt idx="925">
                  <c:v>4.8380000000000001</c:v>
                </c:pt>
                <c:pt idx="926">
                  <c:v>4.8630000000000004</c:v>
                </c:pt>
                <c:pt idx="927">
                  <c:v>4.9219999999999997</c:v>
                </c:pt>
                <c:pt idx="928">
                  <c:v>4.9260000000000002</c:v>
                </c:pt>
                <c:pt idx="929">
                  <c:v>4.9180000000000001</c:v>
                </c:pt>
                <c:pt idx="930">
                  <c:v>4.9429999999999996</c:v>
                </c:pt>
                <c:pt idx="931">
                  <c:v>4.9089999999999998</c:v>
                </c:pt>
                <c:pt idx="932">
                  <c:v>5.0069999999999997</c:v>
                </c:pt>
                <c:pt idx="933">
                  <c:v>5.0650000000000004</c:v>
                </c:pt>
                <c:pt idx="934">
                  <c:v>5.173</c:v>
                </c:pt>
                <c:pt idx="935">
                  <c:v>5.15</c:v>
                </c:pt>
                <c:pt idx="936">
                  <c:v>5.165</c:v>
                </c:pt>
                <c:pt idx="937">
                  <c:v>5.1980000000000004</c:v>
                </c:pt>
                <c:pt idx="938">
                  <c:v>5.1379999999999999</c:v>
                </c:pt>
                <c:pt idx="939">
                  <c:v>5.18</c:v>
                </c:pt>
                <c:pt idx="940">
                  <c:v>5.2</c:v>
                </c:pt>
                <c:pt idx="941">
                  <c:v>5.3029999999999999</c:v>
                </c:pt>
                <c:pt idx="942">
                  <c:v>5.3390000000000004</c:v>
                </c:pt>
                <c:pt idx="943">
                  <c:v>5.5380000000000003</c:v>
                </c:pt>
                <c:pt idx="944">
                  <c:v>5.5049999999999999</c:v>
                </c:pt>
                <c:pt idx="945">
                  <c:v>5.4080000000000004</c:v>
                </c:pt>
                <c:pt idx="946">
                  <c:v>5.45</c:v>
                </c:pt>
                <c:pt idx="947">
                  <c:v>5.4249999999999998</c:v>
                </c:pt>
                <c:pt idx="948">
                  <c:v>5.3310000000000004</c:v>
                </c:pt>
                <c:pt idx="949">
                  <c:v>5.3860000000000001</c:v>
                </c:pt>
                <c:pt idx="950">
                  <c:v>5.3070000000000004</c:v>
                </c:pt>
                <c:pt idx="951">
                  <c:v>5.4409999999999998</c:v>
                </c:pt>
                <c:pt idx="952">
                  <c:v>5.5590000000000002</c:v>
                </c:pt>
                <c:pt idx="953">
                  <c:v>5.4880000000000004</c:v>
                </c:pt>
                <c:pt idx="954">
                  <c:v>5.4720000000000004</c:v>
                </c:pt>
                <c:pt idx="955">
                  <c:v>5.5049999999999999</c:v>
                </c:pt>
                <c:pt idx="956">
                  <c:v>5.4939999999999998</c:v>
                </c:pt>
                <c:pt idx="957">
                  <c:v>5.3479999999999999</c:v>
                </c:pt>
                <c:pt idx="958">
                  <c:v>5.4550000000000001</c:v>
                </c:pt>
                <c:pt idx="959">
                  <c:v>5.3339999999999996</c:v>
                </c:pt>
                <c:pt idx="960">
                  <c:v>5.3049999999999997</c:v>
                </c:pt>
                <c:pt idx="961">
                  <c:v>5.34</c:v>
                </c:pt>
                <c:pt idx="962">
                  <c:v>5.2619999999999996</c:v>
                </c:pt>
                <c:pt idx="963">
                  <c:v>5.1630000000000003</c:v>
                </c:pt>
                <c:pt idx="964">
                  <c:v>5.2919999999999998</c:v>
                </c:pt>
                <c:pt idx="965">
                  <c:v>5.2759999999999998</c:v>
                </c:pt>
                <c:pt idx="966">
                  <c:v>5.3609999999999998</c:v>
                </c:pt>
                <c:pt idx="967">
                  <c:v>5.3490000000000002</c:v>
                </c:pt>
                <c:pt idx="968">
                  <c:v>5.4109999999999996</c:v>
                </c:pt>
                <c:pt idx="969">
                  <c:v>5.4989999999999997</c:v>
                </c:pt>
                <c:pt idx="970">
                  <c:v>5.577</c:v>
                </c:pt>
                <c:pt idx="971">
                  <c:v>5.484</c:v>
                </c:pt>
                <c:pt idx="972">
                  <c:v>5.5460000000000003</c:v>
                </c:pt>
                <c:pt idx="973">
                  <c:v>5.4820000000000002</c:v>
                </c:pt>
                <c:pt idx="974">
                  <c:v>5.431</c:v>
                </c:pt>
                <c:pt idx="975">
                  <c:v>5.3639999999999999</c:v>
                </c:pt>
                <c:pt idx="976">
                  <c:v>5.32</c:v>
                </c:pt>
                <c:pt idx="977">
                  <c:v>5.3090000000000002</c:v>
                </c:pt>
                <c:pt idx="978">
                  <c:v>5.3369999999999997</c:v>
                </c:pt>
                <c:pt idx="979">
                  <c:v>5.2839999999999998</c:v>
                </c:pt>
                <c:pt idx="980">
                  <c:v>5.2949999999999999</c:v>
                </c:pt>
                <c:pt idx="981">
                  <c:v>5.242</c:v>
                </c:pt>
                <c:pt idx="982">
                  <c:v>5.1950000000000003</c:v>
                </c:pt>
                <c:pt idx="983">
                  <c:v>5.1390000000000002</c:v>
                </c:pt>
                <c:pt idx="984">
                  <c:v>5.1310000000000002</c:v>
                </c:pt>
                <c:pt idx="985">
                  <c:v>5.0999999999999996</c:v>
                </c:pt>
                <c:pt idx="986">
                  <c:v>5.0650000000000004</c:v>
                </c:pt>
                <c:pt idx="987">
                  <c:v>5.1040000000000001</c:v>
                </c:pt>
                <c:pt idx="988">
                  <c:v>5.0540000000000003</c:v>
                </c:pt>
                <c:pt idx="989">
                  <c:v>5.0010000000000003</c:v>
                </c:pt>
                <c:pt idx="990">
                  <c:v>5.0750000000000002</c:v>
                </c:pt>
                <c:pt idx="991">
                  <c:v>5.1550000000000002</c:v>
                </c:pt>
                <c:pt idx="992">
                  <c:v>5.1479999999999997</c:v>
                </c:pt>
                <c:pt idx="993">
                  <c:v>5.0419999999999998</c:v>
                </c:pt>
                <c:pt idx="994">
                  <c:v>5.0119999999999996</c:v>
                </c:pt>
                <c:pt idx="995">
                  <c:v>5.0270000000000001</c:v>
                </c:pt>
                <c:pt idx="996">
                  <c:v>4.984</c:v>
                </c:pt>
                <c:pt idx="997">
                  <c:v>5.056</c:v>
                </c:pt>
                <c:pt idx="998">
                  <c:v>4.9809999999999999</c:v>
                </c:pt>
                <c:pt idx="999">
                  <c:v>4.9489999999999998</c:v>
                </c:pt>
                <c:pt idx="1000">
                  <c:v>4.96</c:v>
                </c:pt>
                <c:pt idx="1001">
                  <c:v>5.0149999999999997</c:v>
                </c:pt>
                <c:pt idx="1002">
                  <c:v>4.9080000000000004</c:v>
                </c:pt>
                <c:pt idx="1003">
                  <c:v>4.9450000000000003</c:v>
                </c:pt>
                <c:pt idx="1004">
                  <c:v>4.9290000000000003</c:v>
                </c:pt>
                <c:pt idx="1005">
                  <c:v>4.9960000000000004</c:v>
                </c:pt>
                <c:pt idx="1006">
                  <c:v>5.0090000000000003</c:v>
                </c:pt>
                <c:pt idx="1007">
                  <c:v>5.0229999999999997</c:v>
                </c:pt>
                <c:pt idx="1008">
                  <c:v>5.0449999999999999</c:v>
                </c:pt>
                <c:pt idx="1009">
                  <c:v>4.992</c:v>
                </c:pt>
                <c:pt idx="1010">
                  <c:v>5.0309999999999997</c:v>
                </c:pt>
                <c:pt idx="1011">
                  <c:v>5.0060000000000002</c:v>
                </c:pt>
                <c:pt idx="1012">
                  <c:v>4.9660000000000002</c:v>
                </c:pt>
                <c:pt idx="1013">
                  <c:v>5.0279999999999996</c:v>
                </c:pt>
                <c:pt idx="1014">
                  <c:v>5.0259999999999998</c:v>
                </c:pt>
                <c:pt idx="1015">
                  <c:v>5.0999999999999996</c:v>
                </c:pt>
                <c:pt idx="1016">
                  <c:v>5.04</c:v>
                </c:pt>
                <c:pt idx="1017">
                  <c:v>5.05</c:v>
                </c:pt>
                <c:pt idx="1018">
                  <c:v>4.9459999999999997</c:v>
                </c:pt>
                <c:pt idx="1019">
                  <c:v>5.0529999999999999</c:v>
                </c:pt>
                <c:pt idx="1020">
                  <c:v>5.0119999999999996</c:v>
                </c:pt>
                <c:pt idx="1021">
                  <c:v>4.9889999999999999</c:v>
                </c:pt>
                <c:pt idx="1022">
                  <c:v>4.9240000000000004</c:v>
                </c:pt>
                <c:pt idx="1023">
                  <c:v>5.0019999999999998</c:v>
                </c:pt>
                <c:pt idx="1024">
                  <c:v>4.944</c:v>
                </c:pt>
                <c:pt idx="1025">
                  <c:v>5.0389999999999997</c:v>
                </c:pt>
                <c:pt idx="1026">
                  <c:v>4.9710000000000001</c:v>
                </c:pt>
                <c:pt idx="1027">
                  <c:v>5.0069999999999997</c:v>
                </c:pt>
                <c:pt idx="1028">
                  <c:v>4.9290000000000003</c:v>
                </c:pt>
                <c:pt idx="1029">
                  <c:v>5.0730000000000004</c:v>
                </c:pt>
                <c:pt idx="1030">
                  <c:v>4.976</c:v>
                </c:pt>
                <c:pt idx="1031">
                  <c:v>4.84</c:v>
                </c:pt>
                <c:pt idx="1032">
                  <c:v>4.9569999999999999</c:v>
                </c:pt>
                <c:pt idx="1033">
                  <c:v>4.9349999999999996</c:v>
                </c:pt>
                <c:pt idx="1034">
                  <c:v>4.9349999999999996</c:v>
                </c:pt>
                <c:pt idx="1035">
                  <c:v>#N/A</c:v>
                </c:pt>
                <c:pt idx="1036">
                  <c:v>5.0730000000000004</c:v>
                </c:pt>
                <c:pt idx="1037">
                  <c:v>4.8970000000000002</c:v>
                </c:pt>
                <c:pt idx="1038">
                  <c:v>4.8970000000000002</c:v>
                </c:pt>
                <c:pt idx="1039">
                  <c:v>4.9649999999999999</c:v>
                </c:pt>
                <c:pt idx="1040">
                  <c:v>5.0010000000000003</c:v>
                </c:pt>
                <c:pt idx="1041">
                  <c:v>5.0419999999999998</c:v>
                </c:pt>
                <c:pt idx="1042">
                  <c:v>5.0599999999999996</c:v>
                </c:pt>
                <c:pt idx="1043">
                  <c:v>4.9930000000000003</c:v>
                </c:pt>
                <c:pt idx="1044">
                  <c:v>4.984</c:v>
                </c:pt>
                <c:pt idx="1045">
                  <c:v>5.0110000000000001</c:v>
                </c:pt>
                <c:pt idx="1046">
                  <c:v>4.9340000000000002</c:v>
                </c:pt>
                <c:pt idx="1047">
                  <c:v>4.9359999999999999</c:v>
                </c:pt>
                <c:pt idx="1048">
                  <c:v>4.9740000000000002</c:v>
                </c:pt>
                <c:pt idx="1049">
                  <c:v>5.0090000000000003</c:v>
                </c:pt>
                <c:pt idx="1050">
                  <c:v>5.0119999999999996</c:v>
                </c:pt>
                <c:pt idx="1051">
                  <c:v>5.0750000000000002</c:v>
                </c:pt>
                <c:pt idx="1052">
                  <c:v>5.1059999999999999</c:v>
                </c:pt>
                <c:pt idx="1053">
                  <c:v>5.1719999999999997</c:v>
                </c:pt>
                <c:pt idx="1054">
                  <c:v>5.2240000000000002</c:v>
                </c:pt>
                <c:pt idx="1055">
                  <c:v>5.3330000000000002</c:v>
                </c:pt>
                <c:pt idx="1056">
                  <c:v>5.2629999999999999</c:v>
                </c:pt>
                <c:pt idx="1057">
                  <c:v>5.3220000000000001</c:v>
                </c:pt>
                <c:pt idx="1058">
                  <c:v>5.3570000000000002</c:v>
                </c:pt>
                <c:pt idx="1059">
                  <c:v>5.3819999999999997</c:v>
                </c:pt>
                <c:pt idx="1060">
                  <c:v>5.3789999999999996</c:v>
                </c:pt>
                <c:pt idx="1061">
                  <c:v>5.3070000000000004</c:v>
                </c:pt>
                <c:pt idx="1062">
                  <c:v>5.2489999999999997</c:v>
                </c:pt>
                <c:pt idx="1063">
                  <c:v>5.2709999999999999</c:v>
                </c:pt>
                <c:pt idx="1064">
                  <c:v>5.3120000000000003</c:v>
                </c:pt>
                <c:pt idx="1065">
                  <c:v>5.3650000000000002</c:v>
                </c:pt>
                <c:pt idx="1066">
                  <c:v>5.3390000000000004</c:v>
                </c:pt>
                <c:pt idx="1067">
                  <c:v>5.3280000000000003</c:v>
                </c:pt>
                <c:pt idx="1068">
                  <c:v>5.3520000000000003</c:v>
                </c:pt>
                <c:pt idx="1069">
                  <c:v>5.3579999999999997</c:v>
                </c:pt>
                <c:pt idx="1070">
                  <c:v>5.3730000000000002</c:v>
                </c:pt>
                <c:pt idx="1071">
                  <c:v>5.41</c:v>
                </c:pt>
                <c:pt idx="1072">
                  <c:v>5.4980000000000002</c:v>
                </c:pt>
                <c:pt idx="1073">
                  <c:v>5.4820000000000002</c:v>
                </c:pt>
                <c:pt idx="1074">
                  <c:v>5.508</c:v>
                </c:pt>
                <c:pt idx="1075">
                  <c:v>5.5380000000000003</c:v>
                </c:pt>
                <c:pt idx="1076">
                  <c:v>5.4779999999999998</c:v>
                </c:pt>
                <c:pt idx="1077">
                  <c:v>5.4589999999999996</c:v>
                </c:pt>
                <c:pt idx="1078">
                  <c:v>5.5590000000000002</c:v>
                </c:pt>
                <c:pt idx="1079">
                  <c:v>5.6219999999999999</c:v>
                </c:pt>
                <c:pt idx="1080">
                  <c:v>5.5919999999999996</c:v>
                </c:pt>
                <c:pt idx="1081">
                  <c:v>5.6050000000000004</c:v>
                </c:pt>
                <c:pt idx="1082">
                  <c:v>5.6920000000000002</c:v>
                </c:pt>
                <c:pt idx="1083">
                  <c:v>5.7080000000000002</c:v>
                </c:pt>
                <c:pt idx="1084">
                  <c:v>5.7030000000000003</c:v>
                </c:pt>
                <c:pt idx="1085">
                  <c:v>5.6130000000000004</c:v>
                </c:pt>
                <c:pt idx="1086">
                  <c:v>5.657</c:v>
                </c:pt>
                <c:pt idx="1087">
                  <c:v>5.95</c:v>
                </c:pt>
                <c:pt idx="1088">
                  <c:v>5.819</c:v>
                </c:pt>
                <c:pt idx="1089">
                  <c:v>5.8789999999999996</c:v>
                </c:pt>
                <c:pt idx="1090">
                  <c:v>5.8970000000000002</c:v>
                </c:pt>
                <c:pt idx="1091">
                  <c:v>5.782</c:v>
                </c:pt>
                <c:pt idx="1092">
                  <c:v>5.7779999999999996</c:v>
                </c:pt>
                <c:pt idx="1093">
                  <c:v>5.6760000000000002</c:v>
                </c:pt>
                <c:pt idx="1094">
                  <c:v>5.5640000000000001</c:v>
                </c:pt>
                <c:pt idx="1095">
                  <c:v>5.4109999999999996</c:v>
                </c:pt>
                <c:pt idx="1096">
                  <c:v>5.524</c:v>
                </c:pt>
                <c:pt idx="1097">
                  <c:v>5.5119999999999996</c:v>
                </c:pt>
                <c:pt idx="1098">
                  <c:v>5.569</c:v>
                </c:pt>
                <c:pt idx="1099">
                  <c:v>5.4809999999999999</c:v>
                </c:pt>
                <c:pt idx="1100">
                  <c:v>5.44</c:v>
                </c:pt>
                <c:pt idx="1101">
                  <c:v>5.45</c:v>
                </c:pt>
                <c:pt idx="1102">
                  <c:v>5.3739999999999997</c:v>
                </c:pt>
                <c:pt idx="1103">
                  <c:v>5.5170000000000003</c:v>
                </c:pt>
                <c:pt idx="1104">
                  <c:v>5.5430000000000001</c:v>
                </c:pt>
                <c:pt idx="1105">
                  <c:v>5.4950000000000001</c:v>
                </c:pt>
                <c:pt idx="1106">
                  <c:v>5.5350000000000001</c:v>
                </c:pt>
                <c:pt idx="1107">
                  <c:v>5.6870000000000003</c:v>
                </c:pt>
                <c:pt idx="1108">
                  <c:v>#N/A</c:v>
                </c:pt>
                <c:pt idx="1109">
                  <c:v>5.7279999999999998</c:v>
                </c:pt>
                <c:pt idx="1110">
                  <c:v>5.6609999999999996</c:v>
                </c:pt>
                <c:pt idx="1111">
                  <c:v>5.734</c:v>
                </c:pt>
                <c:pt idx="1112">
                  <c:v>5.6550000000000002</c:v>
                </c:pt>
                <c:pt idx="1113">
                  <c:v>5.61</c:v>
                </c:pt>
                <c:pt idx="1114">
                  <c:v>5.6520000000000001</c:v>
                </c:pt>
                <c:pt idx="1115">
                  <c:v>5.6289999999999996</c:v>
                </c:pt>
                <c:pt idx="1116">
                  <c:v>5.7089999999999996</c:v>
                </c:pt>
                <c:pt idx="1117">
                  <c:v>5.8019999999999996</c:v>
                </c:pt>
                <c:pt idx="1118">
                  <c:v>5.7409999999999997</c:v>
                </c:pt>
                <c:pt idx="1119">
                  <c:v>5.7809999999999997</c:v>
                </c:pt>
                <c:pt idx="1120">
                  <c:v>5.85</c:v>
                </c:pt>
                <c:pt idx="1121">
                  <c:v>5.9249999999999998</c:v>
                </c:pt>
                <c:pt idx="1122">
                  <c:v>5.9249999999999998</c:v>
                </c:pt>
                <c:pt idx="1123">
                  <c:v>5.8490000000000002</c:v>
                </c:pt>
                <c:pt idx="1124">
                  <c:v>5.9160000000000004</c:v>
                </c:pt>
                <c:pt idx="1125">
                  <c:v>5.8390000000000004</c:v>
                </c:pt>
                <c:pt idx="1126">
                  <c:v>5.9630000000000001</c:v>
                </c:pt>
                <c:pt idx="1127">
                  <c:v>5.9240000000000004</c:v>
                </c:pt>
                <c:pt idx="1128">
                  <c:v>5.9669999999999996</c:v>
                </c:pt>
                <c:pt idx="1129">
                  <c:v>5.9790000000000001</c:v>
                </c:pt>
                <c:pt idx="1130">
                  <c:v>5.899</c:v>
                </c:pt>
                <c:pt idx="1131">
                  <c:v>5.7439999999999998</c:v>
                </c:pt>
                <c:pt idx="1132">
                  <c:v>5.7359999999999998</c:v>
                </c:pt>
                <c:pt idx="1133">
                  <c:v>5.657</c:v>
                </c:pt>
                <c:pt idx="1134">
                  <c:v>5.6189999999999998</c:v>
                </c:pt>
                <c:pt idx="1135">
                  <c:v>5.5960000000000001</c:v>
                </c:pt>
                <c:pt idx="1136">
                  <c:v>5.5789999999999997</c:v>
                </c:pt>
                <c:pt idx="1137">
                  <c:v>5.5810000000000004</c:v>
                </c:pt>
                <c:pt idx="1138">
                  <c:v>5.5229999999999997</c:v>
                </c:pt>
                <c:pt idx="1139">
                  <c:v>5.4619999999999997</c:v>
                </c:pt>
                <c:pt idx="1140">
                  <c:v>5.4969999999999999</c:v>
                </c:pt>
                <c:pt idx="1141">
                  <c:v>5.48</c:v>
                </c:pt>
                <c:pt idx="1142">
                  <c:v>5.5720000000000001</c:v>
                </c:pt>
                <c:pt idx="1143">
                  <c:v>5.4329999999999998</c:v>
                </c:pt>
                <c:pt idx="1144">
                  <c:v>5.444</c:v>
                </c:pt>
                <c:pt idx="1145">
                  <c:v>5.3410000000000002</c:v>
                </c:pt>
                <c:pt idx="1146">
                  <c:v>5.2789999999999999</c:v>
                </c:pt>
                <c:pt idx="1147">
                  <c:v>5.4880000000000004</c:v>
                </c:pt>
                <c:pt idx="1148">
                  <c:v>5.4530000000000003</c:v>
                </c:pt>
                <c:pt idx="1149">
                  <c:v>5.452</c:v>
                </c:pt>
                <c:pt idx="1150">
                  <c:v>5.4349999999999996</c:v>
                </c:pt>
                <c:pt idx="1151">
                  <c:v>5.42</c:v>
                </c:pt>
                <c:pt idx="1152">
                  <c:v>5.4189999999999996</c:v>
                </c:pt>
                <c:pt idx="1153">
                  <c:v>5.4749999999999996</c:v>
                </c:pt>
                <c:pt idx="1154">
                  <c:v>5.492</c:v>
                </c:pt>
                <c:pt idx="1155">
                  <c:v>5.6159999999999997</c:v>
                </c:pt>
                <c:pt idx="1156">
                  <c:v>5.585</c:v>
                </c:pt>
                <c:pt idx="1157">
                  <c:v>5.6029999999999998</c:v>
                </c:pt>
                <c:pt idx="1158">
                  <c:v>5.6420000000000003</c:v>
                </c:pt>
                <c:pt idx="1159">
                  <c:v>5.6859999999999999</c:v>
                </c:pt>
                <c:pt idx="1160">
                  <c:v>5.7380000000000004</c:v>
                </c:pt>
                <c:pt idx="1161">
                  <c:v>5.63</c:v>
                </c:pt>
                <c:pt idx="1162">
                  <c:v>5.6260000000000003</c:v>
                </c:pt>
                <c:pt idx="1163">
                  <c:v>5.5970000000000004</c:v>
                </c:pt>
                <c:pt idx="1164">
                  <c:v>5.5609999999999999</c:v>
                </c:pt>
                <c:pt idx="1165">
                  <c:v>5.6369999999999996</c:v>
                </c:pt>
                <c:pt idx="1166">
                  <c:v>5.6159999999999997</c:v>
                </c:pt>
                <c:pt idx="1167">
                  <c:v>5.6360000000000001</c:v>
                </c:pt>
                <c:pt idx="1168">
                  <c:v>5.6310000000000002</c:v>
                </c:pt>
                <c:pt idx="1169">
                  <c:v>5.6740000000000004</c:v>
                </c:pt>
                <c:pt idx="1170">
                  <c:v>5.532</c:v>
                </c:pt>
                <c:pt idx="1171">
                  <c:v>5.5339999999999998</c:v>
                </c:pt>
                <c:pt idx="1172">
                  <c:v>5.5609999999999999</c:v>
                </c:pt>
                <c:pt idx="1173">
                  <c:v>5.6449999999999996</c:v>
                </c:pt>
                <c:pt idx="1174">
                  <c:v>5.6150000000000002</c:v>
                </c:pt>
                <c:pt idx="1175">
                  <c:v>5.5869999999999997</c:v>
                </c:pt>
                <c:pt idx="1176">
                  <c:v>5.6520000000000001</c:v>
                </c:pt>
                <c:pt idx="1177">
                  <c:v>5.665</c:v>
                </c:pt>
                <c:pt idx="1178">
                  <c:v>5.6559999999999997</c:v>
                </c:pt>
                <c:pt idx="1179">
                  <c:v>5.6529999999999996</c:v>
                </c:pt>
                <c:pt idx="1180">
                  <c:v>5.59</c:v>
                </c:pt>
                <c:pt idx="1181">
                  <c:v>5.548</c:v>
                </c:pt>
                <c:pt idx="1182">
                  <c:v>5.5890000000000004</c:v>
                </c:pt>
                <c:pt idx="1183">
                  <c:v>5.5430000000000001</c:v>
                </c:pt>
                <c:pt idx="1184">
                  <c:v>5.5019999999999998</c:v>
                </c:pt>
                <c:pt idx="1185">
                  <c:v>5.423</c:v>
                </c:pt>
                <c:pt idx="1186">
                  <c:v>5.5010000000000003</c:v>
                </c:pt>
                <c:pt idx="1187">
                  <c:v>5.4770000000000003</c:v>
                </c:pt>
                <c:pt idx="1188">
                  <c:v>5.48</c:v>
                </c:pt>
                <c:pt idx="1189">
                  <c:v>5.5030000000000001</c:v>
                </c:pt>
                <c:pt idx="1190">
                  <c:v>5.4630000000000001</c:v>
                </c:pt>
                <c:pt idx="1191">
                  <c:v>5.4180000000000001</c:v>
                </c:pt>
                <c:pt idx="1192">
                  <c:v>5.399</c:v>
                </c:pt>
                <c:pt idx="1193">
                  <c:v>5.4160000000000004</c:v>
                </c:pt>
                <c:pt idx="1194">
                  <c:v>5.3769999999999998</c:v>
                </c:pt>
                <c:pt idx="1195">
                  <c:v>5.3419999999999996</c:v>
                </c:pt>
                <c:pt idx="1196">
                  <c:v>5.4429999999999996</c:v>
                </c:pt>
                <c:pt idx="1197">
                  <c:v>5.5010000000000003</c:v>
                </c:pt>
                <c:pt idx="1198">
                  <c:v>5.4809999999999999</c:v>
                </c:pt>
                <c:pt idx="1199">
                  <c:v>5.5149999999999997</c:v>
                </c:pt>
                <c:pt idx="1200">
                  <c:v>5.452</c:v>
                </c:pt>
                <c:pt idx="1201">
                  <c:v>5.5119999999999996</c:v>
                </c:pt>
                <c:pt idx="1202">
                  <c:v>5.4550000000000001</c:v>
                </c:pt>
                <c:pt idx="1203">
                  <c:v>5.38</c:v>
                </c:pt>
                <c:pt idx="1204">
                  <c:v>5.3239999999999998</c:v>
                </c:pt>
                <c:pt idx="1205">
                  <c:v>5.3769999999999998</c:v>
                </c:pt>
                <c:pt idx="1206">
                  <c:v>5.3819999999999997</c:v>
                </c:pt>
                <c:pt idx="1207">
                  <c:v>5.3860000000000001</c:v>
                </c:pt>
                <c:pt idx="1208">
                  <c:v>5.423</c:v>
                </c:pt>
                <c:pt idx="1209">
                  <c:v>5.431</c:v>
                </c:pt>
                <c:pt idx="1210">
                  <c:v>5.3550000000000004</c:v>
                </c:pt>
                <c:pt idx="1211">
                  <c:v>5.4279999999999999</c:v>
                </c:pt>
                <c:pt idx="1212">
                  <c:v>5.3680000000000003</c:v>
                </c:pt>
                <c:pt idx="1213">
                  <c:v>5.3570000000000002</c:v>
                </c:pt>
                <c:pt idx="1214">
                  <c:v>5.3630000000000004</c:v>
                </c:pt>
                <c:pt idx="1215">
                  <c:v>5.3890000000000002</c:v>
                </c:pt>
                <c:pt idx="1216">
                  <c:v>5.3739999999999997</c:v>
                </c:pt>
                <c:pt idx="1217">
                  <c:v>5.4130000000000003</c:v>
                </c:pt>
                <c:pt idx="1218">
                  <c:v>5.399</c:v>
                </c:pt>
                <c:pt idx="1219">
                  <c:v>5.3650000000000002</c:v>
                </c:pt>
                <c:pt idx="1220">
                  <c:v>5.3</c:v>
                </c:pt>
                <c:pt idx="1221">
                  <c:v>5.3079999999999998</c:v>
                </c:pt>
                <c:pt idx="1222">
                  <c:v>5.2590000000000003</c:v>
                </c:pt>
                <c:pt idx="1223">
                  <c:v>5.1769999999999996</c:v>
                </c:pt>
                <c:pt idx="1224">
                  <c:v>5.157</c:v>
                </c:pt>
                <c:pt idx="1225">
                  <c:v>5.1970000000000001</c:v>
                </c:pt>
                <c:pt idx="1226">
                  <c:v>5.218</c:v>
                </c:pt>
                <c:pt idx="1227">
                  <c:v>5.1740000000000004</c:v>
                </c:pt>
                <c:pt idx="1228">
                  <c:v>5.1959999999999997</c:v>
                </c:pt>
                <c:pt idx="1229">
                  <c:v>5.1369999999999996</c:v>
                </c:pt>
                <c:pt idx="1230">
                  <c:v>5.1100000000000003</c:v>
                </c:pt>
                <c:pt idx="1231">
                  <c:v>5.0949999999999998</c:v>
                </c:pt>
                <c:pt idx="1232">
                  <c:v>5.1319999999999997</c:v>
                </c:pt>
                <c:pt idx="1233">
                  <c:v>5.1630000000000003</c:v>
                </c:pt>
                <c:pt idx="1234">
                  <c:v>5.2009999999999996</c:v>
                </c:pt>
                <c:pt idx="1235">
                  <c:v>5.2510000000000003</c:v>
                </c:pt>
                <c:pt idx="1236">
                  <c:v>5.24</c:v>
                </c:pt>
                <c:pt idx="1237">
                  <c:v>5.3090000000000002</c:v>
                </c:pt>
                <c:pt idx="1238">
                  <c:v>5.3419999999999996</c:v>
                </c:pt>
                <c:pt idx="1239">
                  <c:v>5.335</c:v>
                </c:pt>
                <c:pt idx="1240">
                  <c:v>5.3150000000000004</c:v>
                </c:pt>
                <c:pt idx="1241">
                  <c:v>5.2690000000000001</c:v>
                </c:pt>
                <c:pt idx="1242">
                  <c:v>5.2690000000000001</c:v>
                </c:pt>
                <c:pt idx="1243">
                  <c:v>5.2690000000000001</c:v>
                </c:pt>
                <c:pt idx="1244">
                  <c:v>5.3079999999999998</c:v>
                </c:pt>
                <c:pt idx="1245">
                  <c:v>5.226</c:v>
                </c:pt>
                <c:pt idx="1246">
                  <c:v>5.3739999999999997</c:v>
                </c:pt>
                <c:pt idx="1247">
                  <c:v>5.1769999999999996</c:v>
                </c:pt>
                <c:pt idx="1248">
                  <c:v>5.21</c:v>
                </c:pt>
                <c:pt idx="1249">
                  <c:v>5.3360000000000003</c:v>
                </c:pt>
                <c:pt idx="1250">
                  <c:v>5.319</c:v>
                </c:pt>
                <c:pt idx="1251">
                  <c:v>5.3230000000000004</c:v>
                </c:pt>
                <c:pt idx="1252">
                  <c:v>5.3390000000000004</c:v>
                </c:pt>
                <c:pt idx="1253">
                  <c:v>5.4939999999999998</c:v>
                </c:pt>
                <c:pt idx="1254">
                  <c:v>5.4580000000000002</c:v>
                </c:pt>
                <c:pt idx="1255">
                  <c:v>5.4569999999999999</c:v>
                </c:pt>
                <c:pt idx="1256">
                  <c:v>5.4009999999999998</c:v>
                </c:pt>
                <c:pt idx="1257">
                  <c:v>5.3330000000000002</c:v>
                </c:pt>
                <c:pt idx="1258">
                  <c:v>5.2939999999999996</c:v>
                </c:pt>
                <c:pt idx="1259">
                  <c:v>5.327</c:v>
                </c:pt>
                <c:pt idx="1260">
                  <c:v>5.4050000000000002</c:v>
                </c:pt>
                <c:pt idx="1261">
                  <c:v>5.391</c:v>
                </c:pt>
                <c:pt idx="1262">
                  <c:v>5.423</c:v>
                </c:pt>
                <c:pt idx="1263">
                  <c:v>5.4980000000000002</c:v>
                </c:pt>
                <c:pt idx="1264">
                  <c:v>5.423</c:v>
                </c:pt>
                <c:pt idx="1265">
                  <c:v>5.4</c:v>
                </c:pt>
                <c:pt idx="1266">
                  <c:v>5.375</c:v>
                </c:pt>
                <c:pt idx="1267">
                  <c:v>5.3869999999999996</c:v>
                </c:pt>
                <c:pt idx="1268">
                  <c:v>5.5359999999999996</c:v>
                </c:pt>
                <c:pt idx="1269">
                  <c:v>5.4640000000000004</c:v>
                </c:pt>
                <c:pt idx="1270">
                  <c:v>5.4790000000000001</c:v>
                </c:pt>
                <c:pt idx="1271">
                  <c:v>5.5430000000000001</c:v>
                </c:pt>
                <c:pt idx="1272">
                  <c:v>5.484</c:v>
                </c:pt>
                <c:pt idx="1273">
                  <c:v>5.4379999999999997</c:v>
                </c:pt>
                <c:pt idx="1274">
                  <c:v>5.6219999999999999</c:v>
                </c:pt>
                <c:pt idx="1275">
                  <c:v>5.5229999999999997</c:v>
                </c:pt>
                <c:pt idx="1276">
                  <c:v>5.4939999999999998</c:v>
                </c:pt>
                <c:pt idx="1277">
                  <c:v>5.5129999999999999</c:v>
                </c:pt>
                <c:pt idx="1278">
                  <c:v>5.3659999999999997</c:v>
                </c:pt>
                <c:pt idx="1279">
                  <c:v>5.4320000000000004</c:v>
                </c:pt>
                <c:pt idx="1280">
                  <c:v>5.4359999999999999</c:v>
                </c:pt>
                <c:pt idx="1281">
                  <c:v>5.4180000000000001</c:v>
                </c:pt>
                <c:pt idx="1282">
                  <c:v>5.4219999999999997</c:v>
                </c:pt>
                <c:pt idx="1283">
                  <c:v>5.4550000000000001</c:v>
                </c:pt>
                <c:pt idx="1284">
                  <c:v>5.444</c:v>
                </c:pt>
                <c:pt idx="1285">
                  <c:v>5.4950000000000001</c:v>
                </c:pt>
                <c:pt idx="1286">
                  <c:v>5.4690000000000003</c:v>
                </c:pt>
                <c:pt idx="1287">
                  <c:v>5.4690000000000003</c:v>
                </c:pt>
                <c:pt idx="1288">
                  <c:v>5.5149999999999997</c:v>
                </c:pt>
                <c:pt idx="1289">
                  <c:v>5.532</c:v>
                </c:pt>
                <c:pt idx="1290">
                  <c:v>5.5469999999999997</c:v>
                </c:pt>
                <c:pt idx="1291">
                  <c:v>5.5469999999999997</c:v>
                </c:pt>
                <c:pt idx="1292">
                  <c:v>5.5730000000000004</c:v>
                </c:pt>
                <c:pt idx="1293">
                  <c:v>5.4880000000000004</c:v>
                </c:pt>
                <c:pt idx="1294">
                  <c:v>5.4690000000000003</c:v>
                </c:pt>
                <c:pt idx="1295">
                  <c:v>5.4279999999999999</c:v>
                </c:pt>
                <c:pt idx="1296">
                  <c:v>5.41</c:v>
                </c:pt>
                <c:pt idx="1297">
                  <c:v>5.3410000000000002</c:v>
                </c:pt>
                <c:pt idx="1298">
                  <c:v>5.2619999999999996</c:v>
                </c:pt>
                <c:pt idx="1299">
                  <c:v>5.2910000000000004</c:v>
                </c:pt>
                <c:pt idx="1300">
                  <c:v>5.2839999999999998</c:v>
                </c:pt>
                <c:pt idx="1301">
                  <c:v>5.2309999999999999</c:v>
                </c:pt>
                <c:pt idx="1302">
                  <c:v>5.1779999999999999</c:v>
                </c:pt>
                <c:pt idx="1303">
                  <c:v>5.22</c:v>
                </c:pt>
                <c:pt idx="1304">
                  <c:v>5.173</c:v>
                </c:pt>
                <c:pt idx="1305">
                  <c:v>5.1660000000000004</c:v>
                </c:pt>
                <c:pt idx="1306">
                  <c:v>5.1529999999999996</c:v>
                </c:pt>
                <c:pt idx="1307">
                  <c:v>5.1100000000000003</c:v>
                </c:pt>
                <c:pt idx="1308">
                  <c:v>5.0810000000000004</c:v>
                </c:pt>
                <c:pt idx="1309">
                  <c:v>5.0839999999999996</c:v>
                </c:pt>
                <c:pt idx="1310">
                  <c:v>5.1340000000000003</c:v>
                </c:pt>
                <c:pt idx="1311">
                  <c:v>5.1219999999999999</c:v>
                </c:pt>
                <c:pt idx="1312">
                  <c:v>5.0759999999999996</c:v>
                </c:pt>
                <c:pt idx="1313">
                  <c:v>5.0119999999999996</c:v>
                </c:pt>
                <c:pt idx="1314">
                  <c:v>5.0039999999999996</c:v>
                </c:pt>
                <c:pt idx="1315">
                  <c:v>4.9470000000000001</c:v>
                </c:pt>
                <c:pt idx="1316">
                  <c:v>4.9569999999999999</c:v>
                </c:pt>
                <c:pt idx="1317">
                  <c:v>4.9829999999999997</c:v>
                </c:pt>
                <c:pt idx="1318">
                  <c:v>4.952</c:v>
                </c:pt>
                <c:pt idx="1319">
                  <c:v>4.9630000000000001</c:v>
                </c:pt>
                <c:pt idx="1320">
                  <c:v>4.843</c:v>
                </c:pt>
                <c:pt idx="1321">
                  <c:v>4.758</c:v>
                </c:pt>
                <c:pt idx="1322">
                  <c:v>4.8170000000000002</c:v>
                </c:pt>
                <c:pt idx="1323">
                  <c:v>4.8029999999999999</c:v>
                </c:pt>
                <c:pt idx="1324">
                  <c:v>4.7539999999999996</c:v>
                </c:pt>
                <c:pt idx="1325">
                  <c:v>4.8230000000000004</c:v>
                </c:pt>
                <c:pt idx="1326">
                  <c:v>4.7809999999999997</c:v>
                </c:pt>
                <c:pt idx="1327">
                  <c:v>4.7839999999999998</c:v>
                </c:pt>
                <c:pt idx="1328">
                  <c:v>4.6920000000000002</c:v>
                </c:pt>
                <c:pt idx="1329">
                  <c:v>4.7670000000000003</c:v>
                </c:pt>
                <c:pt idx="1330">
                  <c:v>4.8209999999999997</c:v>
                </c:pt>
                <c:pt idx="1331">
                  <c:v>4.8559999999999999</c:v>
                </c:pt>
                <c:pt idx="1332">
                  <c:v>4.7610000000000001</c:v>
                </c:pt>
                <c:pt idx="1333">
                  <c:v>4.758</c:v>
                </c:pt>
                <c:pt idx="1334">
                  <c:v>4.7880000000000003</c:v>
                </c:pt>
                <c:pt idx="1335">
                  <c:v>4.7489999999999997</c:v>
                </c:pt>
                <c:pt idx="1336">
                  <c:v>4.7619999999999996</c:v>
                </c:pt>
                <c:pt idx="1337">
                  <c:v>4.7770000000000001</c:v>
                </c:pt>
                <c:pt idx="1338">
                  <c:v>4.7350000000000003</c:v>
                </c:pt>
                <c:pt idx="1339">
                  <c:v>4.6509999999999998</c:v>
                </c:pt>
                <c:pt idx="1340">
                  <c:v>4.6040000000000001</c:v>
                </c:pt>
                <c:pt idx="1341">
                  <c:v>4.6050000000000004</c:v>
                </c:pt>
                <c:pt idx="1342">
                  <c:v>4.5359999999999996</c:v>
                </c:pt>
                <c:pt idx="1343">
                  <c:v>4.4710000000000001</c:v>
                </c:pt>
                <c:pt idx="1344">
                  <c:v>4.5670000000000002</c:v>
                </c:pt>
                <c:pt idx="1345">
                  <c:v>4.5789999999999997</c:v>
                </c:pt>
                <c:pt idx="1346">
                  <c:v>4.6440000000000001</c:v>
                </c:pt>
                <c:pt idx="1347">
                  <c:v>4.7110000000000003</c:v>
                </c:pt>
                <c:pt idx="1348">
                  <c:v>4.7370000000000001</c:v>
                </c:pt>
                <c:pt idx="1349">
                  <c:v>4.6470000000000002</c:v>
                </c:pt>
                <c:pt idx="1350">
                  <c:v>4.5919999999999996</c:v>
                </c:pt>
                <c:pt idx="1351">
                  <c:v>4.556</c:v>
                </c:pt>
                <c:pt idx="1352">
                  <c:v>4.516</c:v>
                </c:pt>
                <c:pt idx="1353">
                  <c:v>4.5780000000000003</c:v>
                </c:pt>
                <c:pt idx="1354">
                  <c:v>4.5780000000000003</c:v>
                </c:pt>
                <c:pt idx="1355">
                  <c:v>#N/A</c:v>
                </c:pt>
                <c:pt idx="1356">
                  <c:v>4.5430000000000001</c:v>
                </c:pt>
                <c:pt idx="1357">
                  <c:v>4.5289999999999999</c:v>
                </c:pt>
                <c:pt idx="1358">
                  <c:v>4.5439999999999996</c:v>
                </c:pt>
                <c:pt idx="1359">
                  <c:v>4.5369999999999999</c:v>
                </c:pt>
                <c:pt idx="1360">
                  <c:v>4.5439999999999996</c:v>
                </c:pt>
                <c:pt idx="1361">
                  <c:v>4.5739999999999998</c:v>
                </c:pt>
                <c:pt idx="1362">
                  <c:v>4.5069999999999997</c:v>
                </c:pt>
                <c:pt idx="1363">
                  <c:v>4.5880000000000001</c:v>
                </c:pt>
                <c:pt idx="1364">
                  <c:v>4.5339999999999998</c:v>
                </c:pt>
                <c:pt idx="1365">
                  <c:v>4.5149999999999997</c:v>
                </c:pt>
                <c:pt idx="1366">
                  <c:v>4.5490000000000004</c:v>
                </c:pt>
                <c:pt idx="1367">
                  <c:v>4.5270000000000001</c:v>
                </c:pt>
                <c:pt idx="1368">
                  <c:v>4.5430000000000001</c:v>
                </c:pt>
                <c:pt idx="1369">
                  <c:v>4.54</c:v>
                </c:pt>
                <c:pt idx="1370">
                  <c:v>4.5119999999999996</c:v>
                </c:pt>
                <c:pt idx="1371">
                  <c:v>4.5069999999999997</c:v>
                </c:pt>
                <c:pt idx="1372">
                  <c:v>4.49</c:v>
                </c:pt>
                <c:pt idx="1373">
                  <c:v>4.4610000000000003</c:v>
                </c:pt>
                <c:pt idx="1374">
                  <c:v>4.4850000000000003</c:v>
                </c:pt>
                <c:pt idx="1375">
                  <c:v>4.4859999999999998</c:v>
                </c:pt>
                <c:pt idx="1376">
                  <c:v>4.5380000000000003</c:v>
                </c:pt>
                <c:pt idx="1377">
                  <c:v>4.5179999999999998</c:v>
                </c:pt>
                <c:pt idx="1378">
                  <c:v>4.5410000000000004</c:v>
                </c:pt>
                <c:pt idx="1379">
                  <c:v>4.5090000000000003</c:v>
                </c:pt>
                <c:pt idx="1380">
                  <c:v>4.5380000000000003</c:v>
                </c:pt>
                <c:pt idx="1381">
                  <c:v>4.5</c:v>
                </c:pt>
                <c:pt idx="1382">
                  <c:v>4.4560000000000004</c:v>
                </c:pt>
                <c:pt idx="1383">
                  <c:v>4.5039999999999996</c:v>
                </c:pt>
                <c:pt idx="1384">
                  <c:v>4.5039999999999996</c:v>
                </c:pt>
                <c:pt idx="1385">
                  <c:v>4.4930000000000003</c:v>
                </c:pt>
                <c:pt idx="1386">
                  <c:v>4.4489999999999998</c:v>
                </c:pt>
                <c:pt idx="1387">
                  <c:v>4.4809999999999999</c:v>
                </c:pt>
                <c:pt idx="1388">
                  <c:v>4.5019999999999998</c:v>
                </c:pt>
                <c:pt idx="1389">
                  <c:v>4.5170000000000003</c:v>
                </c:pt>
                <c:pt idx="1390">
                  <c:v>4.5670000000000002</c:v>
                </c:pt>
                <c:pt idx="1391">
                  <c:v>4.5990000000000002</c:v>
                </c:pt>
                <c:pt idx="1392">
                  <c:v>4.6390000000000002</c:v>
                </c:pt>
                <c:pt idx="1393">
                  <c:v>4.5970000000000004</c:v>
                </c:pt>
                <c:pt idx="1394">
                  <c:v>4.593</c:v>
                </c:pt>
                <c:pt idx="1395">
                  <c:v>4.649</c:v>
                </c:pt>
                <c:pt idx="1396">
                  <c:v>4.7229999999999999</c:v>
                </c:pt>
                <c:pt idx="1397">
                  <c:v>4.68</c:v>
                </c:pt>
                <c:pt idx="1398">
                  <c:v>4.6890000000000001</c:v>
                </c:pt>
                <c:pt idx="1399">
                  <c:v>4.6609999999999996</c:v>
                </c:pt>
                <c:pt idx="1400">
                  <c:v>4.6950000000000003</c:v>
                </c:pt>
                <c:pt idx="1401">
                  <c:v>4.7110000000000003</c:v>
                </c:pt>
                <c:pt idx="1402">
                  <c:v>4.7539999999999996</c:v>
                </c:pt>
                <c:pt idx="1403">
                  <c:v>4.7389999999999999</c:v>
                </c:pt>
                <c:pt idx="1404">
                  <c:v>4.6909999999999998</c:v>
                </c:pt>
                <c:pt idx="1405">
                  <c:v>4.6829999999999998</c:v>
                </c:pt>
                <c:pt idx="1406">
                  <c:v>4.702</c:v>
                </c:pt>
                <c:pt idx="1407">
                  <c:v>4.7279999999999998</c:v>
                </c:pt>
                <c:pt idx="1408">
                  <c:v>4.7729999999999997</c:v>
                </c:pt>
                <c:pt idx="1409">
                  <c:v>4.7069999999999999</c:v>
                </c:pt>
                <c:pt idx="1410">
                  <c:v>4.6619999999999999</c:v>
                </c:pt>
                <c:pt idx="1411">
                  <c:v>4.7249999999999996</c:v>
                </c:pt>
                <c:pt idx="1412">
                  <c:v>4.67</c:v>
                </c:pt>
                <c:pt idx="1413">
                  <c:v>4.6630000000000003</c:v>
                </c:pt>
                <c:pt idx="1414">
                  <c:v>4.6980000000000004</c:v>
                </c:pt>
                <c:pt idx="1415">
                  <c:v>4.657</c:v>
                </c:pt>
                <c:pt idx="1416">
                  <c:v>4.71</c:v>
                </c:pt>
                <c:pt idx="1417">
                  <c:v>4.7240000000000002</c:v>
                </c:pt>
                <c:pt idx="1418">
                  <c:v>4.76</c:v>
                </c:pt>
                <c:pt idx="1419">
                  <c:v>4.7549999999999999</c:v>
                </c:pt>
                <c:pt idx="1420">
                  <c:v>4.8650000000000002</c:v>
                </c:pt>
                <c:pt idx="1421">
                  <c:v>4.8710000000000004</c:v>
                </c:pt>
                <c:pt idx="1422">
                  <c:v>4.8319999999999999</c:v>
                </c:pt>
                <c:pt idx="1423">
                  <c:v>4.8570000000000002</c:v>
                </c:pt>
                <c:pt idx="1424">
                  <c:v>4.8150000000000004</c:v>
                </c:pt>
                <c:pt idx="1425">
                  <c:v>4.8520000000000003</c:v>
                </c:pt>
                <c:pt idx="1426">
                  <c:v>4.8570000000000002</c:v>
                </c:pt>
                <c:pt idx="1427">
                  <c:v>4.8879999999999999</c:v>
                </c:pt>
                <c:pt idx="1428">
                  <c:v>4.944</c:v>
                </c:pt>
                <c:pt idx="1429">
                  <c:v>4.9630000000000001</c:v>
                </c:pt>
                <c:pt idx="1430">
                  <c:v>4.931</c:v>
                </c:pt>
                <c:pt idx="1431">
                  <c:v>4.984</c:v>
                </c:pt>
                <c:pt idx="1432">
                  <c:v>4.9749999999999996</c:v>
                </c:pt>
                <c:pt idx="1433">
                  <c:v>4.9660000000000002</c:v>
                </c:pt>
                <c:pt idx="1434">
                  <c:v>4.9749999999999996</c:v>
                </c:pt>
                <c:pt idx="1435">
                  <c:v>4.952</c:v>
                </c:pt>
                <c:pt idx="1436">
                  <c:v>4.9870000000000001</c:v>
                </c:pt>
                <c:pt idx="1437">
                  <c:v>5.0469999999999997</c:v>
                </c:pt>
                <c:pt idx="1438">
                  <c:v>5.0629999999999997</c:v>
                </c:pt>
                <c:pt idx="1439">
                  <c:v>5.024</c:v>
                </c:pt>
                <c:pt idx="1440">
                  <c:v>5.0490000000000004</c:v>
                </c:pt>
                <c:pt idx="1441">
                  <c:v>5.0609999999999999</c:v>
                </c:pt>
                <c:pt idx="1442">
                  <c:v>4.9820000000000002</c:v>
                </c:pt>
                <c:pt idx="1443">
                  <c:v>4.9930000000000003</c:v>
                </c:pt>
                <c:pt idx="1444">
                  <c:v>4.9950000000000001</c:v>
                </c:pt>
                <c:pt idx="1445">
                  <c:v>5.0039999999999996</c:v>
                </c:pt>
                <c:pt idx="1446">
                  <c:v>5.0149999999999997</c:v>
                </c:pt>
                <c:pt idx="1447">
                  <c:v>5.0199999999999996</c:v>
                </c:pt>
                <c:pt idx="1448">
                  <c:v>4.9950000000000001</c:v>
                </c:pt>
                <c:pt idx="1449">
                  <c:v>5.0039999999999996</c:v>
                </c:pt>
                <c:pt idx="1450">
                  <c:v>5.0270000000000001</c:v>
                </c:pt>
                <c:pt idx="1451">
                  <c:v>5.0960000000000001</c:v>
                </c:pt>
                <c:pt idx="1452">
                  <c:v>5.1189999999999998</c:v>
                </c:pt>
                <c:pt idx="1453">
                  <c:v>5.125</c:v>
                </c:pt>
                <c:pt idx="1454">
                  <c:v>5.1260000000000003</c:v>
                </c:pt>
                <c:pt idx="1455">
                  <c:v>5.0640000000000001</c:v>
                </c:pt>
                <c:pt idx="1456">
                  <c:v>5.05</c:v>
                </c:pt>
                <c:pt idx="1457">
                  <c:v>5.0439999999999996</c:v>
                </c:pt>
                <c:pt idx="1458">
                  <c:v>5.0570000000000004</c:v>
                </c:pt>
                <c:pt idx="1459">
                  <c:v>5.0179999999999998</c:v>
                </c:pt>
                <c:pt idx="1460">
                  <c:v>4.9939999999999998</c:v>
                </c:pt>
                <c:pt idx="1461">
                  <c:v>5.0170000000000003</c:v>
                </c:pt>
                <c:pt idx="1462">
                  <c:v>4.9610000000000003</c:v>
                </c:pt>
                <c:pt idx="1463">
                  <c:v>4.9039999999999999</c:v>
                </c:pt>
                <c:pt idx="1464">
                  <c:v>4.8449999999999998</c:v>
                </c:pt>
                <c:pt idx="1465">
                  <c:v>4.9269999999999996</c:v>
                </c:pt>
                <c:pt idx="1466">
                  <c:v>4.8929999999999998</c:v>
                </c:pt>
                <c:pt idx="1467">
                  <c:v>4.88</c:v>
                </c:pt>
                <c:pt idx="1468">
                  <c:v>4.8819999999999997</c:v>
                </c:pt>
                <c:pt idx="1469">
                  <c:v>4.8760000000000003</c:v>
                </c:pt>
                <c:pt idx="1470">
                  <c:v>4.8570000000000002</c:v>
                </c:pt>
                <c:pt idx="1471">
                  <c:v>4.8170000000000002</c:v>
                </c:pt>
                <c:pt idx="1472">
                  <c:v>4.8769999999999998</c:v>
                </c:pt>
                <c:pt idx="1473">
                  <c:v>4.8730000000000002</c:v>
                </c:pt>
                <c:pt idx="1474">
                  <c:v>4.8929999999999998</c:v>
                </c:pt>
                <c:pt idx="1475">
                  <c:v>4.8380000000000001</c:v>
                </c:pt>
                <c:pt idx="1476">
                  <c:v>4.7880000000000003</c:v>
                </c:pt>
                <c:pt idx="1477">
                  <c:v>4.7839999999999998</c:v>
                </c:pt>
                <c:pt idx="1478">
                  <c:v>4.7919999999999998</c:v>
                </c:pt>
                <c:pt idx="1479">
                  <c:v>4.7750000000000004</c:v>
                </c:pt>
                <c:pt idx="1480">
                  <c:v>4.7699999999999996</c:v>
                </c:pt>
                <c:pt idx="1481">
                  <c:v>4.7789999999999999</c:v>
                </c:pt>
                <c:pt idx="1482">
                  <c:v>4.7919999999999998</c:v>
                </c:pt>
                <c:pt idx="1483">
                  <c:v>4.7290000000000001</c:v>
                </c:pt>
                <c:pt idx="1484">
                  <c:v>4.7030000000000003</c:v>
                </c:pt>
                <c:pt idx="1485">
                  <c:v>4.6769999999999996</c:v>
                </c:pt>
                <c:pt idx="1486">
                  <c:v>4.6130000000000004</c:v>
                </c:pt>
                <c:pt idx="1487">
                  <c:v>4.5389999999999997</c:v>
                </c:pt>
                <c:pt idx="1488">
                  <c:v>4.5110000000000001</c:v>
                </c:pt>
                <c:pt idx="1489">
                  <c:v>4.5979999999999999</c:v>
                </c:pt>
                <c:pt idx="1490">
                  <c:v>4.7069999999999999</c:v>
                </c:pt>
                <c:pt idx="1491">
                  <c:v>4.6619999999999999</c:v>
                </c:pt>
                <c:pt idx="1492">
                  <c:v>4.6820000000000004</c:v>
                </c:pt>
                <c:pt idx="1493">
                  <c:v>4.6580000000000004</c:v>
                </c:pt>
                <c:pt idx="1494">
                  <c:v>4.6379999999999999</c:v>
                </c:pt>
                <c:pt idx="1495">
                  <c:v>4.673</c:v>
                </c:pt>
                <c:pt idx="1496">
                  <c:v>4.71</c:v>
                </c:pt>
                <c:pt idx="1497">
                  <c:v>4.6900000000000004</c:v>
                </c:pt>
                <c:pt idx="1498">
                  <c:v>4.7050000000000001</c:v>
                </c:pt>
                <c:pt idx="1499">
                  <c:v>4.8529999999999998</c:v>
                </c:pt>
                <c:pt idx="1500">
                  <c:v>4.782</c:v>
                </c:pt>
                <c:pt idx="1501">
                  <c:v>4.8419999999999996</c:v>
                </c:pt>
                <c:pt idx="1502">
                  <c:v>4.83</c:v>
                </c:pt>
                <c:pt idx="1503">
                  <c:v>4.8079999999999998</c:v>
                </c:pt>
                <c:pt idx="1504">
                  <c:v>4.827</c:v>
                </c:pt>
                <c:pt idx="1505">
                  <c:v>4.819</c:v>
                </c:pt>
                <c:pt idx="1506">
                  <c:v>4.8849999999999998</c:v>
                </c:pt>
                <c:pt idx="1507">
                  <c:v>4.843</c:v>
                </c:pt>
                <c:pt idx="1508">
                  <c:v>4.9009999999999998</c:v>
                </c:pt>
                <c:pt idx="1509">
                  <c:v>4.8</c:v>
                </c:pt>
                <c:pt idx="1510">
                  <c:v>4.82</c:v>
                </c:pt>
                <c:pt idx="1511">
                  <c:v>4.8019999999999996</c:v>
                </c:pt>
                <c:pt idx="1512">
                  <c:v>4.7759999999999998</c:v>
                </c:pt>
                <c:pt idx="1513">
                  <c:v>4.734</c:v>
                </c:pt>
                <c:pt idx="1514">
                  <c:v>4.6970000000000001</c:v>
                </c:pt>
                <c:pt idx="1515">
                  <c:v>4.7839999999999998</c:v>
                </c:pt>
                <c:pt idx="1516">
                  <c:v>4.8579999999999997</c:v>
                </c:pt>
                <c:pt idx="1517">
                  <c:v>4.8390000000000004</c:v>
                </c:pt>
                <c:pt idx="1518">
                  <c:v>4.7519999999999998</c:v>
                </c:pt>
                <c:pt idx="1519">
                  <c:v>4.7489999999999997</c:v>
                </c:pt>
                <c:pt idx="1520">
                  <c:v>4.827</c:v>
                </c:pt>
                <c:pt idx="1521">
                  <c:v>4.7910000000000004</c:v>
                </c:pt>
                <c:pt idx="1522">
                  <c:v>4.8760000000000003</c:v>
                </c:pt>
                <c:pt idx="1523">
                  <c:v>4.9189999999999996</c:v>
                </c:pt>
                <c:pt idx="1524">
                  <c:v>4.915</c:v>
                </c:pt>
                <c:pt idx="1525">
                  <c:v>4.9509999999999996</c:v>
                </c:pt>
                <c:pt idx="1526">
                  <c:v>4.9210000000000003</c:v>
                </c:pt>
                <c:pt idx="1527">
                  <c:v>4.9260000000000002</c:v>
                </c:pt>
                <c:pt idx="1528">
                  <c:v>4.8680000000000003</c:v>
                </c:pt>
                <c:pt idx="1529">
                  <c:v>4.8849999999999998</c:v>
                </c:pt>
                <c:pt idx="1530">
                  <c:v>4.851</c:v>
                </c:pt>
                <c:pt idx="1531">
                  <c:v>4.9889999999999999</c:v>
                </c:pt>
                <c:pt idx="1532">
                  <c:v>4.9269999999999996</c:v>
                </c:pt>
                <c:pt idx="1533">
                  <c:v>4.9349999999999996</c:v>
                </c:pt>
                <c:pt idx="1534">
                  <c:v>4.8890000000000002</c:v>
                </c:pt>
                <c:pt idx="1535">
                  <c:v>4.8890000000000002</c:v>
                </c:pt>
                <c:pt idx="1536">
                  <c:v>4.827</c:v>
                </c:pt>
                <c:pt idx="1537">
                  <c:v>4.7210000000000001</c:v>
                </c:pt>
                <c:pt idx="1538">
                  <c:v>4.7089999999999996</c:v>
                </c:pt>
                <c:pt idx="1539">
                  <c:v>4.6859999999999999</c:v>
                </c:pt>
                <c:pt idx="1540">
                  <c:v>4.6989999999999998</c:v>
                </c:pt>
                <c:pt idx="1541">
                  <c:v>4.7</c:v>
                </c:pt>
                <c:pt idx="1542">
                  <c:v>4.6189999999999998</c:v>
                </c:pt>
                <c:pt idx="1543">
                  <c:v>4.6189999999999998</c:v>
                </c:pt>
                <c:pt idx="1544">
                  <c:v>4.5960000000000001</c:v>
                </c:pt>
                <c:pt idx="1545">
                  <c:v>4.5469999999999997</c:v>
                </c:pt>
                <c:pt idx="1546">
                  <c:v>4.5140000000000002</c:v>
                </c:pt>
                <c:pt idx="1547">
                  <c:v>4.5140000000000002</c:v>
                </c:pt>
                <c:pt idx="1548">
                  <c:v>4.5170000000000003</c:v>
                </c:pt>
                <c:pt idx="1549">
                  <c:v>4.516</c:v>
                </c:pt>
                <c:pt idx="1550">
                  <c:v>4.51</c:v>
                </c:pt>
                <c:pt idx="1551">
                  <c:v>4.484</c:v>
                </c:pt>
                <c:pt idx="1552">
                  <c:v>4.5179999999999998</c:v>
                </c:pt>
                <c:pt idx="1553">
                  <c:v>4.5789999999999997</c:v>
                </c:pt>
                <c:pt idx="1554">
                  <c:v>4.5</c:v>
                </c:pt>
                <c:pt idx="1555">
                  <c:v>4.49</c:v>
                </c:pt>
                <c:pt idx="1556">
                  <c:v>4.492</c:v>
                </c:pt>
                <c:pt idx="1557">
                  <c:v>4.5629999999999997</c:v>
                </c:pt>
                <c:pt idx="1558">
                  <c:v>4.6230000000000002</c:v>
                </c:pt>
                <c:pt idx="1559">
                  <c:v>4.7229999999999999</c:v>
                </c:pt>
                <c:pt idx="1560">
                  <c:v>4.6820000000000004</c:v>
                </c:pt>
                <c:pt idx="1561">
                  <c:v>4.6399999999999997</c:v>
                </c:pt>
                <c:pt idx="1562">
                  <c:v>4.7009999999999996</c:v>
                </c:pt>
                <c:pt idx="1563">
                  <c:v>4.7610000000000001</c:v>
                </c:pt>
                <c:pt idx="1564">
                  <c:v>4.7039999999999997</c:v>
                </c:pt>
                <c:pt idx="1565">
                  <c:v>4.6710000000000003</c:v>
                </c:pt>
                <c:pt idx="1566">
                  <c:v>4.6970000000000001</c:v>
                </c:pt>
                <c:pt idx="1567">
                  <c:v>4.7119999999999997</c:v>
                </c:pt>
                <c:pt idx="1568">
                  <c:v>4.742</c:v>
                </c:pt>
                <c:pt idx="1569">
                  <c:v>4.641</c:v>
                </c:pt>
                <c:pt idx="1570">
                  <c:v>4.524</c:v>
                </c:pt>
                <c:pt idx="1571">
                  <c:v>4.5880000000000001</c:v>
                </c:pt>
                <c:pt idx="1572">
                  <c:v>4.5060000000000002</c:v>
                </c:pt>
                <c:pt idx="1573">
                  <c:v>4.5880000000000001</c:v>
                </c:pt>
                <c:pt idx="1574">
                  <c:v>4.6589999999999998</c:v>
                </c:pt>
                <c:pt idx="1575">
                  <c:v>4.5090000000000003</c:v>
                </c:pt>
                <c:pt idx="1576">
                  <c:v>4.4630000000000001</c:v>
                </c:pt>
                <c:pt idx="1577">
                  <c:v>4.3940000000000001</c:v>
                </c:pt>
                <c:pt idx="1578">
                  <c:v>4.423</c:v>
                </c:pt>
                <c:pt idx="1579">
                  <c:v>4.49</c:v>
                </c:pt>
                <c:pt idx="1580">
                  <c:v>4.4429999999999996</c:v>
                </c:pt>
                <c:pt idx="1581">
                  <c:v>4.5049999999999999</c:v>
                </c:pt>
                <c:pt idx="1582">
                  <c:v>4.4690000000000003</c:v>
                </c:pt>
                <c:pt idx="1583">
                  <c:v>4.3860000000000001</c:v>
                </c:pt>
                <c:pt idx="1584">
                  <c:v>4.3689999999999998</c:v>
                </c:pt>
                <c:pt idx="1585">
                  <c:v>4.4729999999999999</c:v>
                </c:pt>
                <c:pt idx="1586">
                  <c:v>4.4139999999999997</c:v>
                </c:pt>
                <c:pt idx="1587">
                  <c:v>4.3739999999999997</c:v>
                </c:pt>
                <c:pt idx="1588">
                  <c:v>4.4080000000000004</c:v>
                </c:pt>
                <c:pt idx="1589">
                  <c:v>4.3440000000000003</c:v>
                </c:pt>
                <c:pt idx="1590">
                  <c:v>4.3179999999999996</c:v>
                </c:pt>
                <c:pt idx="1591">
                  <c:v>4.343</c:v>
                </c:pt>
                <c:pt idx="1592">
                  <c:v>4.2430000000000003</c:v>
                </c:pt>
                <c:pt idx="1593">
                  <c:v>4.1760000000000002</c:v>
                </c:pt>
                <c:pt idx="1594">
                  <c:v>4.165</c:v>
                </c:pt>
                <c:pt idx="1595">
                  <c:v>4.0979999999999999</c:v>
                </c:pt>
                <c:pt idx="1596">
                  <c:v>4.16</c:v>
                </c:pt>
                <c:pt idx="1597">
                  <c:v>4.1029999999999998</c:v>
                </c:pt>
                <c:pt idx="1598">
                  <c:v>4.101</c:v>
                </c:pt>
                <c:pt idx="1599">
                  <c:v>3.9860000000000002</c:v>
                </c:pt>
                <c:pt idx="1600">
                  <c:v>4.0339999999999998</c:v>
                </c:pt>
                <c:pt idx="1601">
                  <c:v>4.0979999999999999</c:v>
                </c:pt>
                <c:pt idx="1602">
                  <c:v>4.08</c:v>
                </c:pt>
                <c:pt idx="1603">
                  <c:v>3.99</c:v>
                </c:pt>
                <c:pt idx="1604">
                  <c:v>3.9319999999999999</c:v>
                </c:pt>
                <c:pt idx="1605">
                  <c:v>3.907</c:v>
                </c:pt>
                <c:pt idx="1606">
                  <c:v>4.0019999999999998</c:v>
                </c:pt>
                <c:pt idx="1607">
                  <c:v>3.9940000000000002</c:v>
                </c:pt>
                <c:pt idx="1608">
                  <c:v>4.1139999999999999</c:v>
                </c:pt>
                <c:pt idx="1609">
                  <c:v>4.0449999999999999</c:v>
                </c:pt>
                <c:pt idx="1610">
                  <c:v>3.87</c:v>
                </c:pt>
                <c:pt idx="1611">
                  <c:v>3.8849999999999998</c:v>
                </c:pt>
                <c:pt idx="1612">
                  <c:v>3.819</c:v>
                </c:pt>
                <c:pt idx="1613">
                  <c:v>3.7050000000000001</c:v>
                </c:pt>
                <c:pt idx="1614">
                  <c:v>3.5739999999999998</c:v>
                </c:pt>
                <c:pt idx="1615">
                  <c:v>3.5539999999999998</c:v>
                </c:pt>
                <c:pt idx="1616">
                  <c:v>3.6779999999999999</c:v>
                </c:pt>
                <c:pt idx="1617">
                  <c:v>#N/A</c:v>
                </c:pt>
                <c:pt idx="1618">
                  <c:v>3.4830000000000001</c:v>
                </c:pt>
                <c:pt idx="1619">
                  <c:v>3.5550000000000002</c:v>
                </c:pt>
                <c:pt idx="1620">
                  <c:v>3.5350000000000001</c:v>
                </c:pt>
                <c:pt idx="1621">
                  <c:v>3.512</c:v>
                </c:pt>
                <c:pt idx="1622">
                  <c:v>3.536</c:v>
                </c:pt>
                <c:pt idx="1623">
                  <c:v>3.5880000000000001</c:v>
                </c:pt>
                <c:pt idx="1624">
                  <c:v>3.61</c:v>
                </c:pt>
                <c:pt idx="1625">
                  <c:v>3.5840000000000001</c:v>
                </c:pt>
                <c:pt idx="1626">
                  <c:v>3.4119999999999999</c:v>
                </c:pt>
                <c:pt idx="1627">
                  <c:v>3.4060000000000001</c:v>
                </c:pt>
                <c:pt idx="1628">
                  <c:v>3.343</c:v>
                </c:pt>
                <c:pt idx="1629">
                  <c:v>3.3769999999999998</c:v>
                </c:pt>
                <c:pt idx="1630">
                  <c:v>3.423</c:v>
                </c:pt>
                <c:pt idx="1631">
                  <c:v>3.3530000000000002</c:v>
                </c:pt>
                <c:pt idx="1632">
                  <c:v>3.1230000000000002</c:v>
                </c:pt>
                <c:pt idx="1633">
                  <c:v>3.1339999999999999</c:v>
                </c:pt>
                <c:pt idx="1634">
                  <c:v>3.129</c:v>
                </c:pt>
                <c:pt idx="1635">
                  <c:v>3.1160000000000001</c:v>
                </c:pt>
                <c:pt idx="1636">
                  <c:v>3.2519999999999998</c:v>
                </c:pt>
                <c:pt idx="1637">
                  <c:v>3.18</c:v>
                </c:pt>
                <c:pt idx="1638">
                  <c:v>3.2349999999999999</c:v>
                </c:pt>
                <c:pt idx="1639">
                  <c:v>3.1360000000000001</c:v>
                </c:pt>
                <c:pt idx="1640">
                  <c:v>3.18</c:v>
                </c:pt>
                <c:pt idx="1641">
                  <c:v>3.1760000000000002</c:v>
                </c:pt>
                <c:pt idx="1642">
                  <c:v>3.2080000000000002</c:v>
                </c:pt>
                <c:pt idx="1643">
                  <c:v>3.1930000000000001</c:v>
                </c:pt>
                <c:pt idx="1644">
                  <c:v>3.2170000000000001</c:v>
                </c:pt>
                <c:pt idx="1645">
                  <c:v>3.2080000000000002</c:v>
                </c:pt>
                <c:pt idx="1646">
                  <c:v>3.0739999999999998</c:v>
                </c:pt>
                <c:pt idx="1647">
                  <c:v>3.0339999999999998</c:v>
                </c:pt>
                <c:pt idx="1648">
                  <c:v>2.9489999999999998</c:v>
                </c:pt>
                <c:pt idx="1649">
                  <c:v>2.8410000000000002</c:v>
                </c:pt>
                <c:pt idx="1650">
                  <c:v>2.7919999999999998</c:v>
                </c:pt>
                <c:pt idx="1651">
                  <c:v>2.802</c:v>
                </c:pt>
                <c:pt idx="1652">
                  <c:v>2.8159999999999998</c:v>
                </c:pt>
                <c:pt idx="1653">
                  <c:v>2.7160000000000002</c:v>
                </c:pt>
                <c:pt idx="1654">
                  <c:v>2.7589999999999999</c:v>
                </c:pt>
                <c:pt idx="1655">
                  <c:v>2.7130000000000001</c:v>
                </c:pt>
                <c:pt idx="1656">
                  <c:v>2.4609999999999999</c:v>
                </c:pt>
                <c:pt idx="1657">
                  <c:v>2.56</c:v>
                </c:pt>
                <c:pt idx="1658">
                  <c:v>2.2050000000000001</c:v>
                </c:pt>
                <c:pt idx="1659">
                  <c:v>2.371</c:v>
                </c:pt>
                <c:pt idx="1660">
                  <c:v>2.5390000000000001</c:v>
                </c:pt>
                <c:pt idx="1661">
                  <c:v>2.528</c:v>
                </c:pt>
                <c:pt idx="1662">
                  <c:v>2.5329999999999999</c:v>
                </c:pt>
                <c:pt idx="1663">
                  <c:v>2.8119999999999998</c:v>
                </c:pt>
                <c:pt idx="1664">
                  <c:v>2.8420000000000001</c:v>
                </c:pt>
                <c:pt idx="1665">
                  <c:v>2.7839999999999998</c:v>
                </c:pt>
                <c:pt idx="1666">
                  <c:v>2.6680000000000001</c:v>
                </c:pt>
                <c:pt idx="1667">
                  <c:v>2.633</c:v>
                </c:pt>
                <c:pt idx="1668">
                  <c:v>2.718</c:v>
                </c:pt>
                <c:pt idx="1669">
                  <c:v>2.665</c:v>
                </c:pt>
                <c:pt idx="1670">
                  <c:v>2.6859999999999999</c:v>
                </c:pt>
                <c:pt idx="1671">
                  <c:v>2.65</c:v>
                </c:pt>
                <c:pt idx="1672">
                  <c:v>2.714</c:v>
                </c:pt>
                <c:pt idx="1673">
                  <c:v>2.706</c:v>
                </c:pt>
                <c:pt idx="1674">
                  <c:v>2.6440000000000001</c:v>
                </c:pt>
                <c:pt idx="1675">
                  <c:v>2.7679999999999998</c:v>
                </c:pt>
                <c:pt idx="1676">
                  <c:v>2.7469999999999999</c:v>
                </c:pt>
                <c:pt idx="1677">
                  <c:v>2.621</c:v>
                </c:pt>
                <c:pt idx="1678">
                  <c:v>2.7050000000000001</c:v>
                </c:pt>
                <c:pt idx="1679">
                  <c:v>2.68</c:v>
                </c:pt>
                <c:pt idx="1680">
                  <c:v>2.7349999999999999</c:v>
                </c:pt>
                <c:pt idx="1681">
                  <c:v>2.7629999999999999</c:v>
                </c:pt>
                <c:pt idx="1682">
                  <c:v>2.6629999999999998</c:v>
                </c:pt>
                <c:pt idx="1683">
                  <c:v>2.871</c:v>
                </c:pt>
                <c:pt idx="1684">
                  <c:v>2.8610000000000002</c:v>
                </c:pt>
                <c:pt idx="1685">
                  <c:v>2.93</c:v>
                </c:pt>
                <c:pt idx="1686">
                  <c:v>3.0680000000000001</c:v>
                </c:pt>
                <c:pt idx="1687">
                  <c:v>3</c:v>
                </c:pt>
                <c:pt idx="1688">
                  <c:v>3.1059999999999999</c:v>
                </c:pt>
                <c:pt idx="1689">
                  <c:v>3.1920000000000002</c:v>
                </c:pt>
                <c:pt idx="1690">
                  <c:v>3.2530000000000001</c:v>
                </c:pt>
                <c:pt idx="1691">
                  <c:v>3.18</c:v>
                </c:pt>
                <c:pt idx="1692">
                  <c:v>3.1720000000000002</c:v>
                </c:pt>
                <c:pt idx="1693">
                  <c:v>3.169</c:v>
                </c:pt>
                <c:pt idx="1694">
                  <c:v>3.0550000000000002</c:v>
                </c:pt>
                <c:pt idx="1695">
                  <c:v>2.9809999999999999</c:v>
                </c:pt>
                <c:pt idx="1696">
                  <c:v>2.9950000000000001</c:v>
                </c:pt>
                <c:pt idx="1697">
                  <c:v>2.9540000000000002</c:v>
                </c:pt>
                <c:pt idx="1698">
                  <c:v>2.9119999999999999</c:v>
                </c:pt>
                <c:pt idx="1699">
                  <c:v>2.988</c:v>
                </c:pt>
                <c:pt idx="1700">
                  <c:v>3.032</c:v>
                </c:pt>
                <c:pt idx="1701">
                  <c:v>2.9180000000000001</c:v>
                </c:pt>
                <c:pt idx="1702">
                  <c:v>2.87</c:v>
                </c:pt>
                <c:pt idx="1703">
                  <c:v>2.798</c:v>
                </c:pt>
                <c:pt idx="1704">
                  <c:v>2.7160000000000002</c:v>
                </c:pt>
                <c:pt idx="1705">
                  <c:v>2.556</c:v>
                </c:pt>
                <c:pt idx="1706">
                  <c:v>2.5539999999999998</c:v>
                </c:pt>
                <c:pt idx="1707">
                  <c:v>2.4990000000000001</c:v>
                </c:pt>
                <c:pt idx="1708">
                  <c:v>2.5209999999999999</c:v>
                </c:pt>
                <c:pt idx="1709">
                  <c:v>2.2440000000000002</c:v>
                </c:pt>
                <c:pt idx="1710">
                  <c:v>2.2999999999999998</c:v>
                </c:pt>
                <c:pt idx="1711">
                  <c:v>2.2810000000000001</c:v>
                </c:pt>
                <c:pt idx="1712">
                  <c:v>2.2490000000000001</c:v>
                </c:pt>
                <c:pt idx="1713">
                  <c:v>2.2650000000000001</c:v>
                </c:pt>
                <c:pt idx="1714">
                  <c:v>2.2090000000000001</c:v>
                </c:pt>
                <c:pt idx="1715">
                  <c:v>2.254</c:v>
                </c:pt>
                <c:pt idx="1716">
                  <c:v>2.4049999999999998</c:v>
                </c:pt>
                <c:pt idx="1717">
                  <c:v>2.266</c:v>
                </c:pt>
                <c:pt idx="1718">
                  <c:v>2.3620000000000001</c:v>
                </c:pt>
                <c:pt idx="1719">
                  <c:v>2.391</c:v>
                </c:pt>
                <c:pt idx="1720">
                  <c:v>2.2330000000000001</c:v>
                </c:pt>
                <c:pt idx="1721">
                  <c:v>2.29</c:v>
                </c:pt>
                <c:pt idx="1722">
                  <c:v>2.2930000000000001</c:v>
                </c:pt>
                <c:pt idx="1723">
                  <c:v>2.2389999999999999</c:v>
                </c:pt>
                <c:pt idx="1724">
                  <c:v>2.1880000000000002</c:v>
                </c:pt>
                <c:pt idx="1725">
                  <c:v>2.2519999999999998</c:v>
                </c:pt>
                <c:pt idx="1726">
                  <c:v>2.3690000000000002</c:v>
                </c:pt>
                <c:pt idx="1727">
                  <c:v>2.2490000000000001</c:v>
                </c:pt>
                <c:pt idx="1728">
                  <c:v>2.1680000000000001</c:v>
                </c:pt>
                <c:pt idx="1729">
                  <c:v>2.0859999999999999</c:v>
                </c:pt>
                <c:pt idx="1730">
                  <c:v>1.647</c:v>
                </c:pt>
                <c:pt idx="1731">
                  <c:v>1.9259999999999999</c:v>
                </c:pt>
                <c:pt idx="1732">
                  <c:v>1.7470000000000001</c:v>
                </c:pt>
                <c:pt idx="1733">
                  <c:v>1.75</c:v>
                </c:pt>
                <c:pt idx="1734">
                  <c:v>2.3180000000000001</c:v>
                </c:pt>
                <c:pt idx="1735">
                  <c:v>1.8640000000000001</c:v>
                </c:pt>
                <c:pt idx="1736">
                  <c:v>2.1349999999999998</c:v>
                </c:pt>
                <c:pt idx="1737">
                  <c:v>1.986</c:v>
                </c:pt>
                <c:pt idx="1738">
                  <c:v>1.869</c:v>
                </c:pt>
                <c:pt idx="1739">
                  <c:v>1.7609999999999999</c:v>
                </c:pt>
                <c:pt idx="1740">
                  <c:v>1.663</c:v>
                </c:pt>
                <c:pt idx="1741">
                  <c:v>1.7330000000000001</c:v>
                </c:pt>
                <c:pt idx="1742">
                  <c:v>1.8640000000000001</c:v>
                </c:pt>
                <c:pt idx="1743">
                  <c:v>1.504</c:v>
                </c:pt>
                <c:pt idx="1744">
                  <c:v>1.788</c:v>
                </c:pt>
                <c:pt idx="1745">
                  <c:v>1.9410000000000001</c:v>
                </c:pt>
                <c:pt idx="1746">
                  <c:v>1.5209999999999999</c:v>
                </c:pt>
                <c:pt idx="1747">
                  <c:v>1.42</c:v>
                </c:pt>
                <c:pt idx="1748">
                  <c:v>1.726</c:v>
                </c:pt>
                <c:pt idx="1749">
                  <c:v>2.0169999999999999</c:v>
                </c:pt>
                <c:pt idx="1750">
                  <c:v>2.0819999999999999</c:v>
                </c:pt>
                <c:pt idx="1751">
                  <c:v>1.9550000000000001</c:v>
                </c:pt>
                <c:pt idx="1752">
                  <c:v>1.8260000000000001</c:v>
                </c:pt>
                <c:pt idx="1753">
                  <c:v>2.0459999999999998</c:v>
                </c:pt>
                <c:pt idx="1754">
                  <c:v>2.089</c:v>
                </c:pt>
                <c:pt idx="1755">
                  <c:v>2.0219999999999998</c:v>
                </c:pt>
                <c:pt idx="1756">
                  <c:v>1.93</c:v>
                </c:pt>
                <c:pt idx="1757">
                  <c:v>1.895</c:v>
                </c:pt>
                <c:pt idx="1758">
                  <c:v>1.89</c:v>
                </c:pt>
                <c:pt idx="1759">
                  <c:v>1.5760000000000001</c:v>
                </c:pt>
                <c:pt idx="1760">
                  <c:v>1.923</c:v>
                </c:pt>
                <c:pt idx="1761">
                  <c:v>1.9870000000000001</c:v>
                </c:pt>
                <c:pt idx="1762">
                  <c:v>1.905</c:v>
                </c:pt>
                <c:pt idx="1763">
                  <c:v>2.085</c:v>
                </c:pt>
                <c:pt idx="1764">
                  <c:v>1.891</c:v>
                </c:pt>
                <c:pt idx="1765">
                  <c:v>2.1640000000000001</c:v>
                </c:pt>
                <c:pt idx="1766">
                  <c:v>2.246</c:v>
                </c:pt>
                <c:pt idx="1767">
                  <c:v>2.21</c:v>
                </c:pt>
                <c:pt idx="1768">
                  <c:v>2.2829999999999999</c:v>
                </c:pt>
                <c:pt idx="1769">
                  <c:v>2.36</c:v>
                </c:pt>
                <c:pt idx="1770">
                  <c:v>2.375</c:v>
                </c:pt>
                <c:pt idx="1771">
                  <c:v>2.4750000000000001</c:v>
                </c:pt>
                <c:pt idx="1772">
                  <c:v>2.516</c:v>
                </c:pt>
                <c:pt idx="1773">
                  <c:v>2.4729999999999999</c:v>
                </c:pt>
                <c:pt idx="1774">
                  <c:v>2.4940000000000002</c:v>
                </c:pt>
                <c:pt idx="1775">
                  <c:v>2.5070000000000001</c:v>
                </c:pt>
                <c:pt idx="1776">
                  <c:v>2.56</c:v>
                </c:pt>
                <c:pt idx="1777">
                  <c:v>2.665</c:v>
                </c:pt>
                <c:pt idx="1778">
                  <c:v>2.6680000000000001</c:v>
                </c:pt>
                <c:pt idx="1779">
                  <c:v>2.62</c:v>
                </c:pt>
                <c:pt idx="1780">
                  <c:v>2.7210000000000001</c:v>
                </c:pt>
                <c:pt idx="1781">
                  <c:v>2.718</c:v>
                </c:pt>
                <c:pt idx="1782">
                  <c:v>2.7480000000000002</c:v>
                </c:pt>
                <c:pt idx="1783">
                  <c:v>2.6869999999999998</c:v>
                </c:pt>
                <c:pt idx="1784">
                  <c:v>2.6589999999999998</c:v>
                </c:pt>
                <c:pt idx="1785">
                  <c:v>2.681</c:v>
                </c:pt>
                <c:pt idx="1786">
                  <c:v>2.601</c:v>
                </c:pt>
                <c:pt idx="1787">
                  <c:v>2.419</c:v>
                </c:pt>
                <c:pt idx="1788">
                  <c:v>2.4209999999999998</c:v>
                </c:pt>
                <c:pt idx="1789">
                  <c:v>2.3610000000000002</c:v>
                </c:pt>
                <c:pt idx="1790">
                  <c:v>2.2839999999999998</c:v>
                </c:pt>
                <c:pt idx="1791">
                  <c:v>2.2829999999999999</c:v>
                </c:pt>
                <c:pt idx="1792">
                  <c:v>2.1970000000000001</c:v>
                </c:pt>
                <c:pt idx="1793">
                  <c:v>2.1970000000000001</c:v>
                </c:pt>
                <c:pt idx="1794">
                  <c:v>2.117</c:v>
                </c:pt>
                <c:pt idx="1795">
                  <c:v>2.1379999999999999</c:v>
                </c:pt>
                <c:pt idx="1796">
                  <c:v>2.1259999999999999</c:v>
                </c:pt>
                <c:pt idx="1797">
                  <c:v>2.1360000000000001</c:v>
                </c:pt>
                <c:pt idx="1798">
                  <c:v>2.169</c:v>
                </c:pt>
                <c:pt idx="1799">
                  <c:v>2.383</c:v>
                </c:pt>
                <c:pt idx="1800">
                  <c:v>2.35</c:v>
                </c:pt>
                <c:pt idx="1801">
                  <c:v>2.3109999999999999</c:v>
                </c:pt>
                <c:pt idx="1802">
                  <c:v>2.282</c:v>
                </c:pt>
                <c:pt idx="1803">
                  <c:v>2.3639999999999999</c:v>
                </c:pt>
                <c:pt idx="1804">
                  <c:v>2.3290000000000002</c:v>
                </c:pt>
                <c:pt idx="1805">
                  <c:v>2.4420000000000002</c:v>
                </c:pt>
                <c:pt idx="1806">
                  <c:v>2.4380000000000002</c:v>
                </c:pt>
                <c:pt idx="1807">
                  <c:v>2.5059999999999998</c:v>
                </c:pt>
                <c:pt idx="1808">
                  <c:v>2.4119999999999999</c:v>
                </c:pt>
                <c:pt idx="1809">
                  <c:v>2.4670000000000001</c:v>
                </c:pt>
                <c:pt idx="1810">
                  <c:v>2.5750000000000002</c:v>
                </c:pt>
                <c:pt idx="1811">
                  <c:v>2.6509999999999998</c:v>
                </c:pt>
                <c:pt idx="1812">
                  <c:v>2.552</c:v>
                </c:pt>
                <c:pt idx="1813">
                  <c:v>2.4820000000000002</c:v>
                </c:pt>
                <c:pt idx="1814">
                  <c:v>2.4039999999999999</c:v>
                </c:pt>
                <c:pt idx="1815">
                  <c:v>2.492</c:v>
                </c:pt>
                <c:pt idx="1816">
                  <c:v>2.371</c:v>
                </c:pt>
                <c:pt idx="1817">
                  <c:v>2.2909999999999999</c:v>
                </c:pt>
                <c:pt idx="1818">
                  <c:v>2.278</c:v>
                </c:pt>
                <c:pt idx="1819">
                  <c:v>2.2589999999999999</c:v>
                </c:pt>
                <c:pt idx="1820">
                  <c:v>2.3580000000000001</c:v>
                </c:pt>
                <c:pt idx="1821">
                  <c:v>2.056</c:v>
                </c:pt>
                <c:pt idx="1822">
                  <c:v>2.234</c:v>
                </c:pt>
                <c:pt idx="1823">
                  <c:v>2.234</c:v>
                </c:pt>
                <c:pt idx="1824">
                  <c:v>2.1869999999999998</c:v>
                </c:pt>
                <c:pt idx="1825">
                  <c:v>2.1850000000000001</c:v>
                </c:pt>
                <c:pt idx="1826">
                  <c:v>2.258</c:v>
                </c:pt>
                <c:pt idx="1827">
                  <c:v>2.15</c:v>
                </c:pt>
                <c:pt idx="1828">
                  <c:v>2.2130000000000001</c:v>
                </c:pt>
                <c:pt idx="1829">
                  <c:v>2.2480000000000002</c:v>
                </c:pt>
                <c:pt idx="1830">
                  <c:v>2.2709999999999999</c:v>
                </c:pt>
                <c:pt idx="1831">
                  <c:v>2.0990000000000002</c:v>
                </c:pt>
                <c:pt idx="1832">
                  <c:v>2.069</c:v>
                </c:pt>
                <c:pt idx="1833">
                  <c:v>2.0979999999999999</c:v>
                </c:pt>
                <c:pt idx="1834">
                  <c:v>2.0750000000000002</c:v>
                </c:pt>
                <c:pt idx="1835">
                  <c:v>2.0649999999999999</c:v>
                </c:pt>
                <c:pt idx="1836">
                  <c:v>2.073</c:v>
                </c:pt>
                <c:pt idx="1837">
                  <c:v>2.0739999999999998</c:v>
                </c:pt>
                <c:pt idx="1838">
                  <c:v>2.044</c:v>
                </c:pt>
                <c:pt idx="1839">
                  <c:v>2.0430000000000001</c:v>
                </c:pt>
                <c:pt idx="1840">
                  <c:v>2.0859999999999999</c:v>
                </c:pt>
                <c:pt idx="1841">
                  <c:v>2.1070000000000002</c:v>
                </c:pt>
                <c:pt idx="1842">
                  <c:v>2.1440000000000001</c:v>
                </c:pt>
                <c:pt idx="1843">
                  <c:v>2.1629999999999998</c:v>
                </c:pt>
                <c:pt idx="1844">
                  <c:v>2.1360000000000001</c:v>
                </c:pt>
                <c:pt idx="1845">
                  <c:v>2.1120000000000001</c:v>
                </c:pt>
                <c:pt idx="1846">
                  <c:v>2.1259999999999999</c:v>
                </c:pt>
                <c:pt idx="1847">
                  <c:v>2.14</c:v>
                </c:pt>
                <c:pt idx="1848">
                  <c:v>2.077</c:v>
                </c:pt>
                <c:pt idx="1849">
                  <c:v>2.0939999999999999</c:v>
                </c:pt>
                <c:pt idx="1850">
                  <c:v>2.0219999999999998</c:v>
                </c:pt>
                <c:pt idx="1851">
                  <c:v>2.0529999999999999</c:v>
                </c:pt>
                <c:pt idx="1852">
                  <c:v>1.9350000000000001</c:v>
                </c:pt>
                <c:pt idx="1853">
                  <c:v>2.0339999999999998</c:v>
                </c:pt>
                <c:pt idx="1854">
                  <c:v>2.0419999999999998</c:v>
                </c:pt>
                <c:pt idx="1855">
                  <c:v>1.968</c:v>
                </c:pt>
                <c:pt idx="1856">
                  <c:v>2.0129999999999999</c:v>
                </c:pt>
                <c:pt idx="1857">
                  <c:v>1.9950000000000001</c:v>
                </c:pt>
                <c:pt idx="1858">
                  <c:v>1.913</c:v>
                </c:pt>
                <c:pt idx="1859">
                  <c:v>1.994</c:v>
                </c:pt>
                <c:pt idx="1860">
                  <c:v>1.931</c:v>
                </c:pt>
                <c:pt idx="1861">
                  <c:v>1.998</c:v>
                </c:pt>
                <c:pt idx="1862">
                  <c:v>1.998</c:v>
                </c:pt>
                <c:pt idx="1863">
                  <c:v>1.9570000000000001</c:v>
                </c:pt>
                <c:pt idx="1864">
                  <c:v>2.0179999999999998</c:v>
                </c:pt>
                <c:pt idx="1865">
                  <c:v>1.95</c:v>
                </c:pt>
                <c:pt idx="1866">
                  <c:v>1.9910000000000001</c:v>
                </c:pt>
                <c:pt idx="1867">
                  <c:v>1.9910000000000001</c:v>
                </c:pt>
                <c:pt idx="1868">
                  <c:v>1.9910000000000001</c:v>
                </c:pt>
                <c:pt idx="1869">
                  <c:v>2.0110000000000001</c:v>
                </c:pt>
                <c:pt idx="1870">
                  <c:v>2.004</c:v>
                </c:pt>
                <c:pt idx="1871">
                  <c:v>2.0630000000000002</c:v>
                </c:pt>
                <c:pt idx="1872">
                  <c:v>2.0030000000000001</c:v>
                </c:pt>
                <c:pt idx="1873">
                  <c:v>2.0089999999999999</c:v>
                </c:pt>
                <c:pt idx="1874">
                  <c:v>2.0099999999999998</c:v>
                </c:pt>
                <c:pt idx="1875">
                  <c:v>2.0089999999999999</c:v>
                </c:pt>
              </c:numCache>
            </c:numRef>
          </c:val>
          <c:smooth val="0"/>
          <c:extLst>
            <c:ext xmlns:c16="http://schemas.microsoft.com/office/drawing/2014/chart" uri="{C3380CC4-5D6E-409C-BE32-E72D297353CC}">
              <c16:uniqueId val="{00000001-C57A-461F-8391-6CB63C0E0D1E}"/>
            </c:ext>
          </c:extLst>
        </c:ser>
        <c:dLbls>
          <c:showLegendKey val="0"/>
          <c:showVal val="0"/>
          <c:showCatName val="0"/>
          <c:showSerName val="0"/>
          <c:showPercent val="0"/>
          <c:showBubbleSize val="0"/>
        </c:dLbls>
        <c:smooth val="0"/>
        <c:axId val="1258398512"/>
        <c:axId val="1258400176"/>
      </c:lineChart>
      <c:dateAx>
        <c:axId val="1258398512"/>
        <c:scaling>
          <c:orientation val="minMax"/>
          <c:min val="42473"/>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258400176"/>
        <c:crosses val="autoZero"/>
        <c:auto val="1"/>
        <c:lblOffset val="100"/>
        <c:baseTimeUnit val="days"/>
      </c:dateAx>
      <c:valAx>
        <c:axId val="1258400176"/>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258398512"/>
        <c:crosses val="autoZero"/>
        <c:crossBetween val="between"/>
      </c:valAx>
      <c:spPr>
        <a:noFill/>
        <a:ln w="25400">
          <a:noFill/>
        </a:ln>
        <a:effectLst/>
      </c:spPr>
    </c:plotArea>
    <c:legend>
      <c:legendPos val="b"/>
      <c:layout>
        <c:manualLayout>
          <c:xMode val="edge"/>
          <c:yMode val="edge"/>
          <c:x val="6.6433566433566432E-2"/>
          <c:y val="0.91087136257573176"/>
          <c:w val="0.60514894554264631"/>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790485105445734E-2"/>
          <c:y val="6.8259929047330622E-2"/>
          <c:w val="0.86276196244700176"/>
          <c:h val="0.80734446655706493"/>
        </c:manualLayout>
      </c:layout>
      <c:barChart>
        <c:barDir val="col"/>
        <c:grouping val="clustered"/>
        <c:varyColors val="0"/>
        <c:ser>
          <c:idx val="0"/>
          <c:order val="0"/>
          <c:tx>
            <c:strRef>
              <c:f>'Graf II.12 CB'!$K$4</c:f>
              <c:strCache>
                <c:ptCount val="1"/>
                <c:pt idx="0">
                  <c:v>Realizovaná volatilita indexu S&amp;P 500</c:v>
                </c:pt>
              </c:strCache>
            </c:strRef>
          </c:tx>
          <c:spPr>
            <a:solidFill>
              <a:schemeClr val="accent1"/>
            </a:solidFill>
            <a:ln w="25400">
              <a:solidFill>
                <a:srgbClr val="2426A9"/>
              </a:solidFill>
              <a:prstDash val="solid"/>
            </a:ln>
            <a:effectLst/>
          </c:spPr>
          <c:invertIfNegative val="0"/>
          <c:cat>
            <c:numRef>
              <c:f>'Graf II.12 CB'!$J$5:$J$1564</c:f>
              <c:numCache>
                <c:formatCode>m/d/yyyy</c:formatCode>
                <c:ptCount val="1560"/>
                <c:pt idx="0">
                  <c:v>42844</c:v>
                </c:pt>
                <c:pt idx="1">
                  <c:v>42845</c:v>
                </c:pt>
                <c:pt idx="2">
                  <c:v>42846</c:v>
                </c:pt>
                <c:pt idx="3">
                  <c:v>42849</c:v>
                </c:pt>
                <c:pt idx="4">
                  <c:v>42850</c:v>
                </c:pt>
                <c:pt idx="5">
                  <c:v>42851</c:v>
                </c:pt>
                <c:pt idx="6">
                  <c:v>42852</c:v>
                </c:pt>
                <c:pt idx="7">
                  <c:v>42853</c:v>
                </c:pt>
                <c:pt idx="8">
                  <c:v>42856</c:v>
                </c:pt>
                <c:pt idx="9">
                  <c:v>42857</c:v>
                </c:pt>
                <c:pt idx="10">
                  <c:v>42858</c:v>
                </c:pt>
                <c:pt idx="11">
                  <c:v>42859</c:v>
                </c:pt>
                <c:pt idx="12">
                  <c:v>42860</c:v>
                </c:pt>
                <c:pt idx="13">
                  <c:v>42863</c:v>
                </c:pt>
                <c:pt idx="14">
                  <c:v>42864</c:v>
                </c:pt>
                <c:pt idx="15">
                  <c:v>42865</c:v>
                </c:pt>
                <c:pt idx="16">
                  <c:v>42866</c:v>
                </c:pt>
                <c:pt idx="17">
                  <c:v>42867</c:v>
                </c:pt>
                <c:pt idx="18">
                  <c:v>42870</c:v>
                </c:pt>
                <c:pt idx="19">
                  <c:v>42871</c:v>
                </c:pt>
                <c:pt idx="20">
                  <c:v>42872</c:v>
                </c:pt>
                <c:pt idx="21">
                  <c:v>42873</c:v>
                </c:pt>
                <c:pt idx="22">
                  <c:v>42874</c:v>
                </c:pt>
                <c:pt idx="23">
                  <c:v>42877</c:v>
                </c:pt>
                <c:pt idx="24">
                  <c:v>42878</c:v>
                </c:pt>
                <c:pt idx="25">
                  <c:v>42879</c:v>
                </c:pt>
                <c:pt idx="26">
                  <c:v>42880</c:v>
                </c:pt>
                <c:pt idx="27">
                  <c:v>42881</c:v>
                </c:pt>
                <c:pt idx="28">
                  <c:v>42884</c:v>
                </c:pt>
                <c:pt idx="29">
                  <c:v>42885</c:v>
                </c:pt>
                <c:pt idx="30">
                  <c:v>42886</c:v>
                </c:pt>
                <c:pt idx="31">
                  <c:v>42887</c:v>
                </c:pt>
                <c:pt idx="32">
                  <c:v>42888</c:v>
                </c:pt>
                <c:pt idx="33">
                  <c:v>42891</c:v>
                </c:pt>
                <c:pt idx="34">
                  <c:v>42892</c:v>
                </c:pt>
                <c:pt idx="35">
                  <c:v>42893</c:v>
                </c:pt>
                <c:pt idx="36">
                  <c:v>42894</c:v>
                </c:pt>
                <c:pt idx="37">
                  <c:v>42895</c:v>
                </c:pt>
                <c:pt idx="38">
                  <c:v>42898</c:v>
                </c:pt>
                <c:pt idx="39">
                  <c:v>42899</c:v>
                </c:pt>
                <c:pt idx="40">
                  <c:v>42900</c:v>
                </c:pt>
                <c:pt idx="41">
                  <c:v>42901</c:v>
                </c:pt>
                <c:pt idx="42">
                  <c:v>42902</c:v>
                </c:pt>
                <c:pt idx="43">
                  <c:v>42905</c:v>
                </c:pt>
                <c:pt idx="44">
                  <c:v>42906</c:v>
                </c:pt>
                <c:pt idx="45">
                  <c:v>42907</c:v>
                </c:pt>
                <c:pt idx="46">
                  <c:v>42908</c:v>
                </c:pt>
                <c:pt idx="47">
                  <c:v>42909</c:v>
                </c:pt>
                <c:pt idx="48">
                  <c:v>42912</c:v>
                </c:pt>
                <c:pt idx="49">
                  <c:v>42913</c:v>
                </c:pt>
                <c:pt idx="50">
                  <c:v>42914</c:v>
                </c:pt>
                <c:pt idx="51">
                  <c:v>42915</c:v>
                </c:pt>
                <c:pt idx="52">
                  <c:v>42916</c:v>
                </c:pt>
                <c:pt idx="53">
                  <c:v>42919</c:v>
                </c:pt>
                <c:pt idx="54">
                  <c:v>42920</c:v>
                </c:pt>
                <c:pt idx="55">
                  <c:v>42921</c:v>
                </c:pt>
                <c:pt idx="56">
                  <c:v>42922</c:v>
                </c:pt>
                <c:pt idx="57">
                  <c:v>42923</c:v>
                </c:pt>
                <c:pt idx="58">
                  <c:v>42926</c:v>
                </c:pt>
                <c:pt idx="59">
                  <c:v>42927</c:v>
                </c:pt>
                <c:pt idx="60">
                  <c:v>42928</c:v>
                </c:pt>
                <c:pt idx="61">
                  <c:v>42929</c:v>
                </c:pt>
                <c:pt idx="62">
                  <c:v>42930</c:v>
                </c:pt>
                <c:pt idx="63">
                  <c:v>42933</c:v>
                </c:pt>
                <c:pt idx="64">
                  <c:v>42934</c:v>
                </c:pt>
                <c:pt idx="65">
                  <c:v>42935</c:v>
                </c:pt>
                <c:pt idx="66">
                  <c:v>42936</c:v>
                </c:pt>
                <c:pt idx="67">
                  <c:v>42937</c:v>
                </c:pt>
                <c:pt idx="68">
                  <c:v>42940</c:v>
                </c:pt>
                <c:pt idx="69">
                  <c:v>42941</c:v>
                </c:pt>
                <c:pt idx="70">
                  <c:v>42942</c:v>
                </c:pt>
                <c:pt idx="71">
                  <c:v>42943</c:v>
                </c:pt>
                <c:pt idx="72">
                  <c:v>42944</c:v>
                </c:pt>
                <c:pt idx="73">
                  <c:v>42947</c:v>
                </c:pt>
                <c:pt idx="74">
                  <c:v>42948</c:v>
                </c:pt>
                <c:pt idx="75">
                  <c:v>42949</c:v>
                </c:pt>
                <c:pt idx="76">
                  <c:v>42950</c:v>
                </c:pt>
                <c:pt idx="77">
                  <c:v>42951</c:v>
                </c:pt>
                <c:pt idx="78">
                  <c:v>42954</c:v>
                </c:pt>
                <c:pt idx="79">
                  <c:v>42955</c:v>
                </c:pt>
                <c:pt idx="80">
                  <c:v>42956</c:v>
                </c:pt>
                <c:pt idx="81">
                  <c:v>42957</c:v>
                </c:pt>
                <c:pt idx="82">
                  <c:v>42958</c:v>
                </c:pt>
                <c:pt idx="83">
                  <c:v>42961</c:v>
                </c:pt>
                <c:pt idx="84">
                  <c:v>42962</c:v>
                </c:pt>
                <c:pt idx="85">
                  <c:v>42963</c:v>
                </c:pt>
                <c:pt idx="86">
                  <c:v>42964</c:v>
                </c:pt>
                <c:pt idx="87">
                  <c:v>42965</c:v>
                </c:pt>
                <c:pt idx="88">
                  <c:v>42968</c:v>
                </c:pt>
                <c:pt idx="89">
                  <c:v>42969</c:v>
                </c:pt>
                <c:pt idx="90">
                  <c:v>42970</c:v>
                </c:pt>
                <c:pt idx="91">
                  <c:v>42971</c:v>
                </c:pt>
                <c:pt idx="92">
                  <c:v>42972</c:v>
                </c:pt>
                <c:pt idx="93">
                  <c:v>42975</c:v>
                </c:pt>
                <c:pt idx="94">
                  <c:v>42976</c:v>
                </c:pt>
                <c:pt idx="95">
                  <c:v>42977</c:v>
                </c:pt>
                <c:pt idx="96">
                  <c:v>42978</c:v>
                </c:pt>
                <c:pt idx="97">
                  <c:v>42979</c:v>
                </c:pt>
                <c:pt idx="98">
                  <c:v>42982</c:v>
                </c:pt>
                <c:pt idx="99">
                  <c:v>42983</c:v>
                </c:pt>
                <c:pt idx="100">
                  <c:v>42984</c:v>
                </c:pt>
                <c:pt idx="101">
                  <c:v>42985</c:v>
                </c:pt>
                <c:pt idx="102">
                  <c:v>42986</c:v>
                </c:pt>
                <c:pt idx="103">
                  <c:v>42989</c:v>
                </c:pt>
                <c:pt idx="104">
                  <c:v>42990</c:v>
                </c:pt>
                <c:pt idx="105">
                  <c:v>42991</c:v>
                </c:pt>
                <c:pt idx="106">
                  <c:v>42992</c:v>
                </c:pt>
                <c:pt idx="107">
                  <c:v>42993</c:v>
                </c:pt>
                <c:pt idx="108">
                  <c:v>42996</c:v>
                </c:pt>
                <c:pt idx="109">
                  <c:v>42997</c:v>
                </c:pt>
                <c:pt idx="110">
                  <c:v>42998</c:v>
                </c:pt>
                <c:pt idx="111">
                  <c:v>42999</c:v>
                </c:pt>
                <c:pt idx="112">
                  <c:v>43000</c:v>
                </c:pt>
                <c:pt idx="113">
                  <c:v>43003</c:v>
                </c:pt>
                <c:pt idx="114">
                  <c:v>43004</c:v>
                </c:pt>
                <c:pt idx="115">
                  <c:v>43005</c:v>
                </c:pt>
                <c:pt idx="116">
                  <c:v>43006</c:v>
                </c:pt>
                <c:pt idx="117">
                  <c:v>43007</c:v>
                </c:pt>
                <c:pt idx="118">
                  <c:v>43010</c:v>
                </c:pt>
                <c:pt idx="119">
                  <c:v>43011</c:v>
                </c:pt>
                <c:pt idx="120">
                  <c:v>43012</c:v>
                </c:pt>
                <c:pt idx="121">
                  <c:v>43013</c:v>
                </c:pt>
                <c:pt idx="122">
                  <c:v>43014</c:v>
                </c:pt>
                <c:pt idx="123">
                  <c:v>43017</c:v>
                </c:pt>
                <c:pt idx="124">
                  <c:v>43018</c:v>
                </c:pt>
                <c:pt idx="125">
                  <c:v>43019</c:v>
                </c:pt>
                <c:pt idx="126">
                  <c:v>43020</c:v>
                </c:pt>
                <c:pt idx="127">
                  <c:v>43021</c:v>
                </c:pt>
                <c:pt idx="128">
                  <c:v>43024</c:v>
                </c:pt>
                <c:pt idx="129">
                  <c:v>43025</c:v>
                </c:pt>
                <c:pt idx="130">
                  <c:v>43026</c:v>
                </c:pt>
                <c:pt idx="131">
                  <c:v>43027</c:v>
                </c:pt>
                <c:pt idx="132">
                  <c:v>43028</c:v>
                </c:pt>
                <c:pt idx="133">
                  <c:v>43031</c:v>
                </c:pt>
                <c:pt idx="134">
                  <c:v>43032</c:v>
                </c:pt>
                <c:pt idx="135">
                  <c:v>43033</c:v>
                </c:pt>
                <c:pt idx="136">
                  <c:v>43034</c:v>
                </c:pt>
                <c:pt idx="137">
                  <c:v>43035</c:v>
                </c:pt>
                <c:pt idx="138">
                  <c:v>43038</c:v>
                </c:pt>
                <c:pt idx="139">
                  <c:v>43039</c:v>
                </c:pt>
                <c:pt idx="140">
                  <c:v>43040</c:v>
                </c:pt>
                <c:pt idx="141">
                  <c:v>43041</c:v>
                </c:pt>
                <c:pt idx="142">
                  <c:v>43042</c:v>
                </c:pt>
                <c:pt idx="143">
                  <c:v>43045</c:v>
                </c:pt>
                <c:pt idx="144">
                  <c:v>43046</c:v>
                </c:pt>
                <c:pt idx="145">
                  <c:v>43047</c:v>
                </c:pt>
                <c:pt idx="146">
                  <c:v>43048</c:v>
                </c:pt>
                <c:pt idx="147">
                  <c:v>43049</c:v>
                </c:pt>
                <c:pt idx="148">
                  <c:v>43052</c:v>
                </c:pt>
                <c:pt idx="149">
                  <c:v>43053</c:v>
                </c:pt>
                <c:pt idx="150">
                  <c:v>43054</c:v>
                </c:pt>
                <c:pt idx="151">
                  <c:v>43055</c:v>
                </c:pt>
                <c:pt idx="152">
                  <c:v>43056</c:v>
                </c:pt>
                <c:pt idx="153">
                  <c:v>43059</c:v>
                </c:pt>
                <c:pt idx="154">
                  <c:v>43060</c:v>
                </c:pt>
                <c:pt idx="155">
                  <c:v>43061</c:v>
                </c:pt>
                <c:pt idx="156">
                  <c:v>43062</c:v>
                </c:pt>
                <c:pt idx="157">
                  <c:v>43063</c:v>
                </c:pt>
                <c:pt idx="158">
                  <c:v>43066</c:v>
                </c:pt>
                <c:pt idx="159">
                  <c:v>43067</c:v>
                </c:pt>
                <c:pt idx="160">
                  <c:v>43068</c:v>
                </c:pt>
                <c:pt idx="161">
                  <c:v>43069</c:v>
                </c:pt>
                <c:pt idx="162">
                  <c:v>43070</c:v>
                </c:pt>
                <c:pt idx="163">
                  <c:v>43073</c:v>
                </c:pt>
                <c:pt idx="164">
                  <c:v>43074</c:v>
                </c:pt>
                <c:pt idx="165">
                  <c:v>43075</c:v>
                </c:pt>
                <c:pt idx="166">
                  <c:v>43076</c:v>
                </c:pt>
                <c:pt idx="167">
                  <c:v>43077</c:v>
                </c:pt>
                <c:pt idx="168">
                  <c:v>43080</c:v>
                </c:pt>
                <c:pt idx="169">
                  <c:v>43081</c:v>
                </c:pt>
                <c:pt idx="170">
                  <c:v>43082</c:v>
                </c:pt>
                <c:pt idx="171">
                  <c:v>43083</c:v>
                </c:pt>
                <c:pt idx="172">
                  <c:v>43084</c:v>
                </c:pt>
                <c:pt idx="173">
                  <c:v>43087</c:v>
                </c:pt>
                <c:pt idx="174">
                  <c:v>43088</c:v>
                </c:pt>
                <c:pt idx="175">
                  <c:v>43089</c:v>
                </c:pt>
                <c:pt idx="176">
                  <c:v>43090</c:v>
                </c:pt>
                <c:pt idx="177">
                  <c:v>43091</c:v>
                </c:pt>
                <c:pt idx="178">
                  <c:v>43094</c:v>
                </c:pt>
                <c:pt idx="179">
                  <c:v>43095</c:v>
                </c:pt>
                <c:pt idx="180">
                  <c:v>43096</c:v>
                </c:pt>
                <c:pt idx="181">
                  <c:v>43097</c:v>
                </c:pt>
                <c:pt idx="182">
                  <c:v>43098</c:v>
                </c:pt>
                <c:pt idx="183">
                  <c:v>43101</c:v>
                </c:pt>
                <c:pt idx="184">
                  <c:v>43102</c:v>
                </c:pt>
                <c:pt idx="185">
                  <c:v>43103</c:v>
                </c:pt>
                <c:pt idx="186">
                  <c:v>43104</c:v>
                </c:pt>
                <c:pt idx="187">
                  <c:v>43105</c:v>
                </c:pt>
                <c:pt idx="188">
                  <c:v>43108</c:v>
                </c:pt>
                <c:pt idx="189">
                  <c:v>43109</c:v>
                </c:pt>
                <c:pt idx="190">
                  <c:v>43110</c:v>
                </c:pt>
                <c:pt idx="191">
                  <c:v>43111</c:v>
                </c:pt>
                <c:pt idx="192">
                  <c:v>43112</c:v>
                </c:pt>
                <c:pt idx="193">
                  <c:v>43115</c:v>
                </c:pt>
                <c:pt idx="194">
                  <c:v>43116</c:v>
                </c:pt>
                <c:pt idx="195">
                  <c:v>43117</c:v>
                </c:pt>
                <c:pt idx="196">
                  <c:v>43118</c:v>
                </c:pt>
                <c:pt idx="197">
                  <c:v>43119</c:v>
                </c:pt>
                <c:pt idx="198">
                  <c:v>43122</c:v>
                </c:pt>
                <c:pt idx="199">
                  <c:v>43123</c:v>
                </c:pt>
                <c:pt idx="200">
                  <c:v>43124</c:v>
                </c:pt>
                <c:pt idx="201">
                  <c:v>43125</c:v>
                </c:pt>
                <c:pt idx="202">
                  <c:v>43126</c:v>
                </c:pt>
                <c:pt idx="203">
                  <c:v>43129</c:v>
                </c:pt>
                <c:pt idx="204">
                  <c:v>43130</c:v>
                </c:pt>
                <c:pt idx="205">
                  <c:v>43131</c:v>
                </c:pt>
                <c:pt idx="206">
                  <c:v>43132</c:v>
                </c:pt>
                <c:pt idx="207">
                  <c:v>43133</c:v>
                </c:pt>
                <c:pt idx="208">
                  <c:v>43136</c:v>
                </c:pt>
                <c:pt idx="209">
                  <c:v>43137</c:v>
                </c:pt>
                <c:pt idx="210">
                  <c:v>43138</c:v>
                </c:pt>
                <c:pt idx="211">
                  <c:v>43139</c:v>
                </c:pt>
                <c:pt idx="212">
                  <c:v>43140</c:v>
                </c:pt>
                <c:pt idx="213">
                  <c:v>43143</c:v>
                </c:pt>
                <c:pt idx="214">
                  <c:v>43144</c:v>
                </c:pt>
                <c:pt idx="215">
                  <c:v>43145</c:v>
                </c:pt>
                <c:pt idx="216">
                  <c:v>43146</c:v>
                </c:pt>
                <c:pt idx="217">
                  <c:v>43147</c:v>
                </c:pt>
                <c:pt idx="218">
                  <c:v>43150</c:v>
                </c:pt>
                <c:pt idx="219">
                  <c:v>43151</c:v>
                </c:pt>
                <c:pt idx="220">
                  <c:v>43152</c:v>
                </c:pt>
                <c:pt idx="221">
                  <c:v>43153</c:v>
                </c:pt>
                <c:pt idx="222">
                  <c:v>43154</c:v>
                </c:pt>
                <c:pt idx="223">
                  <c:v>43157</c:v>
                </c:pt>
                <c:pt idx="224">
                  <c:v>43158</c:v>
                </c:pt>
                <c:pt idx="225">
                  <c:v>43159</c:v>
                </c:pt>
                <c:pt idx="226">
                  <c:v>43160</c:v>
                </c:pt>
                <c:pt idx="227">
                  <c:v>43161</c:v>
                </c:pt>
                <c:pt idx="228">
                  <c:v>43164</c:v>
                </c:pt>
                <c:pt idx="229">
                  <c:v>43165</c:v>
                </c:pt>
                <c:pt idx="230">
                  <c:v>43166</c:v>
                </c:pt>
                <c:pt idx="231">
                  <c:v>43167</c:v>
                </c:pt>
                <c:pt idx="232">
                  <c:v>43168</c:v>
                </c:pt>
                <c:pt idx="233">
                  <c:v>43171</c:v>
                </c:pt>
                <c:pt idx="234">
                  <c:v>43172</c:v>
                </c:pt>
                <c:pt idx="235">
                  <c:v>43173</c:v>
                </c:pt>
                <c:pt idx="236">
                  <c:v>43174</c:v>
                </c:pt>
                <c:pt idx="237">
                  <c:v>43175</c:v>
                </c:pt>
                <c:pt idx="238">
                  <c:v>43178</c:v>
                </c:pt>
                <c:pt idx="239">
                  <c:v>43179</c:v>
                </c:pt>
                <c:pt idx="240">
                  <c:v>43180</c:v>
                </c:pt>
                <c:pt idx="241">
                  <c:v>43181</c:v>
                </c:pt>
                <c:pt idx="242">
                  <c:v>43182</c:v>
                </c:pt>
                <c:pt idx="243">
                  <c:v>43185</c:v>
                </c:pt>
                <c:pt idx="244">
                  <c:v>43186</c:v>
                </c:pt>
                <c:pt idx="245">
                  <c:v>43187</c:v>
                </c:pt>
                <c:pt idx="246">
                  <c:v>43188</c:v>
                </c:pt>
                <c:pt idx="247">
                  <c:v>43189</c:v>
                </c:pt>
                <c:pt idx="248">
                  <c:v>43192</c:v>
                </c:pt>
                <c:pt idx="249">
                  <c:v>43193</c:v>
                </c:pt>
                <c:pt idx="250">
                  <c:v>43194</c:v>
                </c:pt>
                <c:pt idx="251">
                  <c:v>43195</c:v>
                </c:pt>
                <c:pt idx="252">
                  <c:v>43196</c:v>
                </c:pt>
                <c:pt idx="253">
                  <c:v>43199</c:v>
                </c:pt>
                <c:pt idx="254">
                  <c:v>43200</c:v>
                </c:pt>
                <c:pt idx="255">
                  <c:v>43201</c:v>
                </c:pt>
                <c:pt idx="256">
                  <c:v>43202</c:v>
                </c:pt>
                <c:pt idx="257">
                  <c:v>43203</c:v>
                </c:pt>
                <c:pt idx="258">
                  <c:v>43206</c:v>
                </c:pt>
                <c:pt idx="259">
                  <c:v>43207</c:v>
                </c:pt>
                <c:pt idx="260">
                  <c:v>43208</c:v>
                </c:pt>
                <c:pt idx="261">
                  <c:v>43209</c:v>
                </c:pt>
                <c:pt idx="262">
                  <c:v>43210</c:v>
                </c:pt>
                <c:pt idx="263">
                  <c:v>43213</c:v>
                </c:pt>
                <c:pt idx="264">
                  <c:v>43214</c:v>
                </c:pt>
                <c:pt idx="265">
                  <c:v>43215</c:v>
                </c:pt>
                <c:pt idx="266">
                  <c:v>43216</c:v>
                </c:pt>
                <c:pt idx="267">
                  <c:v>43217</c:v>
                </c:pt>
                <c:pt idx="268">
                  <c:v>43220</c:v>
                </c:pt>
                <c:pt idx="269">
                  <c:v>43221</c:v>
                </c:pt>
                <c:pt idx="270">
                  <c:v>43222</c:v>
                </c:pt>
                <c:pt idx="271">
                  <c:v>43223</c:v>
                </c:pt>
                <c:pt idx="272">
                  <c:v>43224</c:v>
                </c:pt>
                <c:pt idx="273">
                  <c:v>43227</c:v>
                </c:pt>
                <c:pt idx="274">
                  <c:v>43228</c:v>
                </c:pt>
                <c:pt idx="275">
                  <c:v>43229</c:v>
                </c:pt>
                <c:pt idx="276">
                  <c:v>43230</c:v>
                </c:pt>
                <c:pt idx="277">
                  <c:v>43231</c:v>
                </c:pt>
                <c:pt idx="278">
                  <c:v>43234</c:v>
                </c:pt>
                <c:pt idx="279">
                  <c:v>43235</c:v>
                </c:pt>
                <c:pt idx="280">
                  <c:v>43236</c:v>
                </c:pt>
                <c:pt idx="281">
                  <c:v>43237</c:v>
                </c:pt>
                <c:pt idx="282">
                  <c:v>43238</c:v>
                </c:pt>
                <c:pt idx="283">
                  <c:v>43241</c:v>
                </c:pt>
                <c:pt idx="284">
                  <c:v>43242</c:v>
                </c:pt>
                <c:pt idx="285">
                  <c:v>43243</c:v>
                </c:pt>
                <c:pt idx="286">
                  <c:v>43244</c:v>
                </c:pt>
                <c:pt idx="287">
                  <c:v>43245</c:v>
                </c:pt>
                <c:pt idx="288">
                  <c:v>43248</c:v>
                </c:pt>
                <c:pt idx="289">
                  <c:v>43249</c:v>
                </c:pt>
                <c:pt idx="290">
                  <c:v>43250</c:v>
                </c:pt>
                <c:pt idx="291">
                  <c:v>43251</c:v>
                </c:pt>
                <c:pt idx="292">
                  <c:v>43252</c:v>
                </c:pt>
                <c:pt idx="293">
                  <c:v>43255</c:v>
                </c:pt>
                <c:pt idx="294">
                  <c:v>43256</c:v>
                </c:pt>
                <c:pt idx="295">
                  <c:v>43257</c:v>
                </c:pt>
                <c:pt idx="296">
                  <c:v>43258</c:v>
                </c:pt>
                <c:pt idx="297">
                  <c:v>43259</c:v>
                </c:pt>
                <c:pt idx="298">
                  <c:v>43262</c:v>
                </c:pt>
                <c:pt idx="299">
                  <c:v>43263</c:v>
                </c:pt>
                <c:pt idx="300">
                  <c:v>43264</c:v>
                </c:pt>
                <c:pt idx="301">
                  <c:v>43265</c:v>
                </c:pt>
                <c:pt idx="302">
                  <c:v>43266</c:v>
                </c:pt>
                <c:pt idx="303">
                  <c:v>43269</c:v>
                </c:pt>
                <c:pt idx="304">
                  <c:v>43270</c:v>
                </c:pt>
                <c:pt idx="305">
                  <c:v>43271</c:v>
                </c:pt>
                <c:pt idx="306">
                  <c:v>43272</c:v>
                </c:pt>
                <c:pt idx="307">
                  <c:v>43273</c:v>
                </c:pt>
                <c:pt idx="308">
                  <c:v>43276</c:v>
                </c:pt>
                <c:pt idx="309">
                  <c:v>43277</c:v>
                </c:pt>
                <c:pt idx="310">
                  <c:v>43278</c:v>
                </c:pt>
                <c:pt idx="311">
                  <c:v>43279</c:v>
                </c:pt>
                <c:pt idx="312">
                  <c:v>43280</c:v>
                </c:pt>
                <c:pt idx="313">
                  <c:v>43283</c:v>
                </c:pt>
                <c:pt idx="314">
                  <c:v>43284</c:v>
                </c:pt>
                <c:pt idx="315">
                  <c:v>43285</c:v>
                </c:pt>
                <c:pt idx="316">
                  <c:v>43286</c:v>
                </c:pt>
                <c:pt idx="317">
                  <c:v>43287</c:v>
                </c:pt>
                <c:pt idx="318">
                  <c:v>43290</c:v>
                </c:pt>
                <c:pt idx="319">
                  <c:v>43291</c:v>
                </c:pt>
                <c:pt idx="320">
                  <c:v>43292</c:v>
                </c:pt>
                <c:pt idx="321">
                  <c:v>43293</c:v>
                </c:pt>
                <c:pt idx="322">
                  <c:v>43294</c:v>
                </c:pt>
                <c:pt idx="323">
                  <c:v>43297</c:v>
                </c:pt>
                <c:pt idx="324">
                  <c:v>43298</c:v>
                </c:pt>
                <c:pt idx="325">
                  <c:v>43299</c:v>
                </c:pt>
                <c:pt idx="326">
                  <c:v>43300</c:v>
                </c:pt>
                <c:pt idx="327">
                  <c:v>43301</c:v>
                </c:pt>
                <c:pt idx="328">
                  <c:v>43304</c:v>
                </c:pt>
                <c:pt idx="329">
                  <c:v>43305</c:v>
                </c:pt>
                <c:pt idx="330">
                  <c:v>43306</c:v>
                </c:pt>
                <c:pt idx="331">
                  <c:v>43307</c:v>
                </c:pt>
                <c:pt idx="332">
                  <c:v>43308</c:v>
                </c:pt>
                <c:pt idx="333">
                  <c:v>43311</c:v>
                </c:pt>
                <c:pt idx="334">
                  <c:v>43312</c:v>
                </c:pt>
                <c:pt idx="335">
                  <c:v>43313</c:v>
                </c:pt>
                <c:pt idx="336">
                  <c:v>43314</c:v>
                </c:pt>
                <c:pt idx="337">
                  <c:v>43315</c:v>
                </c:pt>
                <c:pt idx="338">
                  <c:v>43318</c:v>
                </c:pt>
                <c:pt idx="339">
                  <c:v>43319</c:v>
                </c:pt>
                <c:pt idx="340">
                  <c:v>43320</c:v>
                </c:pt>
                <c:pt idx="341">
                  <c:v>43321</c:v>
                </c:pt>
                <c:pt idx="342">
                  <c:v>43322</c:v>
                </c:pt>
                <c:pt idx="343">
                  <c:v>43325</c:v>
                </c:pt>
                <c:pt idx="344">
                  <c:v>43326</c:v>
                </c:pt>
                <c:pt idx="345">
                  <c:v>43327</c:v>
                </c:pt>
                <c:pt idx="346">
                  <c:v>43328</c:v>
                </c:pt>
                <c:pt idx="347">
                  <c:v>43329</c:v>
                </c:pt>
                <c:pt idx="348">
                  <c:v>43332</c:v>
                </c:pt>
                <c:pt idx="349">
                  <c:v>43333</c:v>
                </c:pt>
                <c:pt idx="350">
                  <c:v>43334</c:v>
                </c:pt>
                <c:pt idx="351">
                  <c:v>43335</c:v>
                </c:pt>
                <c:pt idx="352">
                  <c:v>43336</c:v>
                </c:pt>
                <c:pt idx="353">
                  <c:v>43339</c:v>
                </c:pt>
                <c:pt idx="354">
                  <c:v>43340</c:v>
                </c:pt>
                <c:pt idx="355">
                  <c:v>43341</c:v>
                </c:pt>
                <c:pt idx="356">
                  <c:v>43342</c:v>
                </c:pt>
                <c:pt idx="357">
                  <c:v>43343</c:v>
                </c:pt>
                <c:pt idx="358">
                  <c:v>43346</c:v>
                </c:pt>
                <c:pt idx="359">
                  <c:v>43347</c:v>
                </c:pt>
                <c:pt idx="360">
                  <c:v>43348</c:v>
                </c:pt>
                <c:pt idx="361">
                  <c:v>43349</c:v>
                </c:pt>
                <c:pt idx="362">
                  <c:v>43350</c:v>
                </c:pt>
                <c:pt idx="363">
                  <c:v>43353</c:v>
                </c:pt>
                <c:pt idx="364">
                  <c:v>43354</c:v>
                </c:pt>
                <c:pt idx="365">
                  <c:v>43355</c:v>
                </c:pt>
                <c:pt idx="366">
                  <c:v>43356</c:v>
                </c:pt>
                <c:pt idx="367">
                  <c:v>43357</c:v>
                </c:pt>
                <c:pt idx="368">
                  <c:v>43360</c:v>
                </c:pt>
                <c:pt idx="369">
                  <c:v>43361</c:v>
                </c:pt>
                <c:pt idx="370">
                  <c:v>43362</c:v>
                </c:pt>
                <c:pt idx="371">
                  <c:v>43363</c:v>
                </c:pt>
                <c:pt idx="372">
                  <c:v>43364</c:v>
                </c:pt>
                <c:pt idx="373">
                  <c:v>43367</c:v>
                </c:pt>
                <c:pt idx="374">
                  <c:v>43368</c:v>
                </c:pt>
                <c:pt idx="375">
                  <c:v>43369</c:v>
                </c:pt>
                <c:pt idx="376">
                  <c:v>43370</c:v>
                </c:pt>
                <c:pt idx="377">
                  <c:v>43371</c:v>
                </c:pt>
                <c:pt idx="378">
                  <c:v>43374</c:v>
                </c:pt>
                <c:pt idx="379">
                  <c:v>43375</c:v>
                </c:pt>
                <c:pt idx="380">
                  <c:v>43376</c:v>
                </c:pt>
                <c:pt idx="381">
                  <c:v>43377</c:v>
                </c:pt>
                <c:pt idx="382">
                  <c:v>43378</c:v>
                </c:pt>
                <c:pt idx="383">
                  <c:v>43381</c:v>
                </c:pt>
                <c:pt idx="384">
                  <c:v>43382</c:v>
                </c:pt>
                <c:pt idx="385">
                  <c:v>43383</c:v>
                </c:pt>
                <c:pt idx="386">
                  <c:v>43384</c:v>
                </c:pt>
                <c:pt idx="387">
                  <c:v>43385</c:v>
                </c:pt>
                <c:pt idx="388">
                  <c:v>43388</c:v>
                </c:pt>
                <c:pt idx="389">
                  <c:v>43389</c:v>
                </c:pt>
                <c:pt idx="390">
                  <c:v>43390</c:v>
                </c:pt>
                <c:pt idx="391">
                  <c:v>43391</c:v>
                </c:pt>
                <c:pt idx="392">
                  <c:v>43392</c:v>
                </c:pt>
                <c:pt idx="393">
                  <c:v>43395</c:v>
                </c:pt>
                <c:pt idx="394">
                  <c:v>43396</c:v>
                </c:pt>
                <c:pt idx="395">
                  <c:v>43397</c:v>
                </c:pt>
                <c:pt idx="396">
                  <c:v>43398</c:v>
                </c:pt>
                <c:pt idx="397">
                  <c:v>43399</c:v>
                </c:pt>
                <c:pt idx="398">
                  <c:v>43402</c:v>
                </c:pt>
                <c:pt idx="399">
                  <c:v>43403</c:v>
                </c:pt>
                <c:pt idx="400">
                  <c:v>43404</c:v>
                </c:pt>
                <c:pt idx="401">
                  <c:v>43405</c:v>
                </c:pt>
                <c:pt idx="402">
                  <c:v>43406</c:v>
                </c:pt>
                <c:pt idx="403">
                  <c:v>43409</c:v>
                </c:pt>
                <c:pt idx="404">
                  <c:v>43410</c:v>
                </c:pt>
                <c:pt idx="405">
                  <c:v>43411</c:v>
                </c:pt>
                <c:pt idx="406">
                  <c:v>43412</c:v>
                </c:pt>
                <c:pt idx="407">
                  <c:v>43413</c:v>
                </c:pt>
                <c:pt idx="408">
                  <c:v>43416</c:v>
                </c:pt>
                <c:pt idx="409">
                  <c:v>43417</c:v>
                </c:pt>
                <c:pt idx="410">
                  <c:v>43418</c:v>
                </c:pt>
                <c:pt idx="411">
                  <c:v>43419</c:v>
                </c:pt>
                <c:pt idx="412">
                  <c:v>43420</c:v>
                </c:pt>
                <c:pt idx="413">
                  <c:v>43423</c:v>
                </c:pt>
                <c:pt idx="414">
                  <c:v>43424</c:v>
                </c:pt>
                <c:pt idx="415">
                  <c:v>43425</c:v>
                </c:pt>
                <c:pt idx="416">
                  <c:v>43426</c:v>
                </c:pt>
                <c:pt idx="417">
                  <c:v>43427</c:v>
                </c:pt>
                <c:pt idx="418">
                  <c:v>43430</c:v>
                </c:pt>
                <c:pt idx="419">
                  <c:v>43431</c:v>
                </c:pt>
                <c:pt idx="420">
                  <c:v>43432</c:v>
                </c:pt>
                <c:pt idx="421">
                  <c:v>43433</c:v>
                </c:pt>
                <c:pt idx="422">
                  <c:v>43434</c:v>
                </c:pt>
                <c:pt idx="423">
                  <c:v>43437</c:v>
                </c:pt>
                <c:pt idx="424">
                  <c:v>43438</c:v>
                </c:pt>
                <c:pt idx="425">
                  <c:v>43439</c:v>
                </c:pt>
                <c:pt idx="426">
                  <c:v>43440</c:v>
                </c:pt>
                <c:pt idx="427">
                  <c:v>43441</c:v>
                </c:pt>
                <c:pt idx="428">
                  <c:v>43444</c:v>
                </c:pt>
                <c:pt idx="429">
                  <c:v>43445</c:v>
                </c:pt>
                <c:pt idx="430">
                  <c:v>43446</c:v>
                </c:pt>
                <c:pt idx="431">
                  <c:v>43447</c:v>
                </c:pt>
                <c:pt idx="432">
                  <c:v>43448</c:v>
                </c:pt>
                <c:pt idx="433">
                  <c:v>43451</c:v>
                </c:pt>
                <c:pt idx="434">
                  <c:v>43452</c:v>
                </c:pt>
                <c:pt idx="435">
                  <c:v>43453</c:v>
                </c:pt>
                <c:pt idx="436">
                  <c:v>43454</c:v>
                </c:pt>
                <c:pt idx="437">
                  <c:v>43455</c:v>
                </c:pt>
                <c:pt idx="438">
                  <c:v>43458</c:v>
                </c:pt>
                <c:pt idx="439">
                  <c:v>43459</c:v>
                </c:pt>
                <c:pt idx="440">
                  <c:v>43460</c:v>
                </c:pt>
                <c:pt idx="441">
                  <c:v>43461</c:v>
                </c:pt>
                <c:pt idx="442">
                  <c:v>43462</c:v>
                </c:pt>
                <c:pt idx="443">
                  <c:v>43465</c:v>
                </c:pt>
                <c:pt idx="444">
                  <c:v>43466</c:v>
                </c:pt>
                <c:pt idx="445">
                  <c:v>43467</c:v>
                </c:pt>
                <c:pt idx="446">
                  <c:v>43468</c:v>
                </c:pt>
                <c:pt idx="447">
                  <c:v>43469</c:v>
                </c:pt>
                <c:pt idx="448">
                  <c:v>43472</c:v>
                </c:pt>
                <c:pt idx="449">
                  <c:v>43473</c:v>
                </c:pt>
                <c:pt idx="450">
                  <c:v>43474</c:v>
                </c:pt>
                <c:pt idx="451">
                  <c:v>43475</c:v>
                </c:pt>
                <c:pt idx="452">
                  <c:v>43476</c:v>
                </c:pt>
                <c:pt idx="453">
                  <c:v>43479</c:v>
                </c:pt>
                <c:pt idx="454">
                  <c:v>43480</c:v>
                </c:pt>
                <c:pt idx="455">
                  <c:v>43481</c:v>
                </c:pt>
                <c:pt idx="456">
                  <c:v>43482</c:v>
                </c:pt>
                <c:pt idx="457">
                  <c:v>43483</c:v>
                </c:pt>
                <c:pt idx="458">
                  <c:v>43486</c:v>
                </c:pt>
                <c:pt idx="459">
                  <c:v>43487</c:v>
                </c:pt>
                <c:pt idx="460">
                  <c:v>43488</c:v>
                </c:pt>
                <c:pt idx="461">
                  <c:v>43489</c:v>
                </c:pt>
                <c:pt idx="462">
                  <c:v>43490</c:v>
                </c:pt>
                <c:pt idx="463">
                  <c:v>43493</c:v>
                </c:pt>
                <c:pt idx="464">
                  <c:v>43494</c:v>
                </c:pt>
                <c:pt idx="465">
                  <c:v>43495</c:v>
                </c:pt>
                <c:pt idx="466">
                  <c:v>43496</c:v>
                </c:pt>
                <c:pt idx="467">
                  <c:v>43497</c:v>
                </c:pt>
                <c:pt idx="468">
                  <c:v>43500</c:v>
                </c:pt>
                <c:pt idx="469">
                  <c:v>43501</c:v>
                </c:pt>
                <c:pt idx="470">
                  <c:v>43502</c:v>
                </c:pt>
                <c:pt idx="471">
                  <c:v>43503</c:v>
                </c:pt>
                <c:pt idx="472">
                  <c:v>43504</c:v>
                </c:pt>
                <c:pt idx="473">
                  <c:v>43507</c:v>
                </c:pt>
                <c:pt idx="474">
                  <c:v>43508</c:v>
                </c:pt>
                <c:pt idx="475">
                  <c:v>43509</c:v>
                </c:pt>
                <c:pt idx="476">
                  <c:v>43510</c:v>
                </c:pt>
                <c:pt idx="477">
                  <c:v>43511</c:v>
                </c:pt>
                <c:pt idx="478">
                  <c:v>43514</c:v>
                </c:pt>
                <c:pt idx="479">
                  <c:v>43515</c:v>
                </c:pt>
                <c:pt idx="480">
                  <c:v>43516</c:v>
                </c:pt>
                <c:pt idx="481">
                  <c:v>43517</c:v>
                </c:pt>
                <c:pt idx="482">
                  <c:v>43518</c:v>
                </c:pt>
                <c:pt idx="483">
                  <c:v>43521</c:v>
                </c:pt>
                <c:pt idx="484">
                  <c:v>43522</c:v>
                </c:pt>
                <c:pt idx="485">
                  <c:v>43523</c:v>
                </c:pt>
                <c:pt idx="486">
                  <c:v>43524</c:v>
                </c:pt>
                <c:pt idx="487">
                  <c:v>43525</c:v>
                </c:pt>
                <c:pt idx="488">
                  <c:v>43528</c:v>
                </c:pt>
                <c:pt idx="489">
                  <c:v>43529</c:v>
                </c:pt>
                <c:pt idx="490">
                  <c:v>43530</c:v>
                </c:pt>
                <c:pt idx="491">
                  <c:v>43531</c:v>
                </c:pt>
                <c:pt idx="492">
                  <c:v>43532</c:v>
                </c:pt>
                <c:pt idx="493">
                  <c:v>43535</c:v>
                </c:pt>
                <c:pt idx="494">
                  <c:v>43536</c:v>
                </c:pt>
                <c:pt idx="495">
                  <c:v>43537</c:v>
                </c:pt>
                <c:pt idx="496">
                  <c:v>43538</c:v>
                </c:pt>
                <c:pt idx="497">
                  <c:v>43539</c:v>
                </c:pt>
                <c:pt idx="498">
                  <c:v>43542</c:v>
                </c:pt>
                <c:pt idx="499">
                  <c:v>43543</c:v>
                </c:pt>
                <c:pt idx="500">
                  <c:v>43544</c:v>
                </c:pt>
                <c:pt idx="501">
                  <c:v>43545</c:v>
                </c:pt>
                <c:pt idx="502">
                  <c:v>43546</c:v>
                </c:pt>
                <c:pt idx="503">
                  <c:v>43549</c:v>
                </c:pt>
                <c:pt idx="504">
                  <c:v>43550</c:v>
                </c:pt>
                <c:pt idx="505">
                  <c:v>43551</c:v>
                </c:pt>
                <c:pt idx="506">
                  <c:v>43552</c:v>
                </c:pt>
                <c:pt idx="507">
                  <c:v>43553</c:v>
                </c:pt>
                <c:pt idx="508">
                  <c:v>43556</c:v>
                </c:pt>
                <c:pt idx="509">
                  <c:v>43557</c:v>
                </c:pt>
                <c:pt idx="510">
                  <c:v>43558</c:v>
                </c:pt>
                <c:pt idx="511">
                  <c:v>43559</c:v>
                </c:pt>
                <c:pt idx="512">
                  <c:v>43560</c:v>
                </c:pt>
                <c:pt idx="513">
                  <c:v>43563</c:v>
                </c:pt>
                <c:pt idx="514">
                  <c:v>43564</c:v>
                </c:pt>
                <c:pt idx="515">
                  <c:v>43565</c:v>
                </c:pt>
                <c:pt idx="516">
                  <c:v>43566</c:v>
                </c:pt>
                <c:pt idx="517">
                  <c:v>43567</c:v>
                </c:pt>
                <c:pt idx="518">
                  <c:v>43570</c:v>
                </c:pt>
                <c:pt idx="519">
                  <c:v>43571</c:v>
                </c:pt>
                <c:pt idx="520">
                  <c:v>43572</c:v>
                </c:pt>
                <c:pt idx="521">
                  <c:v>43573</c:v>
                </c:pt>
                <c:pt idx="522">
                  <c:v>43574</c:v>
                </c:pt>
                <c:pt idx="523">
                  <c:v>43577</c:v>
                </c:pt>
                <c:pt idx="524">
                  <c:v>43578</c:v>
                </c:pt>
                <c:pt idx="525">
                  <c:v>43579</c:v>
                </c:pt>
                <c:pt idx="526">
                  <c:v>43580</c:v>
                </c:pt>
                <c:pt idx="527">
                  <c:v>43581</c:v>
                </c:pt>
                <c:pt idx="528">
                  <c:v>43584</c:v>
                </c:pt>
                <c:pt idx="529">
                  <c:v>43585</c:v>
                </c:pt>
                <c:pt idx="530">
                  <c:v>43586</c:v>
                </c:pt>
                <c:pt idx="531">
                  <c:v>43587</c:v>
                </c:pt>
                <c:pt idx="532">
                  <c:v>43588</c:v>
                </c:pt>
                <c:pt idx="533">
                  <c:v>43591</c:v>
                </c:pt>
                <c:pt idx="534">
                  <c:v>43592</c:v>
                </c:pt>
                <c:pt idx="535">
                  <c:v>43593</c:v>
                </c:pt>
                <c:pt idx="536">
                  <c:v>43594</c:v>
                </c:pt>
                <c:pt idx="537">
                  <c:v>43595</c:v>
                </c:pt>
                <c:pt idx="538">
                  <c:v>43598</c:v>
                </c:pt>
                <c:pt idx="539">
                  <c:v>43599</c:v>
                </c:pt>
                <c:pt idx="540">
                  <c:v>43600</c:v>
                </c:pt>
                <c:pt idx="541">
                  <c:v>43601</c:v>
                </c:pt>
                <c:pt idx="542">
                  <c:v>43602</c:v>
                </c:pt>
                <c:pt idx="543">
                  <c:v>43605</c:v>
                </c:pt>
                <c:pt idx="544">
                  <c:v>43606</c:v>
                </c:pt>
                <c:pt idx="545">
                  <c:v>43607</c:v>
                </c:pt>
                <c:pt idx="546">
                  <c:v>43608</c:v>
                </c:pt>
                <c:pt idx="547">
                  <c:v>43609</c:v>
                </c:pt>
                <c:pt idx="548">
                  <c:v>43612</c:v>
                </c:pt>
                <c:pt idx="549">
                  <c:v>43613</c:v>
                </c:pt>
                <c:pt idx="550">
                  <c:v>43614</c:v>
                </c:pt>
                <c:pt idx="551">
                  <c:v>43615</c:v>
                </c:pt>
                <c:pt idx="552">
                  <c:v>43616</c:v>
                </c:pt>
                <c:pt idx="553">
                  <c:v>43619</c:v>
                </c:pt>
                <c:pt idx="554">
                  <c:v>43620</c:v>
                </c:pt>
                <c:pt idx="555">
                  <c:v>43621</c:v>
                </c:pt>
                <c:pt idx="556">
                  <c:v>43622</c:v>
                </c:pt>
                <c:pt idx="557">
                  <c:v>43623</c:v>
                </c:pt>
                <c:pt idx="558">
                  <c:v>43626</c:v>
                </c:pt>
                <c:pt idx="559">
                  <c:v>43627</c:v>
                </c:pt>
                <c:pt idx="560">
                  <c:v>43628</c:v>
                </c:pt>
                <c:pt idx="561">
                  <c:v>43629</c:v>
                </c:pt>
                <c:pt idx="562">
                  <c:v>43630</c:v>
                </c:pt>
                <c:pt idx="563">
                  <c:v>43633</c:v>
                </c:pt>
                <c:pt idx="564">
                  <c:v>43634</c:v>
                </c:pt>
                <c:pt idx="565">
                  <c:v>43635</c:v>
                </c:pt>
                <c:pt idx="566">
                  <c:v>43636</c:v>
                </c:pt>
                <c:pt idx="567">
                  <c:v>43637</c:v>
                </c:pt>
                <c:pt idx="568">
                  <c:v>43640</c:v>
                </c:pt>
                <c:pt idx="569">
                  <c:v>43641</c:v>
                </c:pt>
                <c:pt idx="570">
                  <c:v>43642</c:v>
                </c:pt>
                <c:pt idx="571">
                  <c:v>43643</c:v>
                </c:pt>
                <c:pt idx="572">
                  <c:v>43644</c:v>
                </c:pt>
                <c:pt idx="573">
                  <c:v>43647</c:v>
                </c:pt>
                <c:pt idx="574">
                  <c:v>43648</c:v>
                </c:pt>
                <c:pt idx="575">
                  <c:v>43649</c:v>
                </c:pt>
                <c:pt idx="576">
                  <c:v>43650</c:v>
                </c:pt>
                <c:pt idx="577">
                  <c:v>43651</c:v>
                </c:pt>
                <c:pt idx="578">
                  <c:v>43654</c:v>
                </c:pt>
                <c:pt idx="579">
                  <c:v>43655</c:v>
                </c:pt>
                <c:pt idx="580">
                  <c:v>43656</c:v>
                </c:pt>
                <c:pt idx="581">
                  <c:v>43657</c:v>
                </c:pt>
                <c:pt idx="582">
                  <c:v>43658</c:v>
                </c:pt>
                <c:pt idx="583">
                  <c:v>43661</c:v>
                </c:pt>
                <c:pt idx="584">
                  <c:v>43662</c:v>
                </c:pt>
                <c:pt idx="585">
                  <c:v>43663</c:v>
                </c:pt>
                <c:pt idx="586">
                  <c:v>43664</c:v>
                </c:pt>
                <c:pt idx="587">
                  <c:v>43665</c:v>
                </c:pt>
                <c:pt idx="588">
                  <c:v>43668</c:v>
                </c:pt>
                <c:pt idx="589">
                  <c:v>43669</c:v>
                </c:pt>
                <c:pt idx="590">
                  <c:v>43670</c:v>
                </c:pt>
                <c:pt idx="591">
                  <c:v>43671</c:v>
                </c:pt>
                <c:pt idx="592">
                  <c:v>43672</c:v>
                </c:pt>
                <c:pt idx="593">
                  <c:v>43675</c:v>
                </c:pt>
                <c:pt idx="594">
                  <c:v>43676</c:v>
                </c:pt>
                <c:pt idx="595">
                  <c:v>43677</c:v>
                </c:pt>
                <c:pt idx="596">
                  <c:v>43678</c:v>
                </c:pt>
                <c:pt idx="597">
                  <c:v>43679</c:v>
                </c:pt>
                <c:pt idx="598">
                  <c:v>43682</c:v>
                </c:pt>
                <c:pt idx="599">
                  <c:v>43683</c:v>
                </c:pt>
                <c:pt idx="600">
                  <c:v>43684</c:v>
                </c:pt>
                <c:pt idx="601">
                  <c:v>43685</c:v>
                </c:pt>
                <c:pt idx="602">
                  <c:v>43686</c:v>
                </c:pt>
                <c:pt idx="603">
                  <c:v>43689</c:v>
                </c:pt>
                <c:pt idx="604">
                  <c:v>43690</c:v>
                </c:pt>
                <c:pt idx="605">
                  <c:v>43691</c:v>
                </c:pt>
                <c:pt idx="606">
                  <c:v>43692</c:v>
                </c:pt>
                <c:pt idx="607">
                  <c:v>43693</c:v>
                </c:pt>
                <c:pt idx="608">
                  <c:v>43696</c:v>
                </c:pt>
                <c:pt idx="609">
                  <c:v>43697</c:v>
                </c:pt>
                <c:pt idx="610">
                  <c:v>43698</c:v>
                </c:pt>
                <c:pt idx="611">
                  <c:v>43699</c:v>
                </c:pt>
                <c:pt idx="612">
                  <c:v>43700</c:v>
                </c:pt>
                <c:pt idx="613">
                  <c:v>43703</c:v>
                </c:pt>
                <c:pt idx="614">
                  <c:v>43704</c:v>
                </c:pt>
                <c:pt idx="615">
                  <c:v>43705</c:v>
                </c:pt>
                <c:pt idx="616">
                  <c:v>43706</c:v>
                </c:pt>
                <c:pt idx="617">
                  <c:v>43707</c:v>
                </c:pt>
                <c:pt idx="618">
                  <c:v>43710</c:v>
                </c:pt>
                <c:pt idx="619">
                  <c:v>43711</c:v>
                </c:pt>
                <c:pt idx="620">
                  <c:v>43712</c:v>
                </c:pt>
                <c:pt idx="621">
                  <c:v>43713</c:v>
                </c:pt>
                <c:pt idx="622">
                  <c:v>43714</c:v>
                </c:pt>
                <c:pt idx="623">
                  <c:v>43717</c:v>
                </c:pt>
                <c:pt idx="624">
                  <c:v>43718</c:v>
                </c:pt>
                <c:pt idx="625">
                  <c:v>43719</c:v>
                </c:pt>
                <c:pt idx="626">
                  <c:v>43720</c:v>
                </c:pt>
                <c:pt idx="627">
                  <c:v>43721</c:v>
                </c:pt>
                <c:pt idx="628">
                  <c:v>43724</c:v>
                </c:pt>
                <c:pt idx="629">
                  <c:v>43725</c:v>
                </c:pt>
                <c:pt idx="630">
                  <c:v>43726</c:v>
                </c:pt>
                <c:pt idx="631">
                  <c:v>43727</c:v>
                </c:pt>
                <c:pt idx="632">
                  <c:v>43728</c:v>
                </c:pt>
                <c:pt idx="633">
                  <c:v>43731</c:v>
                </c:pt>
                <c:pt idx="634">
                  <c:v>43732</c:v>
                </c:pt>
                <c:pt idx="635">
                  <c:v>43733</c:v>
                </c:pt>
                <c:pt idx="636">
                  <c:v>43734</c:v>
                </c:pt>
                <c:pt idx="637">
                  <c:v>43735</c:v>
                </c:pt>
                <c:pt idx="638">
                  <c:v>43738</c:v>
                </c:pt>
                <c:pt idx="639">
                  <c:v>43739</c:v>
                </c:pt>
                <c:pt idx="640">
                  <c:v>43740</c:v>
                </c:pt>
                <c:pt idx="641">
                  <c:v>43741</c:v>
                </c:pt>
                <c:pt idx="642">
                  <c:v>43742</c:v>
                </c:pt>
                <c:pt idx="643">
                  <c:v>43745</c:v>
                </c:pt>
                <c:pt idx="644">
                  <c:v>43746</c:v>
                </c:pt>
                <c:pt idx="645">
                  <c:v>43747</c:v>
                </c:pt>
                <c:pt idx="646">
                  <c:v>43748</c:v>
                </c:pt>
                <c:pt idx="647">
                  <c:v>43749</c:v>
                </c:pt>
                <c:pt idx="648">
                  <c:v>43752</c:v>
                </c:pt>
                <c:pt idx="649">
                  <c:v>43753</c:v>
                </c:pt>
                <c:pt idx="650">
                  <c:v>43754</c:v>
                </c:pt>
                <c:pt idx="651">
                  <c:v>43755</c:v>
                </c:pt>
                <c:pt idx="652">
                  <c:v>43756</c:v>
                </c:pt>
                <c:pt idx="653">
                  <c:v>43759</c:v>
                </c:pt>
                <c:pt idx="654">
                  <c:v>43760</c:v>
                </c:pt>
                <c:pt idx="655">
                  <c:v>43761</c:v>
                </c:pt>
                <c:pt idx="656">
                  <c:v>43762</c:v>
                </c:pt>
                <c:pt idx="657">
                  <c:v>43763</c:v>
                </c:pt>
                <c:pt idx="658">
                  <c:v>43766</c:v>
                </c:pt>
                <c:pt idx="659">
                  <c:v>43767</c:v>
                </c:pt>
                <c:pt idx="660">
                  <c:v>43768</c:v>
                </c:pt>
                <c:pt idx="661">
                  <c:v>43769</c:v>
                </c:pt>
                <c:pt idx="662">
                  <c:v>43770</c:v>
                </c:pt>
                <c:pt idx="663">
                  <c:v>43773</c:v>
                </c:pt>
                <c:pt idx="664">
                  <c:v>43774</c:v>
                </c:pt>
                <c:pt idx="665">
                  <c:v>43775</c:v>
                </c:pt>
                <c:pt idx="666">
                  <c:v>43776</c:v>
                </c:pt>
                <c:pt idx="667">
                  <c:v>43777</c:v>
                </c:pt>
                <c:pt idx="668">
                  <c:v>43780</c:v>
                </c:pt>
                <c:pt idx="669">
                  <c:v>43781</c:v>
                </c:pt>
                <c:pt idx="670">
                  <c:v>43782</c:v>
                </c:pt>
                <c:pt idx="671">
                  <c:v>43783</c:v>
                </c:pt>
                <c:pt idx="672">
                  <c:v>43784</c:v>
                </c:pt>
                <c:pt idx="673">
                  <c:v>43787</c:v>
                </c:pt>
                <c:pt idx="674">
                  <c:v>43788</c:v>
                </c:pt>
                <c:pt idx="675">
                  <c:v>43789</c:v>
                </c:pt>
                <c:pt idx="676">
                  <c:v>43790</c:v>
                </c:pt>
                <c:pt idx="677">
                  <c:v>43791</c:v>
                </c:pt>
                <c:pt idx="678">
                  <c:v>43794</c:v>
                </c:pt>
                <c:pt idx="679">
                  <c:v>43795</c:v>
                </c:pt>
                <c:pt idx="680">
                  <c:v>43796</c:v>
                </c:pt>
                <c:pt idx="681">
                  <c:v>43797</c:v>
                </c:pt>
                <c:pt idx="682">
                  <c:v>43798</c:v>
                </c:pt>
                <c:pt idx="683">
                  <c:v>43801</c:v>
                </c:pt>
                <c:pt idx="684">
                  <c:v>43802</c:v>
                </c:pt>
                <c:pt idx="685">
                  <c:v>43803</c:v>
                </c:pt>
                <c:pt idx="686">
                  <c:v>43804</c:v>
                </c:pt>
                <c:pt idx="687">
                  <c:v>43805</c:v>
                </c:pt>
                <c:pt idx="688">
                  <c:v>43808</c:v>
                </c:pt>
                <c:pt idx="689">
                  <c:v>43809</c:v>
                </c:pt>
                <c:pt idx="690">
                  <c:v>43810</c:v>
                </c:pt>
                <c:pt idx="691">
                  <c:v>43811</c:v>
                </c:pt>
                <c:pt idx="692">
                  <c:v>43812</c:v>
                </c:pt>
                <c:pt idx="693">
                  <c:v>43815</c:v>
                </c:pt>
                <c:pt idx="694">
                  <c:v>43816</c:v>
                </c:pt>
                <c:pt idx="695">
                  <c:v>43817</c:v>
                </c:pt>
                <c:pt idx="696">
                  <c:v>43818</c:v>
                </c:pt>
                <c:pt idx="697">
                  <c:v>43819</c:v>
                </c:pt>
                <c:pt idx="698">
                  <c:v>43822</c:v>
                </c:pt>
                <c:pt idx="699">
                  <c:v>43823</c:v>
                </c:pt>
                <c:pt idx="700">
                  <c:v>43824</c:v>
                </c:pt>
                <c:pt idx="701">
                  <c:v>43825</c:v>
                </c:pt>
                <c:pt idx="702">
                  <c:v>43826</c:v>
                </c:pt>
                <c:pt idx="703">
                  <c:v>43829</c:v>
                </c:pt>
                <c:pt idx="704">
                  <c:v>43830</c:v>
                </c:pt>
                <c:pt idx="705">
                  <c:v>43831</c:v>
                </c:pt>
                <c:pt idx="706">
                  <c:v>43832</c:v>
                </c:pt>
                <c:pt idx="707">
                  <c:v>43833</c:v>
                </c:pt>
                <c:pt idx="708">
                  <c:v>43836</c:v>
                </c:pt>
                <c:pt idx="709">
                  <c:v>43837</c:v>
                </c:pt>
                <c:pt idx="710">
                  <c:v>43838</c:v>
                </c:pt>
                <c:pt idx="711">
                  <c:v>43839</c:v>
                </c:pt>
                <c:pt idx="712">
                  <c:v>43840</c:v>
                </c:pt>
                <c:pt idx="713">
                  <c:v>43843</c:v>
                </c:pt>
                <c:pt idx="714">
                  <c:v>43844</c:v>
                </c:pt>
                <c:pt idx="715">
                  <c:v>43845</c:v>
                </c:pt>
                <c:pt idx="716">
                  <c:v>43846</c:v>
                </c:pt>
                <c:pt idx="717">
                  <c:v>43847</c:v>
                </c:pt>
                <c:pt idx="718">
                  <c:v>43850</c:v>
                </c:pt>
                <c:pt idx="719">
                  <c:v>43851</c:v>
                </c:pt>
                <c:pt idx="720">
                  <c:v>43852</c:v>
                </c:pt>
                <c:pt idx="721">
                  <c:v>43853</c:v>
                </c:pt>
                <c:pt idx="722">
                  <c:v>43854</c:v>
                </c:pt>
                <c:pt idx="723">
                  <c:v>43857</c:v>
                </c:pt>
                <c:pt idx="724">
                  <c:v>43858</c:v>
                </c:pt>
                <c:pt idx="725">
                  <c:v>43859</c:v>
                </c:pt>
                <c:pt idx="726">
                  <c:v>43860</c:v>
                </c:pt>
                <c:pt idx="727">
                  <c:v>43861</c:v>
                </c:pt>
                <c:pt idx="728">
                  <c:v>43864</c:v>
                </c:pt>
                <c:pt idx="729">
                  <c:v>43865</c:v>
                </c:pt>
                <c:pt idx="730">
                  <c:v>43866</c:v>
                </c:pt>
                <c:pt idx="731">
                  <c:v>43867</c:v>
                </c:pt>
                <c:pt idx="732">
                  <c:v>43868</c:v>
                </c:pt>
                <c:pt idx="733">
                  <c:v>43871</c:v>
                </c:pt>
                <c:pt idx="734">
                  <c:v>43872</c:v>
                </c:pt>
                <c:pt idx="735">
                  <c:v>43873</c:v>
                </c:pt>
                <c:pt idx="736">
                  <c:v>43874</c:v>
                </c:pt>
                <c:pt idx="737">
                  <c:v>43875</c:v>
                </c:pt>
                <c:pt idx="738">
                  <c:v>43878</c:v>
                </c:pt>
                <c:pt idx="739">
                  <c:v>43879</c:v>
                </c:pt>
                <c:pt idx="740">
                  <c:v>43880</c:v>
                </c:pt>
                <c:pt idx="741">
                  <c:v>43881</c:v>
                </c:pt>
                <c:pt idx="742">
                  <c:v>43882</c:v>
                </c:pt>
                <c:pt idx="743">
                  <c:v>43885</c:v>
                </c:pt>
                <c:pt idx="744">
                  <c:v>43886</c:v>
                </c:pt>
                <c:pt idx="745">
                  <c:v>43887</c:v>
                </c:pt>
                <c:pt idx="746">
                  <c:v>43888</c:v>
                </c:pt>
                <c:pt idx="747">
                  <c:v>43889</c:v>
                </c:pt>
                <c:pt idx="748">
                  <c:v>43892</c:v>
                </c:pt>
                <c:pt idx="749">
                  <c:v>43893</c:v>
                </c:pt>
                <c:pt idx="750">
                  <c:v>43894</c:v>
                </c:pt>
                <c:pt idx="751">
                  <c:v>43895</c:v>
                </c:pt>
                <c:pt idx="752">
                  <c:v>43896</c:v>
                </c:pt>
                <c:pt idx="753">
                  <c:v>43899</c:v>
                </c:pt>
                <c:pt idx="754">
                  <c:v>43900</c:v>
                </c:pt>
                <c:pt idx="755">
                  <c:v>43901</c:v>
                </c:pt>
                <c:pt idx="756">
                  <c:v>43902</c:v>
                </c:pt>
                <c:pt idx="757">
                  <c:v>43903</c:v>
                </c:pt>
                <c:pt idx="758">
                  <c:v>43906</c:v>
                </c:pt>
                <c:pt idx="759">
                  <c:v>43907</c:v>
                </c:pt>
                <c:pt idx="760">
                  <c:v>43908</c:v>
                </c:pt>
                <c:pt idx="761">
                  <c:v>43909</c:v>
                </c:pt>
                <c:pt idx="762">
                  <c:v>43910</c:v>
                </c:pt>
                <c:pt idx="763">
                  <c:v>43913</c:v>
                </c:pt>
                <c:pt idx="764">
                  <c:v>43914</c:v>
                </c:pt>
                <c:pt idx="765">
                  <c:v>43915</c:v>
                </c:pt>
                <c:pt idx="766">
                  <c:v>43916</c:v>
                </c:pt>
                <c:pt idx="767">
                  <c:v>43917</c:v>
                </c:pt>
                <c:pt idx="768">
                  <c:v>43920</c:v>
                </c:pt>
                <c:pt idx="769">
                  <c:v>43921</c:v>
                </c:pt>
                <c:pt idx="770">
                  <c:v>43922</c:v>
                </c:pt>
                <c:pt idx="771">
                  <c:v>43923</c:v>
                </c:pt>
                <c:pt idx="772">
                  <c:v>43924</c:v>
                </c:pt>
                <c:pt idx="773">
                  <c:v>43927</c:v>
                </c:pt>
                <c:pt idx="774">
                  <c:v>43928</c:v>
                </c:pt>
                <c:pt idx="775">
                  <c:v>43929</c:v>
                </c:pt>
                <c:pt idx="776">
                  <c:v>43930</c:v>
                </c:pt>
                <c:pt idx="777">
                  <c:v>43931</c:v>
                </c:pt>
                <c:pt idx="778">
                  <c:v>43934</c:v>
                </c:pt>
                <c:pt idx="779">
                  <c:v>43935</c:v>
                </c:pt>
                <c:pt idx="780">
                  <c:v>43936</c:v>
                </c:pt>
                <c:pt idx="781">
                  <c:v>43937</c:v>
                </c:pt>
                <c:pt idx="782">
                  <c:v>43938</c:v>
                </c:pt>
                <c:pt idx="783">
                  <c:v>43941</c:v>
                </c:pt>
                <c:pt idx="784">
                  <c:v>43942</c:v>
                </c:pt>
                <c:pt idx="785">
                  <c:v>43943</c:v>
                </c:pt>
                <c:pt idx="786">
                  <c:v>43944</c:v>
                </c:pt>
                <c:pt idx="787">
                  <c:v>43945</c:v>
                </c:pt>
                <c:pt idx="788">
                  <c:v>43948</c:v>
                </c:pt>
                <c:pt idx="789">
                  <c:v>43949</c:v>
                </c:pt>
                <c:pt idx="790">
                  <c:v>43950</c:v>
                </c:pt>
                <c:pt idx="791">
                  <c:v>43951</c:v>
                </c:pt>
                <c:pt idx="792">
                  <c:v>43952</c:v>
                </c:pt>
                <c:pt idx="793">
                  <c:v>43955</c:v>
                </c:pt>
                <c:pt idx="794">
                  <c:v>43956</c:v>
                </c:pt>
                <c:pt idx="795">
                  <c:v>43957</c:v>
                </c:pt>
                <c:pt idx="796">
                  <c:v>43958</c:v>
                </c:pt>
                <c:pt idx="797">
                  <c:v>43959</c:v>
                </c:pt>
                <c:pt idx="798">
                  <c:v>43962</c:v>
                </c:pt>
                <c:pt idx="799">
                  <c:v>43963</c:v>
                </c:pt>
                <c:pt idx="800">
                  <c:v>43964</c:v>
                </c:pt>
                <c:pt idx="801">
                  <c:v>43965</c:v>
                </c:pt>
                <c:pt idx="802">
                  <c:v>43966</c:v>
                </c:pt>
                <c:pt idx="803">
                  <c:v>43969</c:v>
                </c:pt>
                <c:pt idx="804">
                  <c:v>43970</c:v>
                </c:pt>
                <c:pt idx="805">
                  <c:v>43971</c:v>
                </c:pt>
                <c:pt idx="806">
                  <c:v>43972</c:v>
                </c:pt>
                <c:pt idx="807">
                  <c:v>43973</c:v>
                </c:pt>
                <c:pt idx="808">
                  <c:v>43976</c:v>
                </c:pt>
                <c:pt idx="809">
                  <c:v>43977</c:v>
                </c:pt>
                <c:pt idx="810">
                  <c:v>43978</c:v>
                </c:pt>
                <c:pt idx="811">
                  <c:v>43979</c:v>
                </c:pt>
                <c:pt idx="812">
                  <c:v>43980</c:v>
                </c:pt>
                <c:pt idx="813">
                  <c:v>43983</c:v>
                </c:pt>
                <c:pt idx="814">
                  <c:v>43984</c:v>
                </c:pt>
                <c:pt idx="815">
                  <c:v>43985</c:v>
                </c:pt>
                <c:pt idx="816">
                  <c:v>43986</c:v>
                </c:pt>
                <c:pt idx="817">
                  <c:v>43987</c:v>
                </c:pt>
                <c:pt idx="818">
                  <c:v>43990</c:v>
                </c:pt>
                <c:pt idx="819">
                  <c:v>43991</c:v>
                </c:pt>
                <c:pt idx="820">
                  <c:v>43992</c:v>
                </c:pt>
                <c:pt idx="821">
                  <c:v>43993</c:v>
                </c:pt>
                <c:pt idx="822">
                  <c:v>43994</c:v>
                </c:pt>
                <c:pt idx="823">
                  <c:v>43997</c:v>
                </c:pt>
                <c:pt idx="824">
                  <c:v>43998</c:v>
                </c:pt>
                <c:pt idx="825">
                  <c:v>43999</c:v>
                </c:pt>
                <c:pt idx="826">
                  <c:v>44000</c:v>
                </c:pt>
                <c:pt idx="827">
                  <c:v>44001</c:v>
                </c:pt>
                <c:pt idx="828">
                  <c:v>44004</c:v>
                </c:pt>
                <c:pt idx="829">
                  <c:v>44005</c:v>
                </c:pt>
                <c:pt idx="830">
                  <c:v>44006</c:v>
                </c:pt>
                <c:pt idx="831">
                  <c:v>44007</c:v>
                </c:pt>
                <c:pt idx="832">
                  <c:v>44008</c:v>
                </c:pt>
                <c:pt idx="833">
                  <c:v>44011</c:v>
                </c:pt>
                <c:pt idx="834">
                  <c:v>44012</c:v>
                </c:pt>
                <c:pt idx="835">
                  <c:v>44013</c:v>
                </c:pt>
                <c:pt idx="836">
                  <c:v>44014</c:v>
                </c:pt>
                <c:pt idx="837">
                  <c:v>44015</c:v>
                </c:pt>
                <c:pt idx="838">
                  <c:v>44018</c:v>
                </c:pt>
                <c:pt idx="839">
                  <c:v>44019</c:v>
                </c:pt>
                <c:pt idx="840">
                  <c:v>44020</c:v>
                </c:pt>
                <c:pt idx="841">
                  <c:v>44021</c:v>
                </c:pt>
                <c:pt idx="842">
                  <c:v>44022</c:v>
                </c:pt>
                <c:pt idx="843">
                  <c:v>44025</c:v>
                </c:pt>
                <c:pt idx="844">
                  <c:v>44026</c:v>
                </c:pt>
                <c:pt idx="845">
                  <c:v>44027</c:v>
                </c:pt>
                <c:pt idx="846">
                  <c:v>44028</c:v>
                </c:pt>
                <c:pt idx="847">
                  <c:v>44029</c:v>
                </c:pt>
                <c:pt idx="848">
                  <c:v>44032</c:v>
                </c:pt>
                <c:pt idx="849">
                  <c:v>44033</c:v>
                </c:pt>
                <c:pt idx="850">
                  <c:v>44034</c:v>
                </c:pt>
                <c:pt idx="851">
                  <c:v>44035</c:v>
                </c:pt>
                <c:pt idx="852">
                  <c:v>44036</c:v>
                </c:pt>
                <c:pt idx="853">
                  <c:v>44039</c:v>
                </c:pt>
                <c:pt idx="854">
                  <c:v>44040</c:v>
                </c:pt>
                <c:pt idx="855">
                  <c:v>44041</c:v>
                </c:pt>
                <c:pt idx="856">
                  <c:v>44042</c:v>
                </c:pt>
                <c:pt idx="857">
                  <c:v>44043</c:v>
                </c:pt>
                <c:pt idx="858">
                  <c:v>44046</c:v>
                </c:pt>
                <c:pt idx="859">
                  <c:v>44047</c:v>
                </c:pt>
                <c:pt idx="860">
                  <c:v>44048</c:v>
                </c:pt>
                <c:pt idx="861">
                  <c:v>44049</c:v>
                </c:pt>
                <c:pt idx="862">
                  <c:v>44050</c:v>
                </c:pt>
                <c:pt idx="863">
                  <c:v>44053</c:v>
                </c:pt>
                <c:pt idx="864">
                  <c:v>44054</c:v>
                </c:pt>
                <c:pt idx="865">
                  <c:v>44055</c:v>
                </c:pt>
                <c:pt idx="866">
                  <c:v>44056</c:v>
                </c:pt>
                <c:pt idx="867">
                  <c:v>44057</c:v>
                </c:pt>
                <c:pt idx="868">
                  <c:v>44060</c:v>
                </c:pt>
                <c:pt idx="869">
                  <c:v>44061</c:v>
                </c:pt>
                <c:pt idx="870">
                  <c:v>44062</c:v>
                </c:pt>
                <c:pt idx="871">
                  <c:v>44063</c:v>
                </c:pt>
                <c:pt idx="872">
                  <c:v>44064</c:v>
                </c:pt>
                <c:pt idx="873">
                  <c:v>44067</c:v>
                </c:pt>
                <c:pt idx="874">
                  <c:v>44068</c:v>
                </c:pt>
                <c:pt idx="875">
                  <c:v>44069</c:v>
                </c:pt>
                <c:pt idx="876">
                  <c:v>44070</c:v>
                </c:pt>
                <c:pt idx="877">
                  <c:v>44071</c:v>
                </c:pt>
                <c:pt idx="878">
                  <c:v>44074</c:v>
                </c:pt>
                <c:pt idx="879">
                  <c:v>44075</c:v>
                </c:pt>
                <c:pt idx="880">
                  <c:v>44076</c:v>
                </c:pt>
                <c:pt idx="881">
                  <c:v>44077</c:v>
                </c:pt>
                <c:pt idx="882">
                  <c:v>44078</c:v>
                </c:pt>
                <c:pt idx="883">
                  <c:v>44081</c:v>
                </c:pt>
                <c:pt idx="884">
                  <c:v>44082</c:v>
                </c:pt>
                <c:pt idx="885">
                  <c:v>44083</c:v>
                </c:pt>
                <c:pt idx="886">
                  <c:v>44084</c:v>
                </c:pt>
                <c:pt idx="887">
                  <c:v>44085</c:v>
                </c:pt>
                <c:pt idx="888">
                  <c:v>44088</c:v>
                </c:pt>
                <c:pt idx="889">
                  <c:v>44089</c:v>
                </c:pt>
                <c:pt idx="890">
                  <c:v>44090</c:v>
                </c:pt>
                <c:pt idx="891">
                  <c:v>44091</c:v>
                </c:pt>
                <c:pt idx="892">
                  <c:v>44092</c:v>
                </c:pt>
                <c:pt idx="893">
                  <c:v>44095</c:v>
                </c:pt>
                <c:pt idx="894">
                  <c:v>44096</c:v>
                </c:pt>
                <c:pt idx="895">
                  <c:v>44097</c:v>
                </c:pt>
                <c:pt idx="896">
                  <c:v>44098</c:v>
                </c:pt>
                <c:pt idx="897">
                  <c:v>44099</c:v>
                </c:pt>
                <c:pt idx="898">
                  <c:v>44102</c:v>
                </c:pt>
                <c:pt idx="899">
                  <c:v>44103</c:v>
                </c:pt>
                <c:pt idx="900">
                  <c:v>44104</c:v>
                </c:pt>
                <c:pt idx="901">
                  <c:v>44105</c:v>
                </c:pt>
                <c:pt idx="902">
                  <c:v>44106</c:v>
                </c:pt>
                <c:pt idx="903">
                  <c:v>44109</c:v>
                </c:pt>
                <c:pt idx="904">
                  <c:v>44110</c:v>
                </c:pt>
                <c:pt idx="905">
                  <c:v>44111</c:v>
                </c:pt>
                <c:pt idx="906">
                  <c:v>44112</c:v>
                </c:pt>
                <c:pt idx="907">
                  <c:v>44113</c:v>
                </c:pt>
                <c:pt idx="908">
                  <c:v>44116</c:v>
                </c:pt>
                <c:pt idx="909">
                  <c:v>44117</c:v>
                </c:pt>
                <c:pt idx="910">
                  <c:v>44118</c:v>
                </c:pt>
                <c:pt idx="911">
                  <c:v>44119</c:v>
                </c:pt>
                <c:pt idx="912">
                  <c:v>44120</c:v>
                </c:pt>
                <c:pt idx="913">
                  <c:v>44123</c:v>
                </c:pt>
                <c:pt idx="914">
                  <c:v>44124</c:v>
                </c:pt>
                <c:pt idx="915">
                  <c:v>44125</c:v>
                </c:pt>
                <c:pt idx="916">
                  <c:v>44126</c:v>
                </c:pt>
                <c:pt idx="917">
                  <c:v>44127</c:v>
                </c:pt>
                <c:pt idx="918">
                  <c:v>44130</c:v>
                </c:pt>
                <c:pt idx="919">
                  <c:v>44131</c:v>
                </c:pt>
                <c:pt idx="920">
                  <c:v>44132</c:v>
                </c:pt>
                <c:pt idx="921">
                  <c:v>44133</c:v>
                </c:pt>
                <c:pt idx="922">
                  <c:v>44134</c:v>
                </c:pt>
                <c:pt idx="923">
                  <c:v>44137</c:v>
                </c:pt>
                <c:pt idx="924">
                  <c:v>44138</c:v>
                </c:pt>
                <c:pt idx="925">
                  <c:v>44139</c:v>
                </c:pt>
                <c:pt idx="926">
                  <c:v>44140</c:v>
                </c:pt>
                <c:pt idx="927">
                  <c:v>44141</c:v>
                </c:pt>
                <c:pt idx="928">
                  <c:v>44144</c:v>
                </c:pt>
                <c:pt idx="929">
                  <c:v>44145</c:v>
                </c:pt>
                <c:pt idx="930">
                  <c:v>44146</c:v>
                </c:pt>
                <c:pt idx="931">
                  <c:v>44147</c:v>
                </c:pt>
                <c:pt idx="932">
                  <c:v>44148</c:v>
                </c:pt>
                <c:pt idx="933">
                  <c:v>44151</c:v>
                </c:pt>
                <c:pt idx="934">
                  <c:v>44152</c:v>
                </c:pt>
                <c:pt idx="935">
                  <c:v>44153</c:v>
                </c:pt>
                <c:pt idx="936">
                  <c:v>44154</c:v>
                </c:pt>
                <c:pt idx="937">
                  <c:v>44155</c:v>
                </c:pt>
                <c:pt idx="938">
                  <c:v>44158</c:v>
                </c:pt>
                <c:pt idx="939">
                  <c:v>44159</c:v>
                </c:pt>
                <c:pt idx="940">
                  <c:v>44160</c:v>
                </c:pt>
                <c:pt idx="941">
                  <c:v>44161</c:v>
                </c:pt>
                <c:pt idx="942">
                  <c:v>44162</c:v>
                </c:pt>
                <c:pt idx="943">
                  <c:v>44165</c:v>
                </c:pt>
                <c:pt idx="944">
                  <c:v>44166</c:v>
                </c:pt>
                <c:pt idx="945">
                  <c:v>44167</c:v>
                </c:pt>
                <c:pt idx="946">
                  <c:v>44168</c:v>
                </c:pt>
                <c:pt idx="947">
                  <c:v>44169</c:v>
                </c:pt>
                <c:pt idx="948">
                  <c:v>44172</c:v>
                </c:pt>
                <c:pt idx="949">
                  <c:v>44173</c:v>
                </c:pt>
                <c:pt idx="950">
                  <c:v>44174</c:v>
                </c:pt>
                <c:pt idx="951">
                  <c:v>44175</c:v>
                </c:pt>
                <c:pt idx="952">
                  <c:v>44176</c:v>
                </c:pt>
                <c:pt idx="953">
                  <c:v>44179</c:v>
                </c:pt>
                <c:pt idx="954">
                  <c:v>44180</c:v>
                </c:pt>
                <c:pt idx="955">
                  <c:v>44181</c:v>
                </c:pt>
                <c:pt idx="956">
                  <c:v>44182</c:v>
                </c:pt>
                <c:pt idx="957">
                  <c:v>44183</c:v>
                </c:pt>
                <c:pt idx="958">
                  <c:v>44186</c:v>
                </c:pt>
                <c:pt idx="959">
                  <c:v>44187</c:v>
                </c:pt>
                <c:pt idx="960">
                  <c:v>44188</c:v>
                </c:pt>
                <c:pt idx="961">
                  <c:v>44189</c:v>
                </c:pt>
                <c:pt idx="962">
                  <c:v>44190</c:v>
                </c:pt>
                <c:pt idx="963">
                  <c:v>44193</c:v>
                </c:pt>
                <c:pt idx="964">
                  <c:v>44194</c:v>
                </c:pt>
                <c:pt idx="965">
                  <c:v>44195</c:v>
                </c:pt>
                <c:pt idx="966">
                  <c:v>44196</c:v>
                </c:pt>
                <c:pt idx="967">
                  <c:v>44197</c:v>
                </c:pt>
                <c:pt idx="968">
                  <c:v>44200</c:v>
                </c:pt>
                <c:pt idx="969">
                  <c:v>44201</c:v>
                </c:pt>
                <c:pt idx="970">
                  <c:v>44202</c:v>
                </c:pt>
                <c:pt idx="971">
                  <c:v>44203</c:v>
                </c:pt>
                <c:pt idx="972">
                  <c:v>44204</c:v>
                </c:pt>
                <c:pt idx="973">
                  <c:v>44207</c:v>
                </c:pt>
                <c:pt idx="974">
                  <c:v>44208</c:v>
                </c:pt>
                <c:pt idx="975">
                  <c:v>44209</c:v>
                </c:pt>
                <c:pt idx="976">
                  <c:v>44210</c:v>
                </c:pt>
                <c:pt idx="977">
                  <c:v>44211</c:v>
                </c:pt>
                <c:pt idx="978">
                  <c:v>44214</c:v>
                </c:pt>
                <c:pt idx="979">
                  <c:v>44215</c:v>
                </c:pt>
                <c:pt idx="980">
                  <c:v>44216</c:v>
                </c:pt>
                <c:pt idx="981">
                  <c:v>44217</c:v>
                </c:pt>
                <c:pt idx="982">
                  <c:v>44218</c:v>
                </c:pt>
                <c:pt idx="983">
                  <c:v>44221</c:v>
                </c:pt>
                <c:pt idx="984">
                  <c:v>44222</c:v>
                </c:pt>
                <c:pt idx="985">
                  <c:v>44223</c:v>
                </c:pt>
                <c:pt idx="986">
                  <c:v>44224</c:v>
                </c:pt>
                <c:pt idx="987">
                  <c:v>44225</c:v>
                </c:pt>
                <c:pt idx="988">
                  <c:v>44228</c:v>
                </c:pt>
                <c:pt idx="989">
                  <c:v>44229</c:v>
                </c:pt>
                <c:pt idx="990">
                  <c:v>44230</c:v>
                </c:pt>
                <c:pt idx="991">
                  <c:v>44231</c:v>
                </c:pt>
                <c:pt idx="992">
                  <c:v>44232</c:v>
                </c:pt>
                <c:pt idx="993">
                  <c:v>44235</c:v>
                </c:pt>
                <c:pt idx="994">
                  <c:v>44236</c:v>
                </c:pt>
                <c:pt idx="995">
                  <c:v>44237</c:v>
                </c:pt>
                <c:pt idx="996">
                  <c:v>44238</c:v>
                </c:pt>
                <c:pt idx="997">
                  <c:v>44239</c:v>
                </c:pt>
                <c:pt idx="998">
                  <c:v>44242</c:v>
                </c:pt>
                <c:pt idx="999">
                  <c:v>44243</c:v>
                </c:pt>
                <c:pt idx="1000">
                  <c:v>44244</c:v>
                </c:pt>
                <c:pt idx="1001">
                  <c:v>44245</c:v>
                </c:pt>
                <c:pt idx="1002">
                  <c:v>44246</c:v>
                </c:pt>
                <c:pt idx="1003">
                  <c:v>44249</c:v>
                </c:pt>
                <c:pt idx="1004">
                  <c:v>44250</c:v>
                </c:pt>
                <c:pt idx="1005">
                  <c:v>44251</c:v>
                </c:pt>
                <c:pt idx="1006">
                  <c:v>44252</c:v>
                </c:pt>
                <c:pt idx="1007">
                  <c:v>44253</c:v>
                </c:pt>
                <c:pt idx="1008">
                  <c:v>44256</c:v>
                </c:pt>
                <c:pt idx="1009">
                  <c:v>44257</c:v>
                </c:pt>
                <c:pt idx="1010">
                  <c:v>44258</c:v>
                </c:pt>
                <c:pt idx="1011">
                  <c:v>44259</c:v>
                </c:pt>
                <c:pt idx="1012">
                  <c:v>44260</c:v>
                </c:pt>
                <c:pt idx="1013">
                  <c:v>44263</c:v>
                </c:pt>
                <c:pt idx="1014">
                  <c:v>44264</c:v>
                </c:pt>
                <c:pt idx="1015">
                  <c:v>44265</c:v>
                </c:pt>
                <c:pt idx="1016">
                  <c:v>44266</c:v>
                </c:pt>
                <c:pt idx="1017">
                  <c:v>44267</c:v>
                </c:pt>
                <c:pt idx="1018">
                  <c:v>44270</c:v>
                </c:pt>
                <c:pt idx="1019">
                  <c:v>44271</c:v>
                </c:pt>
                <c:pt idx="1020">
                  <c:v>44272</c:v>
                </c:pt>
                <c:pt idx="1021">
                  <c:v>44273</c:v>
                </c:pt>
                <c:pt idx="1022">
                  <c:v>44274</c:v>
                </c:pt>
                <c:pt idx="1023">
                  <c:v>44277</c:v>
                </c:pt>
                <c:pt idx="1024">
                  <c:v>44278</c:v>
                </c:pt>
                <c:pt idx="1025">
                  <c:v>44279</c:v>
                </c:pt>
                <c:pt idx="1026">
                  <c:v>44280</c:v>
                </c:pt>
                <c:pt idx="1027">
                  <c:v>44281</c:v>
                </c:pt>
                <c:pt idx="1028">
                  <c:v>44284</c:v>
                </c:pt>
                <c:pt idx="1029">
                  <c:v>44285</c:v>
                </c:pt>
                <c:pt idx="1030">
                  <c:v>44286</c:v>
                </c:pt>
                <c:pt idx="1031">
                  <c:v>44287</c:v>
                </c:pt>
                <c:pt idx="1032">
                  <c:v>44288</c:v>
                </c:pt>
                <c:pt idx="1033">
                  <c:v>44291</c:v>
                </c:pt>
                <c:pt idx="1034">
                  <c:v>44292</c:v>
                </c:pt>
                <c:pt idx="1035">
                  <c:v>44293</c:v>
                </c:pt>
                <c:pt idx="1036">
                  <c:v>44294</c:v>
                </c:pt>
                <c:pt idx="1037">
                  <c:v>44295</c:v>
                </c:pt>
                <c:pt idx="1038">
                  <c:v>44298</c:v>
                </c:pt>
                <c:pt idx="1039">
                  <c:v>44299</c:v>
                </c:pt>
                <c:pt idx="1040">
                  <c:v>44300</c:v>
                </c:pt>
                <c:pt idx="1041">
                  <c:v>44301</c:v>
                </c:pt>
                <c:pt idx="1042">
                  <c:v>44302</c:v>
                </c:pt>
                <c:pt idx="1043">
                  <c:v>44305</c:v>
                </c:pt>
                <c:pt idx="1044">
                  <c:v>44306</c:v>
                </c:pt>
                <c:pt idx="1045">
                  <c:v>44307</c:v>
                </c:pt>
                <c:pt idx="1046">
                  <c:v>44308</c:v>
                </c:pt>
                <c:pt idx="1047">
                  <c:v>44309</c:v>
                </c:pt>
                <c:pt idx="1048">
                  <c:v>44312</c:v>
                </c:pt>
                <c:pt idx="1049">
                  <c:v>44313</c:v>
                </c:pt>
                <c:pt idx="1050">
                  <c:v>44314</c:v>
                </c:pt>
                <c:pt idx="1051">
                  <c:v>44315</c:v>
                </c:pt>
                <c:pt idx="1052">
                  <c:v>44316</c:v>
                </c:pt>
                <c:pt idx="1053">
                  <c:v>44319</c:v>
                </c:pt>
                <c:pt idx="1054">
                  <c:v>44320</c:v>
                </c:pt>
                <c:pt idx="1055">
                  <c:v>44321</c:v>
                </c:pt>
                <c:pt idx="1056">
                  <c:v>44322</c:v>
                </c:pt>
                <c:pt idx="1057">
                  <c:v>44323</c:v>
                </c:pt>
                <c:pt idx="1058">
                  <c:v>44326</c:v>
                </c:pt>
                <c:pt idx="1059">
                  <c:v>44327</c:v>
                </c:pt>
                <c:pt idx="1060">
                  <c:v>44328</c:v>
                </c:pt>
                <c:pt idx="1061">
                  <c:v>44329</c:v>
                </c:pt>
                <c:pt idx="1062">
                  <c:v>44330</c:v>
                </c:pt>
                <c:pt idx="1063">
                  <c:v>44333</c:v>
                </c:pt>
                <c:pt idx="1064">
                  <c:v>44334</c:v>
                </c:pt>
                <c:pt idx="1065">
                  <c:v>44335</c:v>
                </c:pt>
                <c:pt idx="1066">
                  <c:v>44336</c:v>
                </c:pt>
                <c:pt idx="1067">
                  <c:v>44337</c:v>
                </c:pt>
                <c:pt idx="1068">
                  <c:v>44340</c:v>
                </c:pt>
                <c:pt idx="1069">
                  <c:v>44341</c:v>
                </c:pt>
                <c:pt idx="1070">
                  <c:v>44342</c:v>
                </c:pt>
                <c:pt idx="1071">
                  <c:v>44343</c:v>
                </c:pt>
                <c:pt idx="1072">
                  <c:v>44344</c:v>
                </c:pt>
                <c:pt idx="1073">
                  <c:v>44347</c:v>
                </c:pt>
                <c:pt idx="1074">
                  <c:v>44348</c:v>
                </c:pt>
                <c:pt idx="1075">
                  <c:v>44349</c:v>
                </c:pt>
                <c:pt idx="1076">
                  <c:v>44350</c:v>
                </c:pt>
                <c:pt idx="1077">
                  <c:v>44351</c:v>
                </c:pt>
                <c:pt idx="1078">
                  <c:v>44354</c:v>
                </c:pt>
                <c:pt idx="1079">
                  <c:v>44355</c:v>
                </c:pt>
                <c:pt idx="1080">
                  <c:v>44356</c:v>
                </c:pt>
                <c:pt idx="1081">
                  <c:v>44357</c:v>
                </c:pt>
                <c:pt idx="1082">
                  <c:v>44358</c:v>
                </c:pt>
                <c:pt idx="1083">
                  <c:v>44361</c:v>
                </c:pt>
                <c:pt idx="1084">
                  <c:v>44362</c:v>
                </c:pt>
                <c:pt idx="1085">
                  <c:v>44363</c:v>
                </c:pt>
                <c:pt idx="1086">
                  <c:v>44364</c:v>
                </c:pt>
                <c:pt idx="1087">
                  <c:v>44365</c:v>
                </c:pt>
                <c:pt idx="1088">
                  <c:v>44368</c:v>
                </c:pt>
                <c:pt idx="1089">
                  <c:v>44369</c:v>
                </c:pt>
                <c:pt idx="1090">
                  <c:v>44370</c:v>
                </c:pt>
                <c:pt idx="1091">
                  <c:v>44371</c:v>
                </c:pt>
                <c:pt idx="1092">
                  <c:v>44372</c:v>
                </c:pt>
                <c:pt idx="1093">
                  <c:v>44375</c:v>
                </c:pt>
                <c:pt idx="1094">
                  <c:v>44376</c:v>
                </c:pt>
                <c:pt idx="1095">
                  <c:v>44377</c:v>
                </c:pt>
                <c:pt idx="1096">
                  <c:v>44378</c:v>
                </c:pt>
                <c:pt idx="1097">
                  <c:v>44379</c:v>
                </c:pt>
                <c:pt idx="1098">
                  <c:v>44382</c:v>
                </c:pt>
                <c:pt idx="1099">
                  <c:v>44383</c:v>
                </c:pt>
                <c:pt idx="1100">
                  <c:v>44384</c:v>
                </c:pt>
                <c:pt idx="1101">
                  <c:v>44385</c:v>
                </c:pt>
                <c:pt idx="1102">
                  <c:v>44386</c:v>
                </c:pt>
                <c:pt idx="1103">
                  <c:v>44389</c:v>
                </c:pt>
                <c:pt idx="1104">
                  <c:v>44390</c:v>
                </c:pt>
                <c:pt idx="1105">
                  <c:v>44391</c:v>
                </c:pt>
                <c:pt idx="1106">
                  <c:v>44392</c:v>
                </c:pt>
                <c:pt idx="1107">
                  <c:v>44393</c:v>
                </c:pt>
                <c:pt idx="1108">
                  <c:v>44396</c:v>
                </c:pt>
                <c:pt idx="1109">
                  <c:v>44397</c:v>
                </c:pt>
                <c:pt idx="1110">
                  <c:v>44398</c:v>
                </c:pt>
                <c:pt idx="1111">
                  <c:v>44399</c:v>
                </c:pt>
                <c:pt idx="1112">
                  <c:v>44400</c:v>
                </c:pt>
                <c:pt idx="1113">
                  <c:v>44403</c:v>
                </c:pt>
                <c:pt idx="1114">
                  <c:v>44404</c:v>
                </c:pt>
                <c:pt idx="1115">
                  <c:v>44405</c:v>
                </c:pt>
                <c:pt idx="1116">
                  <c:v>44406</c:v>
                </c:pt>
                <c:pt idx="1117">
                  <c:v>44407</c:v>
                </c:pt>
                <c:pt idx="1118">
                  <c:v>44410</c:v>
                </c:pt>
                <c:pt idx="1119">
                  <c:v>44411</c:v>
                </c:pt>
                <c:pt idx="1120">
                  <c:v>44412</c:v>
                </c:pt>
                <c:pt idx="1121">
                  <c:v>44413</c:v>
                </c:pt>
                <c:pt idx="1122">
                  <c:v>44414</c:v>
                </c:pt>
                <c:pt idx="1123">
                  <c:v>44417</c:v>
                </c:pt>
                <c:pt idx="1124">
                  <c:v>44418</c:v>
                </c:pt>
                <c:pt idx="1125">
                  <c:v>44419</c:v>
                </c:pt>
                <c:pt idx="1126">
                  <c:v>44420</c:v>
                </c:pt>
                <c:pt idx="1127">
                  <c:v>44421</c:v>
                </c:pt>
                <c:pt idx="1128">
                  <c:v>44424</c:v>
                </c:pt>
                <c:pt idx="1129">
                  <c:v>44425</c:v>
                </c:pt>
                <c:pt idx="1130">
                  <c:v>44426</c:v>
                </c:pt>
                <c:pt idx="1131">
                  <c:v>44427</c:v>
                </c:pt>
                <c:pt idx="1132">
                  <c:v>44428</c:v>
                </c:pt>
                <c:pt idx="1133">
                  <c:v>44431</c:v>
                </c:pt>
                <c:pt idx="1134">
                  <c:v>44432</c:v>
                </c:pt>
                <c:pt idx="1135">
                  <c:v>44433</c:v>
                </c:pt>
                <c:pt idx="1136">
                  <c:v>44434</c:v>
                </c:pt>
                <c:pt idx="1137">
                  <c:v>44435</c:v>
                </c:pt>
                <c:pt idx="1138">
                  <c:v>44438</c:v>
                </c:pt>
                <c:pt idx="1139">
                  <c:v>44439</c:v>
                </c:pt>
                <c:pt idx="1140">
                  <c:v>44440</c:v>
                </c:pt>
                <c:pt idx="1141">
                  <c:v>44441</c:v>
                </c:pt>
                <c:pt idx="1142">
                  <c:v>44442</c:v>
                </c:pt>
                <c:pt idx="1143">
                  <c:v>44445</c:v>
                </c:pt>
                <c:pt idx="1144">
                  <c:v>44446</c:v>
                </c:pt>
                <c:pt idx="1145">
                  <c:v>44447</c:v>
                </c:pt>
                <c:pt idx="1146">
                  <c:v>44448</c:v>
                </c:pt>
                <c:pt idx="1147">
                  <c:v>44449</c:v>
                </c:pt>
                <c:pt idx="1148">
                  <c:v>44452</c:v>
                </c:pt>
                <c:pt idx="1149">
                  <c:v>44453</c:v>
                </c:pt>
                <c:pt idx="1150">
                  <c:v>44454</c:v>
                </c:pt>
                <c:pt idx="1151">
                  <c:v>44455</c:v>
                </c:pt>
                <c:pt idx="1152">
                  <c:v>44456</c:v>
                </c:pt>
                <c:pt idx="1153">
                  <c:v>44459</c:v>
                </c:pt>
                <c:pt idx="1154">
                  <c:v>44460</c:v>
                </c:pt>
                <c:pt idx="1155">
                  <c:v>44461</c:v>
                </c:pt>
                <c:pt idx="1156">
                  <c:v>44462</c:v>
                </c:pt>
                <c:pt idx="1157">
                  <c:v>44463</c:v>
                </c:pt>
                <c:pt idx="1158">
                  <c:v>44466</c:v>
                </c:pt>
                <c:pt idx="1159">
                  <c:v>44467</c:v>
                </c:pt>
                <c:pt idx="1160">
                  <c:v>44468</c:v>
                </c:pt>
                <c:pt idx="1161">
                  <c:v>44469</c:v>
                </c:pt>
                <c:pt idx="1162">
                  <c:v>44470</c:v>
                </c:pt>
                <c:pt idx="1163">
                  <c:v>44473</c:v>
                </c:pt>
                <c:pt idx="1164">
                  <c:v>44474</c:v>
                </c:pt>
                <c:pt idx="1165">
                  <c:v>44475</c:v>
                </c:pt>
                <c:pt idx="1166">
                  <c:v>44476</c:v>
                </c:pt>
                <c:pt idx="1167">
                  <c:v>44477</c:v>
                </c:pt>
                <c:pt idx="1168">
                  <c:v>44480</c:v>
                </c:pt>
                <c:pt idx="1169">
                  <c:v>44481</c:v>
                </c:pt>
                <c:pt idx="1170">
                  <c:v>44482</c:v>
                </c:pt>
                <c:pt idx="1171">
                  <c:v>44483</c:v>
                </c:pt>
                <c:pt idx="1172">
                  <c:v>44484</c:v>
                </c:pt>
                <c:pt idx="1173">
                  <c:v>44487</c:v>
                </c:pt>
                <c:pt idx="1174">
                  <c:v>44488</c:v>
                </c:pt>
                <c:pt idx="1175">
                  <c:v>44489</c:v>
                </c:pt>
                <c:pt idx="1176">
                  <c:v>44490</c:v>
                </c:pt>
                <c:pt idx="1177">
                  <c:v>44491</c:v>
                </c:pt>
                <c:pt idx="1178">
                  <c:v>44494</c:v>
                </c:pt>
                <c:pt idx="1179">
                  <c:v>44495</c:v>
                </c:pt>
                <c:pt idx="1180">
                  <c:v>44496</c:v>
                </c:pt>
                <c:pt idx="1181">
                  <c:v>44497</c:v>
                </c:pt>
                <c:pt idx="1182">
                  <c:v>44498</c:v>
                </c:pt>
                <c:pt idx="1183">
                  <c:v>44501</c:v>
                </c:pt>
                <c:pt idx="1184">
                  <c:v>44502</c:v>
                </c:pt>
                <c:pt idx="1185">
                  <c:v>44503</c:v>
                </c:pt>
                <c:pt idx="1186">
                  <c:v>44504</c:v>
                </c:pt>
                <c:pt idx="1187">
                  <c:v>44505</c:v>
                </c:pt>
                <c:pt idx="1188">
                  <c:v>44508</c:v>
                </c:pt>
                <c:pt idx="1189">
                  <c:v>44509</c:v>
                </c:pt>
                <c:pt idx="1190">
                  <c:v>44510</c:v>
                </c:pt>
                <c:pt idx="1191">
                  <c:v>44511</c:v>
                </c:pt>
                <c:pt idx="1192">
                  <c:v>44512</c:v>
                </c:pt>
                <c:pt idx="1193">
                  <c:v>44515</c:v>
                </c:pt>
                <c:pt idx="1194">
                  <c:v>44516</c:v>
                </c:pt>
                <c:pt idx="1195">
                  <c:v>44517</c:v>
                </c:pt>
                <c:pt idx="1196">
                  <c:v>44518</c:v>
                </c:pt>
                <c:pt idx="1197">
                  <c:v>44519</c:v>
                </c:pt>
                <c:pt idx="1198">
                  <c:v>44522</c:v>
                </c:pt>
                <c:pt idx="1199">
                  <c:v>44523</c:v>
                </c:pt>
                <c:pt idx="1200">
                  <c:v>44524</c:v>
                </c:pt>
                <c:pt idx="1201">
                  <c:v>44525</c:v>
                </c:pt>
                <c:pt idx="1202">
                  <c:v>44526</c:v>
                </c:pt>
                <c:pt idx="1203">
                  <c:v>44529</c:v>
                </c:pt>
                <c:pt idx="1204">
                  <c:v>44530</c:v>
                </c:pt>
                <c:pt idx="1205">
                  <c:v>44531</c:v>
                </c:pt>
                <c:pt idx="1206">
                  <c:v>44532</c:v>
                </c:pt>
                <c:pt idx="1207">
                  <c:v>44533</c:v>
                </c:pt>
                <c:pt idx="1208">
                  <c:v>44536</c:v>
                </c:pt>
                <c:pt idx="1209">
                  <c:v>44537</c:v>
                </c:pt>
                <c:pt idx="1210">
                  <c:v>44538</c:v>
                </c:pt>
                <c:pt idx="1211">
                  <c:v>44539</c:v>
                </c:pt>
                <c:pt idx="1212">
                  <c:v>44540</c:v>
                </c:pt>
                <c:pt idx="1213">
                  <c:v>44543</c:v>
                </c:pt>
                <c:pt idx="1214">
                  <c:v>44544</c:v>
                </c:pt>
                <c:pt idx="1215">
                  <c:v>44545</c:v>
                </c:pt>
                <c:pt idx="1216">
                  <c:v>44546</c:v>
                </c:pt>
                <c:pt idx="1217">
                  <c:v>44547</c:v>
                </c:pt>
                <c:pt idx="1218">
                  <c:v>44550</c:v>
                </c:pt>
                <c:pt idx="1219">
                  <c:v>44551</c:v>
                </c:pt>
                <c:pt idx="1220">
                  <c:v>44552</c:v>
                </c:pt>
                <c:pt idx="1221">
                  <c:v>44553</c:v>
                </c:pt>
                <c:pt idx="1222">
                  <c:v>44554</c:v>
                </c:pt>
                <c:pt idx="1223">
                  <c:v>44557</c:v>
                </c:pt>
                <c:pt idx="1224">
                  <c:v>44558</c:v>
                </c:pt>
                <c:pt idx="1225">
                  <c:v>44559</c:v>
                </c:pt>
                <c:pt idx="1226">
                  <c:v>44560</c:v>
                </c:pt>
                <c:pt idx="1227">
                  <c:v>44561</c:v>
                </c:pt>
                <c:pt idx="1228">
                  <c:v>44564</c:v>
                </c:pt>
                <c:pt idx="1229">
                  <c:v>44565</c:v>
                </c:pt>
                <c:pt idx="1230">
                  <c:v>44566</c:v>
                </c:pt>
                <c:pt idx="1231">
                  <c:v>44567</c:v>
                </c:pt>
                <c:pt idx="1232">
                  <c:v>44568</c:v>
                </c:pt>
                <c:pt idx="1233">
                  <c:v>44571</c:v>
                </c:pt>
                <c:pt idx="1234">
                  <c:v>44572</c:v>
                </c:pt>
                <c:pt idx="1235">
                  <c:v>44573</c:v>
                </c:pt>
                <c:pt idx="1236">
                  <c:v>44574</c:v>
                </c:pt>
                <c:pt idx="1237">
                  <c:v>44575</c:v>
                </c:pt>
                <c:pt idx="1238">
                  <c:v>44578</c:v>
                </c:pt>
                <c:pt idx="1239">
                  <c:v>44579</c:v>
                </c:pt>
                <c:pt idx="1240">
                  <c:v>44580</c:v>
                </c:pt>
                <c:pt idx="1241">
                  <c:v>44581</c:v>
                </c:pt>
                <c:pt idx="1242">
                  <c:v>44582</c:v>
                </c:pt>
                <c:pt idx="1243">
                  <c:v>44585</c:v>
                </c:pt>
                <c:pt idx="1244">
                  <c:v>44586</c:v>
                </c:pt>
                <c:pt idx="1245">
                  <c:v>44587</c:v>
                </c:pt>
                <c:pt idx="1246">
                  <c:v>44588</c:v>
                </c:pt>
                <c:pt idx="1247">
                  <c:v>44589</c:v>
                </c:pt>
                <c:pt idx="1248">
                  <c:v>44592</c:v>
                </c:pt>
                <c:pt idx="1249">
                  <c:v>44593</c:v>
                </c:pt>
                <c:pt idx="1250">
                  <c:v>44594</c:v>
                </c:pt>
                <c:pt idx="1251">
                  <c:v>44595</c:v>
                </c:pt>
                <c:pt idx="1252">
                  <c:v>44596</c:v>
                </c:pt>
                <c:pt idx="1253">
                  <c:v>44599</c:v>
                </c:pt>
                <c:pt idx="1254">
                  <c:v>44600</c:v>
                </c:pt>
                <c:pt idx="1255">
                  <c:v>44601</c:v>
                </c:pt>
                <c:pt idx="1256">
                  <c:v>44602</c:v>
                </c:pt>
                <c:pt idx="1257">
                  <c:v>44603</c:v>
                </c:pt>
                <c:pt idx="1258">
                  <c:v>44606</c:v>
                </c:pt>
                <c:pt idx="1259">
                  <c:v>44607</c:v>
                </c:pt>
                <c:pt idx="1260">
                  <c:v>44608</c:v>
                </c:pt>
                <c:pt idx="1261">
                  <c:v>44609</c:v>
                </c:pt>
                <c:pt idx="1262">
                  <c:v>44610</c:v>
                </c:pt>
                <c:pt idx="1263">
                  <c:v>44613</c:v>
                </c:pt>
                <c:pt idx="1264">
                  <c:v>44614</c:v>
                </c:pt>
                <c:pt idx="1265">
                  <c:v>44615</c:v>
                </c:pt>
                <c:pt idx="1266">
                  <c:v>44616</c:v>
                </c:pt>
                <c:pt idx="1267">
                  <c:v>44617</c:v>
                </c:pt>
                <c:pt idx="1268">
                  <c:v>44620</c:v>
                </c:pt>
                <c:pt idx="1269">
                  <c:v>44621</c:v>
                </c:pt>
                <c:pt idx="1270">
                  <c:v>44622</c:v>
                </c:pt>
                <c:pt idx="1271">
                  <c:v>44623</c:v>
                </c:pt>
                <c:pt idx="1272">
                  <c:v>44624</c:v>
                </c:pt>
                <c:pt idx="1273">
                  <c:v>44627</c:v>
                </c:pt>
                <c:pt idx="1274">
                  <c:v>44628</c:v>
                </c:pt>
                <c:pt idx="1275">
                  <c:v>44629</c:v>
                </c:pt>
                <c:pt idx="1276">
                  <c:v>44630</c:v>
                </c:pt>
                <c:pt idx="1277">
                  <c:v>44631</c:v>
                </c:pt>
                <c:pt idx="1278">
                  <c:v>44634</c:v>
                </c:pt>
                <c:pt idx="1279">
                  <c:v>44635</c:v>
                </c:pt>
                <c:pt idx="1280">
                  <c:v>44636</c:v>
                </c:pt>
                <c:pt idx="1281">
                  <c:v>44637</c:v>
                </c:pt>
                <c:pt idx="1282">
                  <c:v>44638</c:v>
                </c:pt>
                <c:pt idx="1283">
                  <c:v>44641</c:v>
                </c:pt>
                <c:pt idx="1284">
                  <c:v>44642</c:v>
                </c:pt>
                <c:pt idx="1285">
                  <c:v>44643</c:v>
                </c:pt>
                <c:pt idx="1286">
                  <c:v>44644</c:v>
                </c:pt>
                <c:pt idx="1287">
                  <c:v>44645</c:v>
                </c:pt>
                <c:pt idx="1288">
                  <c:v>44648</c:v>
                </c:pt>
                <c:pt idx="1289">
                  <c:v>44649</c:v>
                </c:pt>
                <c:pt idx="1290">
                  <c:v>44650</c:v>
                </c:pt>
                <c:pt idx="1291">
                  <c:v>44651</c:v>
                </c:pt>
                <c:pt idx="1292">
                  <c:v>44652</c:v>
                </c:pt>
                <c:pt idx="1293">
                  <c:v>44655</c:v>
                </c:pt>
                <c:pt idx="1294">
                  <c:v>44656</c:v>
                </c:pt>
                <c:pt idx="1295">
                  <c:v>44657</c:v>
                </c:pt>
                <c:pt idx="1296">
                  <c:v>44658</c:v>
                </c:pt>
                <c:pt idx="1297">
                  <c:v>44659</c:v>
                </c:pt>
                <c:pt idx="1298">
                  <c:v>44662</c:v>
                </c:pt>
                <c:pt idx="1299">
                  <c:v>44663</c:v>
                </c:pt>
                <c:pt idx="1300">
                  <c:v>44664</c:v>
                </c:pt>
                <c:pt idx="1301">
                  <c:v>44665</c:v>
                </c:pt>
                <c:pt idx="1302">
                  <c:v>44666</c:v>
                </c:pt>
                <c:pt idx="1303">
                  <c:v>44669</c:v>
                </c:pt>
                <c:pt idx="1304">
                  <c:v>44670</c:v>
                </c:pt>
                <c:pt idx="1305">
                  <c:v>44671</c:v>
                </c:pt>
                <c:pt idx="1306">
                  <c:v>44672</c:v>
                </c:pt>
                <c:pt idx="1307">
                  <c:v>44673</c:v>
                </c:pt>
                <c:pt idx="1308">
                  <c:v>44676</c:v>
                </c:pt>
                <c:pt idx="1309">
                  <c:v>44677</c:v>
                </c:pt>
                <c:pt idx="1310">
                  <c:v>44678</c:v>
                </c:pt>
                <c:pt idx="1311">
                  <c:v>44679</c:v>
                </c:pt>
                <c:pt idx="1312">
                  <c:v>44680</c:v>
                </c:pt>
                <c:pt idx="1313">
                  <c:v>44683</c:v>
                </c:pt>
                <c:pt idx="1314">
                  <c:v>44684</c:v>
                </c:pt>
                <c:pt idx="1315">
                  <c:v>44685</c:v>
                </c:pt>
                <c:pt idx="1316">
                  <c:v>44686</c:v>
                </c:pt>
                <c:pt idx="1317">
                  <c:v>44687</c:v>
                </c:pt>
                <c:pt idx="1318">
                  <c:v>44690</c:v>
                </c:pt>
                <c:pt idx="1319">
                  <c:v>44691</c:v>
                </c:pt>
                <c:pt idx="1320">
                  <c:v>44692</c:v>
                </c:pt>
                <c:pt idx="1321">
                  <c:v>44693</c:v>
                </c:pt>
                <c:pt idx="1322">
                  <c:v>44694</c:v>
                </c:pt>
                <c:pt idx="1323">
                  <c:v>44697</c:v>
                </c:pt>
                <c:pt idx="1324">
                  <c:v>44698</c:v>
                </c:pt>
                <c:pt idx="1325">
                  <c:v>44699</c:v>
                </c:pt>
                <c:pt idx="1326">
                  <c:v>44700</c:v>
                </c:pt>
                <c:pt idx="1327">
                  <c:v>44701</c:v>
                </c:pt>
                <c:pt idx="1328">
                  <c:v>44704</c:v>
                </c:pt>
                <c:pt idx="1329">
                  <c:v>44705</c:v>
                </c:pt>
                <c:pt idx="1330">
                  <c:v>44706</c:v>
                </c:pt>
                <c:pt idx="1331">
                  <c:v>44707</c:v>
                </c:pt>
                <c:pt idx="1332">
                  <c:v>44708</c:v>
                </c:pt>
                <c:pt idx="1333">
                  <c:v>44711</c:v>
                </c:pt>
                <c:pt idx="1334">
                  <c:v>44712</c:v>
                </c:pt>
                <c:pt idx="1335">
                  <c:v>44713</c:v>
                </c:pt>
                <c:pt idx="1336">
                  <c:v>44714</c:v>
                </c:pt>
                <c:pt idx="1337">
                  <c:v>44715</c:v>
                </c:pt>
                <c:pt idx="1338">
                  <c:v>44718</c:v>
                </c:pt>
                <c:pt idx="1339">
                  <c:v>44719</c:v>
                </c:pt>
                <c:pt idx="1340">
                  <c:v>44720</c:v>
                </c:pt>
                <c:pt idx="1341">
                  <c:v>44721</c:v>
                </c:pt>
                <c:pt idx="1342">
                  <c:v>44722</c:v>
                </c:pt>
                <c:pt idx="1343">
                  <c:v>44725</c:v>
                </c:pt>
                <c:pt idx="1344">
                  <c:v>44726</c:v>
                </c:pt>
                <c:pt idx="1345">
                  <c:v>44727</c:v>
                </c:pt>
                <c:pt idx="1346">
                  <c:v>44728</c:v>
                </c:pt>
                <c:pt idx="1347">
                  <c:v>44729</c:v>
                </c:pt>
                <c:pt idx="1348">
                  <c:v>44732</c:v>
                </c:pt>
                <c:pt idx="1349">
                  <c:v>44733</c:v>
                </c:pt>
                <c:pt idx="1350">
                  <c:v>44734</c:v>
                </c:pt>
                <c:pt idx="1351">
                  <c:v>44735</c:v>
                </c:pt>
                <c:pt idx="1352">
                  <c:v>44736</c:v>
                </c:pt>
                <c:pt idx="1353">
                  <c:v>44739</c:v>
                </c:pt>
                <c:pt idx="1354">
                  <c:v>44740</c:v>
                </c:pt>
                <c:pt idx="1355">
                  <c:v>44741</c:v>
                </c:pt>
                <c:pt idx="1356">
                  <c:v>44742</c:v>
                </c:pt>
                <c:pt idx="1357">
                  <c:v>44743</c:v>
                </c:pt>
                <c:pt idx="1358">
                  <c:v>44746</c:v>
                </c:pt>
                <c:pt idx="1359">
                  <c:v>44747</c:v>
                </c:pt>
                <c:pt idx="1360">
                  <c:v>44748</c:v>
                </c:pt>
                <c:pt idx="1361">
                  <c:v>44749</c:v>
                </c:pt>
                <c:pt idx="1362">
                  <c:v>44750</c:v>
                </c:pt>
                <c:pt idx="1363">
                  <c:v>44753</c:v>
                </c:pt>
                <c:pt idx="1364">
                  <c:v>44754</c:v>
                </c:pt>
                <c:pt idx="1365">
                  <c:v>44755</c:v>
                </c:pt>
                <c:pt idx="1366">
                  <c:v>44756</c:v>
                </c:pt>
                <c:pt idx="1367">
                  <c:v>44757</c:v>
                </c:pt>
                <c:pt idx="1368">
                  <c:v>44760</c:v>
                </c:pt>
                <c:pt idx="1369">
                  <c:v>44761</c:v>
                </c:pt>
                <c:pt idx="1370">
                  <c:v>44762</c:v>
                </c:pt>
                <c:pt idx="1371">
                  <c:v>44763</c:v>
                </c:pt>
                <c:pt idx="1372">
                  <c:v>44764</c:v>
                </c:pt>
                <c:pt idx="1373">
                  <c:v>44767</c:v>
                </c:pt>
                <c:pt idx="1374">
                  <c:v>44768</c:v>
                </c:pt>
                <c:pt idx="1375">
                  <c:v>44769</c:v>
                </c:pt>
                <c:pt idx="1376">
                  <c:v>44770</c:v>
                </c:pt>
                <c:pt idx="1377">
                  <c:v>44771</c:v>
                </c:pt>
                <c:pt idx="1378">
                  <c:v>44774</c:v>
                </c:pt>
                <c:pt idx="1379">
                  <c:v>44775</c:v>
                </c:pt>
                <c:pt idx="1380">
                  <c:v>44776</c:v>
                </c:pt>
                <c:pt idx="1381">
                  <c:v>44777</c:v>
                </c:pt>
                <c:pt idx="1382">
                  <c:v>44778</c:v>
                </c:pt>
                <c:pt idx="1383">
                  <c:v>44781</c:v>
                </c:pt>
                <c:pt idx="1384">
                  <c:v>44782</c:v>
                </c:pt>
                <c:pt idx="1385">
                  <c:v>44783</c:v>
                </c:pt>
                <c:pt idx="1386">
                  <c:v>44784</c:v>
                </c:pt>
                <c:pt idx="1387">
                  <c:v>44785</c:v>
                </c:pt>
                <c:pt idx="1388">
                  <c:v>44788</c:v>
                </c:pt>
                <c:pt idx="1389">
                  <c:v>44789</c:v>
                </c:pt>
                <c:pt idx="1390">
                  <c:v>44790</c:v>
                </c:pt>
                <c:pt idx="1391">
                  <c:v>44791</c:v>
                </c:pt>
                <c:pt idx="1392">
                  <c:v>44792</c:v>
                </c:pt>
                <c:pt idx="1393">
                  <c:v>44795</c:v>
                </c:pt>
                <c:pt idx="1394">
                  <c:v>44796</c:v>
                </c:pt>
                <c:pt idx="1395">
                  <c:v>44797</c:v>
                </c:pt>
                <c:pt idx="1396">
                  <c:v>44798</c:v>
                </c:pt>
                <c:pt idx="1397">
                  <c:v>44799</c:v>
                </c:pt>
                <c:pt idx="1398">
                  <c:v>44802</c:v>
                </c:pt>
                <c:pt idx="1399">
                  <c:v>44803</c:v>
                </c:pt>
                <c:pt idx="1400">
                  <c:v>44804</c:v>
                </c:pt>
                <c:pt idx="1401">
                  <c:v>44805</c:v>
                </c:pt>
                <c:pt idx="1402">
                  <c:v>44806</c:v>
                </c:pt>
                <c:pt idx="1403">
                  <c:v>44809</c:v>
                </c:pt>
                <c:pt idx="1404">
                  <c:v>44810</c:v>
                </c:pt>
                <c:pt idx="1405">
                  <c:v>44811</c:v>
                </c:pt>
                <c:pt idx="1406">
                  <c:v>44812</c:v>
                </c:pt>
                <c:pt idx="1407">
                  <c:v>44813</c:v>
                </c:pt>
                <c:pt idx="1408">
                  <c:v>44816</c:v>
                </c:pt>
                <c:pt idx="1409">
                  <c:v>44817</c:v>
                </c:pt>
                <c:pt idx="1410">
                  <c:v>44818</c:v>
                </c:pt>
                <c:pt idx="1411">
                  <c:v>44819</c:v>
                </c:pt>
                <c:pt idx="1412">
                  <c:v>44820</c:v>
                </c:pt>
                <c:pt idx="1413">
                  <c:v>44823</c:v>
                </c:pt>
                <c:pt idx="1414">
                  <c:v>44824</c:v>
                </c:pt>
                <c:pt idx="1415">
                  <c:v>44825</c:v>
                </c:pt>
                <c:pt idx="1416">
                  <c:v>44826</c:v>
                </c:pt>
                <c:pt idx="1417">
                  <c:v>44827</c:v>
                </c:pt>
                <c:pt idx="1418">
                  <c:v>44830</c:v>
                </c:pt>
                <c:pt idx="1419">
                  <c:v>44831</c:v>
                </c:pt>
                <c:pt idx="1420">
                  <c:v>44832</c:v>
                </c:pt>
                <c:pt idx="1421">
                  <c:v>44833</c:v>
                </c:pt>
                <c:pt idx="1422">
                  <c:v>44834</c:v>
                </c:pt>
                <c:pt idx="1423">
                  <c:v>44837</c:v>
                </c:pt>
                <c:pt idx="1424">
                  <c:v>44838</c:v>
                </c:pt>
                <c:pt idx="1425">
                  <c:v>44839</c:v>
                </c:pt>
                <c:pt idx="1426">
                  <c:v>44840</c:v>
                </c:pt>
                <c:pt idx="1427">
                  <c:v>44841</c:v>
                </c:pt>
                <c:pt idx="1428">
                  <c:v>44844</c:v>
                </c:pt>
                <c:pt idx="1429">
                  <c:v>44845</c:v>
                </c:pt>
                <c:pt idx="1430">
                  <c:v>44846</c:v>
                </c:pt>
                <c:pt idx="1431">
                  <c:v>44847</c:v>
                </c:pt>
                <c:pt idx="1432">
                  <c:v>44848</c:v>
                </c:pt>
                <c:pt idx="1433">
                  <c:v>44851</c:v>
                </c:pt>
                <c:pt idx="1434">
                  <c:v>44852</c:v>
                </c:pt>
                <c:pt idx="1435">
                  <c:v>44853</c:v>
                </c:pt>
                <c:pt idx="1436">
                  <c:v>44854</c:v>
                </c:pt>
                <c:pt idx="1437">
                  <c:v>44855</c:v>
                </c:pt>
                <c:pt idx="1438">
                  <c:v>44858</c:v>
                </c:pt>
                <c:pt idx="1439">
                  <c:v>44859</c:v>
                </c:pt>
                <c:pt idx="1440">
                  <c:v>44860</c:v>
                </c:pt>
                <c:pt idx="1441">
                  <c:v>44861</c:v>
                </c:pt>
                <c:pt idx="1442">
                  <c:v>44862</c:v>
                </c:pt>
                <c:pt idx="1443">
                  <c:v>44865</c:v>
                </c:pt>
                <c:pt idx="1444">
                  <c:v>44866</c:v>
                </c:pt>
                <c:pt idx="1445">
                  <c:v>44867</c:v>
                </c:pt>
                <c:pt idx="1446">
                  <c:v>44868</c:v>
                </c:pt>
                <c:pt idx="1447">
                  <c:v>44869</c:v>
                </c:pt>
                <c:pt idx="1448">
                  <c:v>44872</c:v>
                </c:pt>
                <c:pt idx="1449">
                  <c:v>44873</c:v>
                </c:pt>
                <c:pt idx="1450">
                  <c:v>44874</c:v>
                </c:pt>
                <c:pt idx="1451">
                  <c:v>44875</c:v>
                </c:pt>
                <c:pt idx="1452">
                  <c:v>44876</c:v>
                </c:pt>
                <c:pt idx="1453">
                  <c:v>44879</c:v>
                </c:pt>
                <c:pt idx="1454">
                  <c:v>44880</c:v>
                </c:pt>
                <c:pt idx="1455">
                  <c:v>44881</c:v>
                </c:pt>
                <c:pt idx="1456">
                  <c:v>44882</c:v>
                </c:pt>
                <c:pt idx="1457">
                  <c:v>44883</c:v>
                </c:pt>
                <c:pt idx="1458">
                  <c:v>44886</c:v>
                </c:pt>
                <c:pt idx="1459">
                  <c:v>44887</c:v>
                </c:pt>
                <c:pt idx="1460">
                  <c:v>44888</c:v>
                </c:pt>
                <c:pt idx="1461">
                  <c:v>44889</c:v>
                </c:pt>
                <c:pt idx="1462">
                  <c:v>44890</c:v>
                </c:pt>
                <c:pt idx="1463">
                  <c:v>44893</c:v>
                </c:pt>
                <c:pt idx="1464">
                  <c:v>44894</c:v>
                </c:pt>
                <c:pt idx="1465">
                  <c:v>44895</c:v>
                </c:pt>
                <c:pt idx="1466">
                  <c:v>44896</c:v>
                </c:pt>
                <c:pt idx="1467">
                  <c:v>44897</c:v>
                </c:pt>
                <c:pt idx="1468">
                  <c:v>44900</c:v>
                </c:pt>
                <c:pt idx="1469">
                  <c:v>44901</c:v>
                </c:pt>
                <c:pt idx="1470">
                  <c:v>44902</c:v>
                </c:pt>
                <c:pt idx="1471">
                  <c:v>44903</c:v>
                </c:pt>
                <c:pt idx="1472">
                  <c:v>44904</c:v>
                </c:pt>
                <c:pt idx="1473">
                  <c:v>44907</c:v>
                </c:pt>
                <c:pt idx="1474">
                  <c:v>44908</c:v>
                </c:pt>
                <c:pt idx="1475">
                  <c:v>44909</c:v>
                </c:pt>
                <c:pt idx="1476">
                  <c:v>44910</c:v>
                </c:pt>
                <c:pt idx="1477">
                  <c:v>44911</c:v>
                </c:pt>
                <c:pt idx="1478">
                  <c:v>44914</c:v>
                </c:pt>
                <c:pt idx="1479">
                  <c:v>44915</c:v>
                </c:pt>
                <c:pt idx="1480">
                  <c:v>44916</c:v>
                </c:pt>
                <c:pt idx="1481">
                  <c:v>44917</c:v>
                </c:pt>
                <c:pt idx="1482">
                  <c:v>44918</c:v>
                </c:pt>
                <c:pt idx="1483">
                  <c:v>44921</c:v>
                </c:pt>
                <c:pt idx="1484">
                  <c:v>44922</c:v>
                </c:pt>
                <c:pt idx="1485">
                  <c:v>44923</c:v>
                </c:pt>
                <c:pt idx="1486">
                  <c:v>44924</c:v>
                </c:pt>
                <c:pt idx="1487">
                  <c:v>44925</c:v>
                </c:pt>
                <c:pt idx="1488">
                  <c:v>44928</c:v>
                </c:pt>
                <c:pt idx="1489">
                  <c:v>44929</c:v>
                </c:pt>
                <c:pt idx="1490">
                  <c:v>44930</c:v>
                </c:pt>
                <c:pt idx="1491">
                  <c:v>44931</c:v>
                </c:pt>
                <c:pt idx="1492">
                  <c:v>44932</c:v>
                </c:pt>
                <c:pt idx="1493">
                  <c:v>44935</c:v>
                </c:pt>
                <c:pt idx="1494">
                  <c:v>44936</c:v>
                </c:pt>
                <c:pt idx="1495">
                  <c:v>44937</c:v>
                </c:pt>
                <c:pt idx="1496">
                  <c:v>44938</c:v>
                </c:pt>
                <c:pt idx="1497">
                  <c:v>44939</c:v>
                </c:pt>
                <c:pt idx="1498">
                  <c:v>44942</c:v>
                </c:pt>
                <c:pt idx="1499">
                  <c:v>44943</c:v>
                </c:pt>
                <c:pt idx="1500">
                  <c:v>44944</c:v>
                </c:pt>
                <c:pt idx="1501">
                  <c:v>44945</c:v>
                </c:pt>
                <c:pt idx="1502">
                  <c:v>44946</c:v>
                </c:pt>
                <c:pt idx="1503">
                  <c:v>44949</c:v>
                </c:pt>
                <c:pt idx="1504">
                  <c:v>44950</c:v>
                </c:pt>
                <c:pt idx="1505">
                  <c:v>44951</c:v>
                </c:pt>
                <c:pt idx="1506">
                  <c:v>44952</c:v>
                </c:pt>
                <c:pt idx="1507">
                  <c:v>44953</c:v>
                </c:pt>
                <c:pt idx="1508">
                  <c:v>44956</c:v>
                </c:pt>
                <c:pt idx="1509">
                  <c:v>44957</c:v>
                </c:pt>
                <c:pt idx="1510">
                  <c:v>44958</c:v>
                </c:pt>
                <c:pt idx="1511">
                  <c:v>44959</c:v>
                </c:pt>
                <c:pt idx="1512">
                  <c:v>44960</c:v>
                </c:pt>
                <c:pt idx="1513">
                  <c:v>44963</c:v>
                </c:pt>
                <c:pt idx="1514">
                  <c:v>44964</c:v>
                </c:pt>
                <c:pt idx="1515">
                  <c:v>44965</c:v>
                </c:pt>
                <c:pt idx="1516">
                  <c:v>44966</c:v>
                </c:pt>
                <c:pt idx="1517">
                  <c:v>44967</c:v>
                </c:pt>
                <c:pt idx="1518">
                  <c:v>44970</c:v>
                </c:pt>
                <c:pt idx="1519">
                  <c:v>44971</c:v>
                </c:pt>
                <c:pt idx="1520">
                  <c:v>44972</c:v>
                </c:pt>
                <c:pt idx="1521">
                  <c:v>44973</c:v>
                </c:pt>
                <c:pt idx="1522">
                  <c:v>44974</c:v>
                </c:pt>
                <c:pt idx="1523">
                  <c:v>44977</c:v>
                </c:pt>
                <c:pt idx="1524">
                  <c:v>44978</c:v>
                </c:pt>
                <c:pt idx="1525">
                  <c:v>44979</c:v>
                </c:pt>
                <c:pt idx="1526">
                  <c:v>44980</c:v>
                </c:pt>
                <c:pt idx="1527">
                  <c:v>44981</c:v>
                </c:pt>
                <c:pt idx="1528">
                  <c:v>44984</c:v>
                </c:pt>
                <c:pt idx="1529">
                  <c:v>44985</c:v>
                </c:pt>
                <c:pt idx="1530">
                  <c:v>44986</c:v>
                </c:pt>
                <c:pt idx="1531">
                  <c:v>44987</c:v>
                </c:pt>
                <c:pt idx="1532">
                  <c:v>44988</c:v>
                </c:pt>
                <c:pt idx="1533">
                  <c:v>44991</c:v>
                </c:pt>
                <c:pt idx="1534">
                  <c:v>44992</c:v>
                </c:pt>
                <c:pt idx="1535">
                  <c:v>44993</c:v>
                </c:pt>
                <c:pt idx="1536">
                  <c:v>44994</c:v>
                </c:pt>
                <c:pt idx="1537">
                  <c:v>44995</c:v>
                </c:pt>
                <c:pt idx="1538">
                  <c:v>44998</c:v>
                </c:pt>
                <c:pt idx="1539">
                  <c:v>44999</c:v>
                </c:pt>
                <c:pt idx="1540">
                  <c:v>45000</c:v>
                </c:pt>
                <c:pt idx="1541">
                  <c:v>45001</c:v>
                </c:pt>
                <c:pt idx="1542">
                  <c:v>45002</c:v>
                </c:pt>
                <c:pt idx="1543">
                  <c:v>45005</c:v>
                </c:pt>
                <c:pt idx="1544">
                  <c:v>45006</c:v>
                </c:pt>
                <c:pt idx="1545">
                  <c:v>45007</c:v>
                </c:pt>
                <c:pt idx="1546">
                  <c:v>45008</c:v>
                </c:pt>
                <c:pt idx="1547">
                  <c:v>45009</c:v>
                </c:pt>
                <c:pt idx="1548">
                  <c:v>45012</c:v>
                </c:pt>
                <c:pt idx="1549">
                  <c:v>45013</c:v>
                </c:pt>
                <c:pt idx="1550">
                  <c:v>45014</c:v>
                </c:pt>
                <c:pt idx="1551">
                  <c:v>45015</c:v>
                </c:pt>
                <c:pt idx="1552">
                  <c:v>45016</c:v>
                </c:pt>
                <c:pt idx="1553">
                  <c:v>45019</c:v>
                </c:pt>
                <c:pt idx="1554">
                  <c:v>45020</c:v>
                </c:pt>
                <c:pt idx="1555">
                  <c:v>45021</c:v>
                </c:pt>
                <c:pt idx="1556">
                  <c:v>45022</c:v>
                </c:pt>
                <c:pt idx="1557">
                  <c:v>45023</c:v>
                </c:pt>
                <c:pt idx="1558">
                  <c:v>45026</c:v>
                </c:pt>
                <c:pt idx="1559">
                  <c:v>45027</c:v>
                </c:pt>
              </c:numCache>
            </c:numRef>
          </c:cat>
          <c:val>
            <c:numRef>
              <c:f>'Graf II.12 CB'!$K$5:$K$1564</c:f>
              <c:numCache>
                <c:formatCode>0.00</c:formatCode>
                <c:ptCount val="1560"/>
                <c:pt idx="0">
                  <c:v>0.1807</c:v>
                </c:pt>
                <c:pt idx="1">
                  <c:v>0.1923</c:v>
                </c:pt>
                <c:pt idx="2">
                  <c:v>0.1893</c:v>
                </c:pt>
                <c:pt idx="3">
                  <c:v>0.2185</c:v>
                </c:pt>
                <c:pt idx="4">
                  <c:v>0.223</c:v>
                </c:pt>
                <c:pt idx="5">
                  <c:v>0.21640000000000001</c:v>
                </c:pt>
                <c:pt idx="6">
                  <c:v>0.21</c:v>
                </c:pt>
                <c:pt idx="7">
                  <c:v>0.20480000000000001</c:v>
                </c:pt>
                <c:pt idx="8">
                  <c:v>0.19950000000000001</c:v>
                </c:pt>
                <c:pt idx="9">
                  <c:v>0.19400000000000001</c:v>
                </c:pt>
                <c:pt idx="10">
                  <c:v>0.18859999999999999</c:v>
                </c:pt>
                <c:pt idx="11">
                  <c:v>0.18310000000000001</c:v>
                </c:pt>
                <c:pt idx="12">
                  <c:v>0.18260000000000001</c:v>
                </c:pt>
                <c:pt idx="13">
                  <c:v>0.17710000000000001</c:v>
                </c:pt>
                <c:pt idx="14">
                  <c:v>0.1721</c:v>
                </c:pt>
                <c:pt idx="15">
                  <c:v>0.1673</c:v>
                </c:pt>
                <c:pt idx="16">
                  <c:v>0.16370000000000001</c:v>
                </c:pt>
                <c:pt idx="17">
                  <c:v>0.1595</c:v>
                </c:pt>
                <c:pt idx="18">
                  <c:v>0.1615</c:v>
                </c:pt>
                <c:pt idx="19">
                  <c:v>0.15679999999999999</c:v>
                </c:pt>
                <c:pt idx="20">
                  <c:v>0.253</c:v>
                </c:pt>
                <c:pt idx="21">
                  <c:v>0.2495</c:v>
                </c:pt>
                <c:pt idx="22">
                  <c:v>0.25569999999999998</c:v>
                </c:pt>
                <c:pt idx="23">
                  <c:v>0.25600000000000001</c:v>
                </c:pt>
                <c:pt idx="24">
                  <c:v>0.24929999999999999</c:v>
                </c:pt>
                <c:pt idx="25">
                  <c:v>0.2437</c:v>
                </c:pt>
                <c:pt idx="26">
                  <c:v>0.2422</c:v>
                </c:pt>
                <c:pt idx="27">
                  <c:v>0.23499999999999999</c:v>
                </c:pt>
                <c:pt idx="28">
                  <c:v>0.22800000000000001</c:v>
                </c:pt>
                <c:pt idx="29">
                  <c:v>0.22159999999999999</c:v>
                </c:pt>
                <c:pt idx="30">
                  <c:v>0.215</c:v>
                </c:pt>
                <c:pt idx="31">
                  <c:v>0.22559999999999999</c:v>
                </c:pt>
                <c:pt idx="32">
                  <c:v>0.22289999999999999</c:v>
                </c:pt>
                <c:pt idx="33">
                  <c:v>0.2167</c:v>
                </c:pt>
                <c:pt idx="34">
                  <c:v>0.21249999999999999</c:v>
                </c:pt>
                <c:pt idx="35">
                  <c:v>0.2069</c:v>
                </c:pt>
                <c:pt idx="36">
                  <c:v>0.20069999999999999</c:v>
                </c:pt>
                <c:pt idx="37">
                  <c:v>0.19489999999999999</c:v>
                </c:pt>
                <c:pt idx="38">
                  <c:v>0.1893</c:v>
                </c:pt>
                <c:pt idx="39">
                  <c:v>0.18970000000000001</c:v>
                </c:pt>
                <c:pt idx="40">
                  <c:v>0.18429999999999999</c:v>
                </c:pt>
                <c:pt idx="41">
                  <c:v>0.18029999999999999</c:v>
                </c:pt>
                <c:pt idx="42">
                  <c:v>0.1749</c:v>
                </c:pt>
                <c:pt idx="43">
                  <c:v>0.19040000000000001</c:v>
                </c:pt>
                <c:pt idx="44">
                  <c:v>0.19819999999999999</c:v>
                </c:pt>
                <c:pt idx="45">
                  <c:v>0.19239999999999999</c:v>
                </c:pt>
                <c:pt idx="46">
                  <c:v>0.1867</c:v>
                </c:pt>
                <c:pt idx="47">
                  <c:v>0.18179999999999999</c:v>
                </c:pt>
                <c:pt idx="48">
                  <c:v>0.1764</c:v>
                </c:pt>
                <c:pt idx="49">
                  <c:v>0.1908</c:v>
                </c:pt>
                <c:pt idx="50">
                  <c:v>0.20810000000000001</c:v>
                </c:pt>
                <c:pt idx="51">
                  <c:v>0.2243</c:v>
                </c:pt>
                <c:pt idx="52">
                  <c:v>0.21829999999999999</c:v>
                </c:pt>
                <c:pt idx="53">
                  <c:v>0.21329999999999999</c:v>
                </c:pt>
                <c:pt idx="54">
                  <c:v>0.2069</c:v>
                </c:pt>
                <c:pt idx="55">
                  <c:v>0.20130000000000001</c:v>
                </c:pt>
                <c:pt idx="56">
                  <c:v>0.22189999999999999</c:v>
                </c:pt>
                <c:pt idx="57">
                  <c:v>0.22739999999999999</c:v>
                </c:pt>
                <c:pt idx="58">
                  <c:v>0.22090000000000001</c:v>
                </c:pt>
                <c:pt idx="59">
                  <c:v>0.21440000000000001</c:v>
                </c:pt>
                <c:pt idx="60">
                  <c:v>0.22389999999999999</c:v>
                </c:pt>
                <c:pt idx="61">
                  <c:v>0.21820000000000001</c:v>
                </c:pt>
                <c:pt idx="62">
                  <c:v>0.21820000000000001</c:v>
                </c:pt>
                <c:pt idx="63">
                  <c:v>0.2117</c:v>
                </c:pt>
                <c:pt idx="64">
                  <c:v>0.2054</c:v>
                </c:pt>
                <c:pt idx="65">
                  <c:v>0.2079</c:v>
                </c:pt>
                <c:pt idx="66">
                  <c:v>0.2016</c:v>
                </c:pt>
                <c:pt idx="67">
                  <c:v>0.1956</c:v>
                </c:pt>
                <c:pt idx="68">
                  <c:v>0.19009999999999999</c:v>
                </c:pt>
                <c:pt idx="69">
                  <c:v>0.187</c:v>
                </c:pt>
                <c:pt idx="70">
                  <c:v>0.18140000000000001</c:v>
                </c:pt>
                <c:pt idx="71">
                  <c:v>0.1762</c:v>
                </c:pt>
                <c:pt idx="72">
                  <c:v>0.17150000000000001</c:v>
                </c:pt>
                <c:pt idx="73">
                  <c:v>0.16650000000000001</c:v>
                </c:pt>
                <c:pt idx="74">
                  <c:v>0.1633</c:v>
                </c:pt>
                <c:pt idx="75">
                  <c:v>0.1585</c:v>
                </c:pt>
                <c:pt idx="76">
                  <c:v>0.15509999999999999</c:v>
                </c:pt>
                <c:pt idx="77">
                  <c:v>0.15160000000000001</c:v>
                </c:pt>
                <c:pt idx="78">
                  <c:v>0.14779999999999999</c:v>
                </c:pt>
                <c:pt idx="79">
                  <c:v>0.14510000000000001</c:v>
                </c:pt>
                <c:pt idx="80">
                  <c:v>0.14080000000000001</c:v>
                </c:pt>
                <c:pt idx="81">
                  <c:v>0.20039999999999999</c:v>
                </c:pt>
                <c:pt idx="82">
                  <c:v>0.1948</c:v>
                </c:pt>
                <c:pt idx="83">
                  <c:v>0.219</c:v>
                </c:pt>
                <c:pt idx="84">
                  <c:v>0.21249999999999999</c:v>
                </c:pt>
                <c:pt idx="85">
                  <c:v>0.20669999999999999</c:v>
                </c:pt>
                <c:pt idx="86">
                  <c:v>0.27310000000000001</c:v>
                </c:pt>
                <c:pt idx="87">
                  <c:v>0.26590000000000003</c:v>
                </c:pt>
                <c:pt idx="88">
                  <c:v>0.25840000000000002</c:v>
                </c:pt>
                <c:pt idx="89">
                  <c:v>0.28000000000000003</c:v>
                </c:pt>
                <c:pt idx="90">
                  <c:v>0.27510000000000001</c:v>
                </c:pt>
                <c:pt idx="91">
                  <c:v>0.26819999999999999</c:v>
                </c:pt>
                <c:pt idx="92">
                  <c:v>0.26100000000000001</c:v>
                </c:pt>
                <c:pt idx="93">
                  <c:v>0.25319999999999998</c:v>
                </c:pt>
                <c:pt idx="94">
                  <c:v>0.24579999999999999</c:v>
                </c:pt>
                <c:pt idx="95">
                  <c:v>0.24479999999999999</c:v>
                </c:pt>
                <c:pt idx="96">
                  <c:v>0.2472</c:v>
                </c:pt>
                <c:pt idx="97">
                  <c:v>0.24099999999999999</c:v>
                </c:pt>
                <c:pt idx="98">
                  <c:v>0.23380000000000001</c:v>
                </c:pt>
                <c:pt idx="99">
                  <c:v>0.24399999999999999</c:v>
                </c:pt>
                <c:pt idx="100">
                  <c:v>0.23960000000000001</c:v>
                </c:pt>
                <c:pt idx="101">
                  <c:v>0.2324</c:v>
                </c:pt>
                <c:pt idx="102">
                  <c:v>0.2261</c:v>
                </c:pt>
                <c:pt idx="103">
                  <c:v>0.25419999999999998</c:v>
                </c:pt>
                <c:pt idx="104">
                  <c:v>0.25</c:v>
                </c:pt>
                <c:pt idx="105">
                  <c:v>0.24260000000000001</c:v>
                </c:pt>
                <c:pt idx="106">
                  <c:v>0.23569999999999999</c:v>
                </c:pt>
                <c:pt idx="107">
                  <c:v>0.22969999999999999</c:v>
                </c:pt>
                <c:pt idx="108">
                  <c:v>0.22339999999999999</c:v>
                </c:pt>
                <c:pt idx="109">
                  <c:v>0.21709999999999999</c:v>
                </c:pt>
                <c:pt idx="110">
                  <c:v>0.2107</c:v>
                </c:pt>
                <c:pt idx="111">
                  <c:v>0.2072</c:v>
                </c:pt>
                <c:pt idx="112">
                  <c:v>0.2011</c:v>
                </c:pt>
                <c:pt idx="113">
                  <c:v>0.19650000000000001</c:v>
                </c:pt>
                <c:pt idx="114">
                  <c:v>0.19059999999999999</c:v>
                </c:pt>
                <c:pt idx="115">
                  <c:v>0.18990000000000001</c:v>
                </c:pt>
                <c:pt idx="116">
                  <c:v>0.18459999999999999</c:v>
                </c:pt>
                <c:pt idx="117">
                  <c:v>0.1832</c:v>
                </c:pt>
                <c:pt idx="118">
                  <c:v>0.1822</c:v>
                </c:pt>
                <c:pt idx="119">
                  <c:v>0.17810000000000001</c:v>
                </c:pt>
                <c:pt idx="120">
                  <c:v>0.17319999999999999</c:v>
                </c:pt>
                <c:pt idx="121">
                  <c:v>0.17760000000000001</c:v>
                </c:pt>
                <c:pt idx="122">
                  <c:v>0.1726</c:v>
                </c:pt>
                <c:pt idx="123">
                  <c:v>0.16839999999999999</c:v>
                </c:pt>
                <c:pt idx="124">
                  <c:v>0.16489999999999999</c:v>
                </c:pt>
                <c:pt idx="125">
                  <c:v>0.161</c:v>
                </c:pt>
                <c:pt idx="126">
                  <c:v>0.157</c:v>
                </c:pt>
                <c:pt idx="127">
                  <c:v>0.1525</c:v>
                </c:pt>
                <c:pt idx="128">
                  <c:v>0.1489</c:v>
                </c:pt>
                <c:pt idx="129">
                  <c:v>0.14449999999999999</c:v>
                </c:pt>
                <c:pt idx="130">
                  <c:v>0.1404</c:v>
                </c:pt>
                <c:pt idx="131">
                  <c:v>0.13619999999999999</c:v>
                </c:pt>
                <c:pt idx="132">
                  <c:v>0.1399</c:v>
                </c:pt>
                <c:pt idx="133">
                  <c:v>0.14050000000000001</c:v>
                </c:pt>
                <c:pt idx="134">
                  <c:v>0.13700000000000001</c:v>
                </c:pt>
                <c:pt idx="135">
                  <c:v>0.13950000000000001</c:v>
                </c:pt>
                <c:pt idx="136">
                  <c:v>0.1358</c:v>
                </c:pt>
                <c:pt idx="137">
                  <c:v>0.15110000000000001</c:v>
                </c:pt>
                <c:pt idx="138">
                  <c:v>0.14960000000000001</c:v>
                </c:pt>
                <c:pt idx="139">
                  <c:v>0.1454</c:v>
                </c:pt>
                <c:pt idx="140">
                  <c:v>0.14180000000000001</c:v>
                </c:pt>
                <c:pt idx="141">
                  <c:v>0.1376</c:v>
                </c:pt>
                <c:pt idx="142">
                  <c:v>0.1363</c:v>
                </c:pt>
                <c:pt idx="143">
                  <c:v>0.13270000000000001</c:v>
                </c:pt>
                <c:pt idx="144">
                  <c:v>0.12870000000000001</c:v>
                </c:pt>
                <c:pt idx="145">
                  <c:v>0.1255</c:v>
                </c:pt>
                <c:pt idx="146">
                  <c:v>0.126</c:v>
                </c:pt>
                <c:pt idx="147">
                  <c:v>0.12239999999999999</c:v>
                </c:pt>
                <c:pt idx="148">
                  <c:v>0.1191</c:v>
                </c:pt>
                <c:pt idx="149">
                  <c:v>0.1171</c:v>
                </c:pt>
                <c:pt idx="150">
                  <c:v>0.12280000000000001</c:v>
                </c:pt>
                <c:pt idx="151">
                  <c:v>0.1391</c:v>
                </c:pt>
                <c:pt idx="152">
                  <c:v>0.13700000000000001</c:v>
                </c:pt>
                <c:pt idx="153">
                  <c:v>0.13339999999999999</c:v>
                </c:pt>
                <c:pt idx="154">
                  <c:v>0.1421</c:v>
                </c:pt>
                <c:pt idx="155">
                  <c:v>0.13800000000000001</c:v>
                </c:pt>
                <c:pt idx="156">
                  <c:v>0.13389999999999999</c:v>
                </c:pt>
                <c:pt idx="157">
                  <c:v>0.13109999999999999</c:v>
                </c:pt>
                <c:pt idx="158">
                  <c:v>0.1273</c:v>
                </c:pt>
                <c:pt idx="159">
                  <c:v>0.15229999999999999</c:v>
                </c:pt>
                <c:pt idx="160">
                  <c:v>0.1477</c:v>
                </c:pt>
                <c:pt idx="161">
                  <c:v>0.1633</c:v>
                </c:pt>
                <c:pt idx="162">
                  <c:v>0.15959999999999999</c:v>
                </c:pt>
                <c:pt idx="163">
                  <c:v>0.15509999999999999</c:v>
                </c:pt>
                <c:pt idx="164">
                  <c:v>0.1547</c:v>
                </c:pt>
                <c:pt idx="165">
                  <c:v>0.15010000000000001</c:v>
                </c:pt>
                <c:pt idx="166">
                  <c:v>0.14810000000000001</c:v>
                </c:pt>
                <c:pt idx="167">
                  <c:v>0.1527</c:v>
                </c:pt>
                <c:pt idx="168">
                  <c:v>0.1512</c:v>
                </c:pt>
                <c:pt idx="169">
                  <c:v>0.1474</c:v>
                </c:pt>
                <c:pt idx="170">
                  <c:v>0.14299999999999999</c:v>
                </c:pt>
                <c:pt idx="171">
                  <c:v>0.14369999999999999</c:v>
                </c:pt>
                <c:pt idx="172">
                  <c:v>0.16339999999999999</c:v>
                </c:pt>
                <c:pt idx="173">
                  <c:v>0.1671</c:v>
                </c:pt>
                <c:pt idx="174">
                  <c:v>0.16520000000000001</c:v>
                </c:pt>
                <c:pt idx="175">
                  <c:v>0.16039999999999999</c:v>
                </c:pt>
                <c:pt idx="176">
                  <c:v>0.15679999999999999</c:v>
                </c:pt>
                <c:pt idx="177">
                  <c:v>0.1522</c:v>
                </c:pt>
                <c:pt idx="178">
                  <c:v>0.14760000000000001</c:v>
                </c:pt>
                <c:pt idx="179">
                  <c:v>0.14349999999999999</c:v>
                </c:pt>
                <c:pt idx="180">
                  <c:v>0.1394</c:v>
                </c:pt>
                <c:pt idx="181">
                  <c:v>0.13619999999999999</c:v>
                </c:pt>
                <c:pt idx="182">
                  <c:v>0.14019999999999999</c:v>
                </c:pt>
                <c:pt idx="183">
                  <c:v>0.13600000000000001</c:v>
                </c:pt>
                <c:pt idx="184">
                  <c:v>0.1525</c:v>
                </c:pt>
                <c:pt idx="185">
                  <c:v>0.16009999999999999</c:v>
                </c:pt>
                <c:pt idx="186">
                  <c:v>0.16009999999999999</c:v>
                </c:pt>
                <c:pt idx="187">
                  <c:v>0.1701</c:v>
                </c:pt>
                <c:pt idx="188">
                  <c:v>0.1658</c:v>
                </c:pt>
                <c:pt idx="189">
                  <c:v>0.1613</c:v>
                </c:pt>
                <c:pt idx="190">
                  <c:v>0.15690000000000001</c:v>
                </c:pt>
                <c:pt idx="191">
                  <c:v>0.16689999999999999</c:v>
                </c:pt>
                <c:pt idx="192">
                  <c:v>0.17549999999999999</c:v>
                </c:pt>
                <c:pt idx="193">
                  <c:v>0.17019999999999999</c:v>
                </c:pt>
                <c:pt idx="194">
                  <c:v>0.16880000000000001</c:v>
                </c:pt>
                <c:pt idx="195">
                  <c:v>0.19009999999999999</c:v>
                </c:pt>
                <c:pt idx="196">
                  <c:v>0.1852</c:v>
                </c:pt>
                <c:pt idx="197">
                  <c:v>0.18540000000000001</c:v>
                </c:pt>
                <c:pt idx="198">
                  <c:v>0.19919999999999999</c:v>
                </c:pt>
                <c:pt idx="199">
                  <c:v>0.1946</c:v>
                </c:pt>
                <c:pt idx="200">
                  <c:v>0.18890000000000001</c:v>
                </c:pt>
                <c:pt idx="201">
                  <c:v>0.18329999999999999</c:v>
                </c:pt>
                <c:pt idx="202">
                  <c:v>0.21940000000000001</c:v>
                </c:pt>
                <c:pt idx="203">
                  <c:v>0.22650000000000001</c:v>
                </c:pt>
                <c:pt idx="204">
                  <c:v>0.25569999999999998</c:v>
                </c:pt>
                <c:pt idx="205">
                  <c:v>0.24809999999999999</c:v>
                </c:pt>
                <c:pt idx="206">
                  <c:v>0.24079999999999999</c:v>
                </c:pt>
                <c:pt idx="207">
                  <c:v>0.37140000000000001</c:v>
                </c:pt>
                <c:pt idx="208">
                  <c:v>0.88549999999999995</c:v>
                </c:pt>
                <c:pt idx="209">
                  <c:v>0.94869999999999999</c:v>
                </c:pt>
                <c:pt idx="210">
                  <c:v>0.92769999999999997</c:v>
                </c:pt>
                <c:pt idx="211">
                  <c:v>1.339</c:v>
                </c:pt>
                <c:pt idx="212">
                  <c:v>1.3648</c:v>
                </c:pt>
                <c:pt idx="213">
                  <c:v>1.3812</c:v>
                </c:pt>
                <c:pt idx="214">
                  <c:v>1.3418000000000001</c:v>
                </c:pt>
                <c:pt idx="215">
                  <c:v>1.3547</c:v>
                </c:pt>
                <c:pt idx="216">
                  <c:v>1.3572</c:v>
                </c:pt>
                <c:pt idx="217">
                  <c:v>1.3165</c:v>
                </c:pt>
                <c:pt idx="218">
                  <c:v>1.2770999999999999</c:v>
                </c:pt>
                <c:pt idx="219">
                  <c:v>1.2490000000000001</c:v>
                </c:pt>
                <c:pt idx="220">
                  <c:v>1.2206999999999999</c:v>
                </c:pt>
                <c:pt idx="221">
                  <c:v>1.1842999999999999</c:v>
                </c:pt>
                <c:pt idx="222">
                  <c:v>1.2246999999999999</c:v>
                </c:pt>
                <c:pt idx="223">
                  <c:v>1.2289000000000001</c:v>
                </c:pt>
                <c:pt idx="224">
                  <c:v>1.2411000000000001</c:v>
                </c:pt>
                <c:pt idx="225">
                  <c:v>1.2412000000000001</c:v>
                </c:pt>
                <c:pt idx="226">
                  <c:v>1.258</c:v>
                </c:pt>
                <c:pt idx="227">
                  <c:v>1.2279</c:v>
                </c:pt>
                <c:pt idx="228">
                  <c:v>1.2272000000000001</c:v>
                </c:pt>
                <c:pt idx="229">
                  <c:v>1.1923999999999999</c:v>
                </c:pt>
                <c:pt idx="230">
                  <c:v>1.1567000000000001</c:v>
                </c:pt>
                <c:pt idx="231">
                  <c:v>1.1279999999999999</c:v>
                </c:pt>
                <c:pt idx="232">
                  <c:v>1.1832</c:v>
                </c:pt>
                <c:pt idx="233">
                  <c:v>1.1482000000000001</c:v>
                </c:pt>
                <c:pt idx="234">
                  <c:v>1.1259999999999999</c:v>
                </c:pt>
                <c:pt idx="235">
                  <c:v>1.1021000000000001</c:v>
                </c:pt>
                <c:pt idx="236">
                  <c:v>1.0691999999999999</c:v>
                </c:pt>
                <c:pt idx="237">
                  <c:v>1.038</c:v>
                </c:pt>
                <c:pt idx="238">
                  <c:v>1.0683</c:v>
                </c:pt>
                <c:pt idx="239">
                  <c:v>1.0368999999999999</c:v>
                </c:pt>
                <c:pt idx="240">
                  <c:v>1.0067999999999999</c:v>
                </c:pt>
                <c:pt idx="241">
                  <c:v>1.1714</c:v>
                </c:pt>
                <c:pt idx="242">
                  <c:v>1.2709999999999999</c:v>
                </c:pt>
                <c:pt idx="243">
                  <c:v>1.4481999999999999</c:v>
                </c:pt>
                <c:pt idx="244">
                  <c:v>1.4959</c:v>
                </c:pt>
                <c:pt idx="245">
                  <c:v>1.4536</c:v>
                </c:pt>
                <c:pt idx="246">
                  <c:v>1.4661</c:v>
                </c:pt>
                <c:pt idx="247">
                  <c:v>1.4220999999999999</c:v>
                </c:pt>
                <c:pt idx="248">
                  <c:v>1.5326</c:v>
                </c:pt>
                <c:pt idx="249">
                  <c:v>1.5337000000000001</c:v>
                </c:pt>
                <c:pt idx="250">
                  <c:v>1.5274000000000001</c:v>
                </c:pt>
                <c:pt idx="251">
                  <c:v>1.4956</c:v>
                </c:pt>
                <c:pt idx="252">
                  <c:v>1.5981000000000001</c:v>
                </c:pt>
                <c:pt idx="253">
                  <c:v>1.5535000000000001</c:v>
                </c:pt>
                <c:pt idx="254">
                  <c:v>1.5893999999999999</c:v>
                </c:pt>
                <c:pt idx="255">
                  <c:v>1.5509999999999999</c:v>
                </c:pt>
                <c:pt idx="256">
                  <c:v>1.5246999999999999</c:v>
                </c:pt>
                <c:pt idx="257">
                  <c:v>1.4815</c:v>
                </c:pt>
                <c:pt idx="258">
                  <c:v>1.4565999999999999</c:v>
                </c:pt>
                <c:pt idx="259">
                  <c:v>1.4466000000000001</c:v>
                </c:pt>
                <c:pt idx="260">
                  <c:v>1.4034</c:v>
                </c:pt>
                <c:pt idx="261">
                  <c:v>1.3712</c:v>
                </c:pt>
                <c:pt idx="262">
                  <c:v>1.3521000000000001</c:v>
                </c:pt>
                <c:pt idx="263">
                  <c:v>1.3116000000000001</c:v>
                </c:pt>
                <c:pt idx="264">
                  <c:v>1.3267</c:v>
                </c:pt>
                <c:pt idx="265">
                  <c:v>1.2879</c:v>
                </c:pt>
                <c:pt idx="266">
                  <c:v>1.2816000000000001</c:v>
                </c:pt>
                <c:pt idx="267">
                  <c:v>1.2435</c:v>
                </c:pt>
                <c:pt idx="268">
                  <c:v>1.2264999999999999</c:v>
                </c:pt>
                <c:pt idx="269">
                  <c:v>1.1916</c:v>
                </c:pt>
                <c:pt idx="270">
                  <c:v>1.1716</c:v>
                </c:pt>
                <c:pt idx="271">
                  <c:v>1.1378999999999999</c:v>
                </c:pt>
                <c:pt idx="272">
                  <c:v>1.1524000000000001</c:v>
                </c:pt>
                <c:pt idx="273">
                  <c:v>1.1214</c:v>
                </c:pt>
                <c:pt idx="274">
                  <c:v>1.0878000000000001</c:v>
                </c:pt>
                <c:pt idx="275">
                  <c:v>1.083</c:v>
                </c:pt>
                <c:pt idx="276">
                  <c:v>1.0766</c:v>
                </c:pt>
                <c:pt idx="277">
                  <c:v>1.0451999999999999</c:v>
                </c:pt>
                <c:pt idx="278">
                  <c:v>1.0141</c:v>
                </c:pt>
                <c:pt idx="279">
                  <c:v>0.99780000000000002</c:v>
                </c:pt>
                <c:pt idx="280">
                  <c:v>0.9728</c:v>
                </c:pt>
                <c:pt idx="281">
                  <c:v>0.94379999999999997</c:v>
                </c:pt>
                <c:pt idx="282">
                  <c:v>0.91759999999999997</c:v>
                </c:pt>
                <c:pt idx="283">
                  <c:v>0.90629999999999999</c:v>
                </c:pt>
                <c:pt idx="284">
                  <c:v>0.8821</c:v>
                </c:pt>
                <c:pt idx="285">
                  <c:v>0.85880000000000001</c:v>
                </c:pt>
                <c:pt idx="286">
                  <c:v>0.83420000000000005</c:v>
                </c:pt>
                <c:pt idx="287">
                  <c:v>0.81089999999999995</c:v>
                </c:pt>
                <c:pt idx="288">
                  <c:v>0.78659999999999997</c:v>
                </c:pt>
                <c:pt idx="289">
                  <c:v>0.80349999999999999</c:v>
                </c:pt>
                <c:pt idx="290">
                  <c:v>0.82720000000000005</c:v>
                </c:pt>
                <c:pt idx="291">
                  <c:v>0.81669999999999998</c:v>
                </c:pt>
                <c:pt idx="292">
                  <c:v>0.82709999999999995</c:v>
                </c:pt>
                <c:pt idx="293">
                  <c:v>0.80830000000000002</c:v>
                </c:pt>
                <c:pt idx="294">
                  <c:v>0.78420000000000001</c:v>
                </c:pt>
                <c:pt idx="295">
                  <c:v>0.78249999999999997</c:v>
                </c:pt>
                <c:pt idx="296">
                  <c:v>0.75919999999999999</c:v>
                </c:pt>
                <c:pt idx="297">
                  <c:v>0.73929999999999996</c:v>
                </c:pt>
                <c:pt idx="298">
                  <c:v>0.71750000000000003</c:v>
                </c:pt>
                <c:pt idx="299">
                  <c:v>0.69689999999999996</c:v>
                </c:pt>
                <c:pt idx="300">
                  <c:v>0.68079999999999996</c:v>
                </c:pt>
                <c:pt idx="301">
                  <c:v>0.66220000000000001</c:v>
                </c:pt>
                <c:pt idx="302">
                  <c:v>0.64270000000000005</c:v>
                </c:pt>
                <c:pt idx="303">
                  <c:v>0.62480000000000002</c:v>
                </c:pt>
                <c:pt idx="304">
                  <c:v>0.6109</c:v>
                </c:pt>
                <c:pt idx="305">
                  <c:v>0.59340000000000004</c:v>
                </c:pt>
                <c:pt idx="306">
                  <c:v>0.58779999999999999</c:v>
                </c:pt>
                <c:pt idx="307">
                  <c:v>0.57120000000000004</c:v>
                </c:pt>
                <c:pt idx="308">
                  <c:v>0.61140000000000005</c:v>
                </c:pt>
                <c:pt idx="309">
                  <c:v>0.59450000000000003</c:v>
                </c:pt>
                <c:pt idx="310">
                  <c:v>0.59899999999999998</c:v>
                </c:pt>
                <c:pt idx="311">
                  <c:v>0.59250000000000003</c:v>
                </c:pt>
                <c:pt idx="312">
                  <c:v>0.57489999999999997</c:v>
                </c:pt>
                <c:pt idx="313">
                  <c:v>0.56040000000000001</c:v>
                </c:pt>
                <c:pt idx="314">
                  <c:v>0.55100000000000005</c:v>
                </c:pt>
                <c:pt idx="315">
                  <c:v>0.53449999999999998</c:v>
                </c:pt>
                <c:pt idx="316">
                  <c:v>0.54049999999999998</c:v>
                </c:pt>
                <c:pt idx="317">
                  <c:v>0.54569999999999996</c:v>
                </c:pt>
                <c:pt idx="318">
                  <c:v>0.55249999999999999</c:v>
                </c:pt>
                <c:pt idx="319">
                  <c:v>0.53949999999999998</c:v>
                </c:pt>
                <c:pt idx="320">
                  <c:v>0.53849999999999998</c:v>
                </c:pt>
                <c:pt idx="321">
                  <c:v>0.54520000000000002</c:v>
                </c:pt>
                <c:pt idx="322">
                  <c:v>0.52910000000000001</c:v>
                </c:pt>
                <c:pt idx="323">
                  <c:v>0.51359999999999995</c:v>
                </c:pt>
                <c:pt idx="324">
                  <c:v>0.50290000000000001</c:v>
                </c:pt>
                <c:pt idx="325">
                  <c:v>0.48920000000000002</c:v>
                </c:pt>
                <c:pt idx="326">
                  <c:v>0.47920000000000001</c:v>
                </c:pt>
                <c:pt idx="327">
                  <c:v>0.46510000000000001</c:v>
                </c:pt>
                <c:pt idx="328">
                  <c:v>0.45219999999999999</c:v>
                </c:pt>
                <c:pt idx="329">
                  <c:v>0.44550000000000001</c:v>
                </c:pt>
                <c:pt idx="330">
                  <c:v>0.45669999999999999</c:v>
                </c:pt>
                <c:pt idx="331">
                  <c:v>0.44579999999999997</c:v>
                </c:pt>
                <c:pt idx="332">
                  <c:v>0.44540000000000002</c:v>
                </c:pt>
                <c:pt idx="333">
                  <c:v>0.442</c:v>
                </c:pt>
                <c:pt idx="334">
                  <c:v>0.43590000000000001</c:v>
                </c:pt>
                <c:pt idx="335">
                  <c:v>0.42320000000000002</c:v>
                </c:pt>
                <c:pt idx="336">
                  <c:v>0.41770000000000002</c:v>
                </c:pt>
                <c:pt idx="337">
                  <c:v>0.41160000000000002</c:v>
                </c:pt>
                <c:pt idx="338">
                  <c:v>0.40300000000000002</c:v>
                </c:pt>
                <c:pt idx="339">
                  <c:v>0.39329999999999998</c:v>
                </c:pt>
                <c:pt idx="340">
                  <c:v>0.38150000000000001</c:v>
                </c:pt>
                <c:pt idx="341">
                  <c:v>0.37069999999999997</c:v>
                </c:pt>
                <c:pt idx="342">
                  <c:v>0.37490000000000001</c:v>
                </c:pt>
                <c:pt idx="343">
                  <c:v>0.36849999999999999</c:v>
                </c:pt>
                <c:pt idx="344">
                  <c:v>0.36959999999999998</c:v>
                </c:pt>
                <c:pt idx="345">
                  <c:v>0.376</c:v>
                </c:pt>
                <c:pt idx="346">
                  <c:v>0.38329999999999997</c:v>
                </c:pt>
                <c:pt idx="347">
                  <c:v>0.37509999999999999</c:v>
                </c:pt>
                <c:pt idx="348">
                  <c:v>0.36570000000000003</c:v>
                </c:pt>
                <c:pt idx="349">
                  <c:v>0.35599999999999998</c:v>
                </c:pt>
                <c:pt idx="350">
                  <c:v>0.3453</c:v>
                </c:pt>
                <c:pt idx="351">
                  <c:v>0.33579999999999999</c:v>
                </c:pt>
                <c:pt idx="352">
                  <c:v>0.3372</c:v>
                </c:pt>
                <c:pt idx="353">
                  <c:v>0.34460000000000002</c:v>
                </c:pt>
                <c:pt idx="354">
                  <c:v>0.33429999999999999</c:v>
                </c:pt>
                <c:pt idx="355">
                  <c:v>0.33400000000000002</c:v>
                </c:pt>
                <c:pt idx="356">
                  <c:v>0.32990000000000003</c:v>
                </c:pt>
                <c:pt idx="357">
                  <c:v>0.32</c:v>
                </c:pt>
                <c:pt idx="358">
                  <c:v>0.31040000000000001</c:v>
                </c:pt>
                <c:pt idx="359">
                  <c:v>0.3019</c:v>
                </c:pt>
                <c:pt idx="360">
                  <c:v>0.29520000000000002</c:v>
                </c:pt>
                <c:pt idx="361">
                  <c:v>0.29039999999999999</c:v>
                </c:pt>
                <c:pt idx="362">
                  <c:v>0.28310000000000002</c:v>
                </c:pt>
                <c:pt idx="363">
                  <c:v>0.2757</c:v>
                </c:pt>
                <c:pt idx="364">
                  <c:v>0.27160000000000001</c:v>
                </c:pt>
                <c:pt idx="365">
                  <c:v>0.26350000000000001</c:v>
                </c:pt>
                <c:pt idx="366">
                  <c:v>0.26390000000000002</c:v>
                </c:pt>
                <c:pt idx="367">
                  <c:v>0.25600000000000001</c:v>
                </c:pt>
                <c:pt idx="368">
                  <c:v>0.25769999999999998</c:v>
                </c:pt>
                <c:pt idx="369">
                  <c:v>0.2586</c:v>
                </c:pt>
                <c:pt idx="370">
                  <c:v>0.25130000000000002</c:v>
                </c:pt>
                <c:pt idx="371">
                  <c:v>0.26200000000000001</c:v>
                </c:pt>
                <c:pt idx="372">
                  <c:v>0.25419999999999998</c:v>
                </c:pt>
                <c:pt idx="373">
                  <c:v>0.25030000000000002</c:v>
                </c:pt>
                <c:pt idx="374">
                  <c:v>0.24329999999999999</c:v>
                </c:pt>
                <c:pt idx="375">
                  <c:v>0.23930000000000001</c:v>
                </c:pt>
                <c:pt idx="376">
                  <c:v>0.2344</c:v>
                </c:pt>
                <c:pt idx="377">
                  <c:v>0.22739999999999999</c:v>
                </c:pt>
                <c:pt idx="378">
                  <c:v>0.22450000000000001</c:v>
                </c:pt>
                <c:pt idx="379">
                  <c:v>0.21779999999999999</c:v>
                </c:pt>
                <c:pt idx="380">
                  <c:v>0.2114</c:v>
                </c:pt>
                <c:pt idx="381">
                  <c:v>0.2253</c:v>
                </c:pt>
                <c:pt idx="382">
                  <c:v>0.22770000000000001</c:v>
                </c:pt>
                <c:pt idx="383">
                  <c:v>0.22090000000000001</c:v>
                </c:pt>
                <c:pt idx="384">
                  <c:v>0.21490000000000001</c:v>
                </c:pt>
                <c:pt idx="385">
                  <c:v>0.54349999999999998</c:v>
                </c:pt>
                <c:pt idx="386">
                  <c:v>0.65680000000000005</c:v>
                </c:pt>
                <c:pt idx="387">
                  <c:v>0.69679999999999997</c:v>
                </c:pt>
                <c:pt idx="388">
                  <c:v>0.68640000000000001</c:v>
                </c:pt>
                <c:pt idx="389">
                  <c:v>0.80149999999999999</c:v>
                </c:pt>
                <c:pt idx="390">
                  <c:v>0.77749999999999997</c:v>
                </c:pt>
                <c:pt idx="391">
                  <c:v>0.81720000000000004</c:v>
                </c:pt>
                <c:pt idx="392">
                  <c:v>0.79269999999999996</c:v>
                </c:pt>
                <c:pt idx="393">
                  <c:v>0.77449999999999997</c:v>
                </c:pt>
                <c:pt idx="394">
                  <c:v>0.76049999999999995</c:v>
                </c:pt>
                <c:pt idx="395">
                  <c:v>1.0325</c:v>
                </c:pt>
                <c:pt idx="396">
                  <c:v>1.1036999999999999</c:v>
                </c:pt>
                <c:pt idx="397">
                  <c:v>1.1621999999999999</c:v>
                </c:pt>
                <c:pt idx="398">
                  <c:v>1.1404000000000001</c:v>
                </c:pt>
                <c:pt idx="399">
                  <c:v>1.1786000000000001</c:v>
                </c:pt>
                <c:pt idx="400">
                  <c:v>1.1781999999999999</c:v>
                </c:pt>
                <c:pt idx="401">
                  <c:v>1.1759999999999999</c:v>
                </c:pt>
                <c:pt idx="402">
                  <c:v>1.1527000000000001</c:v>
                </c:pt>
                <c:pt idx="403">
                  <c:v>1.1274999999999999</c:v>
                </c:pt>
                <c:pt idx="404">
                  <c:v>1.1053999999999999</c:v>
                </c:pt>
                <c:pt idx="405">
                  <c:v>1.2042999999999999</c:v>
                </c:pt>
                <c:pt idx="406">
                  <c:v>1.1700999999999999</c:v>
                </c:pt>
                <c:pt idx="407">
                  <c:v>1.1606000000000001</c:v>
                </c:pt>
                <c:pt idx="408">
                  <c:v>1.2445999999999999</c:v>
                </c:pt>
                <c:pt idx="409">
                  <c:v>1.2079</c:v>
                </c:pt>
                <c:pt idx="410">
                  <c:v>1.1890000000000001</c:v>
                </c:pt>
                <c:pt idx="411">
                  <c:v>1.1866000000000001</c:v>
                </c:pt>
                <c:pt idx="412">
                  <c:v>1.1525000000000001</c:v>
                </c:pt>
                <c:pt idx="413">
                  <c:v>1.2023999999999999</c:v>
                </c:pt>
                <c:pt idx="414">
                  <c:v>1.2669999999999999</c:v>
                </c:pt>
                <c:pt idx="415">
                  <c:v>1.2318</c:v>
                </c:pt>
                <c:pt idx="416">
                  <c:v>1.1948000000000001</c:v>
                </c:pt>
                <c:pt idx="417">
                  <c:v>1.1719999999999999</c:v>
                </c:pt>
                <c:pt idx="418">
                  <c:v>1.2081</c:v>
                </c:pt>
                <c:pt idx="419">
                  <c:v>1.175</c:v>
                </c:pt>
                <c:pt idx="420">
                  <c:v>1.2945</c:v>
                </c:pt>
                <c:pt idx="421">
                  <c:v>1.2572000000000001</c:v>
                </c:pt>
                <c:pt idx="422">
                  <c:v>1.2394000000000001</c:v>
                </c:pt>
                <c:pt idx="423">
                  <c:v>1.2377</c:v>
                </c:pt>
                <c:pt idx="424">
                  <c:v>1.5253000000000001</c:v>
                </c:pt>
                <c:pt idx="425">
                  <c:v>1.4796</c:v>
                </c:pt>
                <c:pt idx="426">
                  <c:v>1.4359</c:v>
                </c:pt>
                <c:pt idx="427">
                  <c:v>1.5598000000000001</c:v>
                </c:pt>
                <c:pt idx="428">
                  <c:v>1.514</c:v>
                </c:pt>
                <c:pt idx="429">
                  <c:v>1.4685999999999999</c:v>
                </c:pt>
                <c:pt idx="430">
                  <c:v>1.4333</c:v>
                </c:pt>
                <c:pt idx="431">
                  <c:v>1.3903000000000001</c:v>
                </c:pt>
                <c:pt idx="432">
                  <c:v>1.46</c:v>
                </c:pt>
                <c:pt idx="433">
                  <c:v>1.5484</c:v>
                </c:pt>
                <c:pt idx="434">
                  <c:v>1.502</c:v>
                </c:pt>
                <c:pt idx="435">
                  <c:v>1.5290999999999999</c:v>
                </c:pt>
                <c:pt idx="436">
                  <c:v>1.5590999999999999</c:v>
                </c:pt>
                <c:pt idx="437">
                  <c:v>1.6420999999999999</c:v>
                </c:pt>
                <c:pt idx="438">
                  <c:v>1.8194999999999999</c:v>
                </c:pt>
                <c:pt idx="439">
                  <c:v>1.7648999999999999</c:v>
                </c:pt>
                <c:pt idx="440">
                  <c:v>2.4148000000000001</c:v>
                </c:pt>
                <c:pt idx="441">
                  <c:v>2.3641999999999999</c:v>
                </c:pt>
                <c:pt idx="442">
                  <c:v>2.2936999999999999</c:v>
                </c:pt>
                <c:pt idx="443">
                  <c:v>2.2464</c:v>
                </c:pt>
                <c:pt idx="444">
                  <c:v>2.1789999999999998</c:v>
                </c:pt>
                <c:pt idx="445">
                  <c:v>2.1141000000000001</c:v>
                </c:pt>
                <c:pt idx="446">
                  <c:v>2.2391999999999999</c:v>
                </c:pt>
                <c:pt idx="447">
                  <c:v>2.5139</c:v>
                </c:pt>
                <c:pt idx="448">
                  <c:v>2.4531999999999998</c:v>
                </c:pt>
                <c:pt idx="449">
                  <c:v>2.4075000000000002</c:v>
                </c:pt>
                <c:pt idx="450">
                  <c:v>2.3403</c:v>
                </c:pt>
                <c:pt idx="451">
                  <c:v>2.2761999999999998</c:v>
                </c:pt>
                <c:pt idx="452">
                  <c:v>2.2079</c:v>
                </c:pt>
                <c:pt idx="453">
                  <c:v>2.15</c:v>
                </c:pt>
                <c:pt idx="454">
                  <c:v>2.1196000000000002</c:v>
                </c:pt>
                <c:pt idx="455">
                  <c:v>2.0575000000000001</c:v>
                </c:pt>
                <c:pt idx="456">
                  <c:v>2.0129000000000001</c:v>
                </c:pt>
                <c:pt idx="457">
                  <c:v>2.004</c:v>
                </c:pt>
                <c:pt idx="458">
                  <c:v>1.9439</c:v>
                </c:pt>
                <c:pt idx="459">
                  <c:v>1.9466000000000001</c:v>
                </c:pt>
                <c:pt idx="460">
                  <c:v>1.8895999999999999</c:v>
                </c:pt>
                <c:pt idx="461">
                  <c:v>1.8334999999999999</c:v>
                </c:pt>
                <c:pt idx="462">
                  <c:v>1.7999000000000001</c:v>
                </c:pt>
                <c:pt idx="463">
                  <c:v>1.7645999999999999</c:v>
                </c:pt>
                <c:pt idx="464">
                  <c:v>1.7122999999999999</c:v>
                </c:pt>
                <c:pt idx="465">
                  <c:v>1.7323</c:v>
                </c:pt>
                <c:pt idx="466">
                  <c:v>1.7022999999999999</c:v>
                </c:pt>
                <c:pt idx="467">
                  <c:v>1.6515</c:v>
                </c:pt>
                <c:pt idx="468">
                  <c:v>1.6155999999999999</c:v>
                </c:pt>
                <c:pt idx="469">
                  <c:v>1.5738000000000001</c:v>
                </c:pt>
                <c:pt idx="470">
                  <c:v>1.5281</c:v>
                </c:pt>
                <c:pt idx="471">
                  <c:v>1.5086999999999999</c:v>
                </c:pt>
                <c:pt idx="472">
                  <c:v>1.4636</c:v>
                </c:pt>
                <c:pt idx="473">
                  <c:v>1.4198</c:v>
                </c:pt>
                <c:pt idx="474">
                  <c:v>1.4265000000000001</c:v>
                </c:pt>
                <c:pt idx="475">
                  <c:v>1.3864000000000001</c:v>
                </c:pt>
                <c:pt idx="476">
                  <c:v>1.3469</c:v>
                </c:pt>
                <c:pt idx="477">
                  <c:v>1.3415999999999999</c:v>
                </c:pt>
                <c:pt idx="478">
                  <c:v>1.3013999999999999</c:v>
                </c:pt>
                <c:pt idx="479">
                  <c:v>1.2629999999999999</c:v>
                </c:pt>
                <c:pt idx="480">
                  <c:v>1.2261</c:v>
                </c:pt>
                <c:pt idx="481">
                  <c:v>1.1930000000000001</c:v>
                </c:pt>
                <c:pt idx="482">
                  <c:v>1.1695</c:v>
                </c:pt>
                <c:pt idx="483">
                  <c:v>1.1349</c:v>
                </c:pt>
                <c:pt idx="484">
                  <c:v>1.101</c:v>
                </c:pt>
                <c:pt idx="485">
                  <c:v>1.0681</c:v>
                </c:pt>
                <c:pt idx="486">
                  <c:v>1.0384</c:v>
                </c:pt>
                <c:pt idx="487">
                  <c:v>1.0214000000000001</c:v>
                </c:pt>
                <c:pt idx="488">
                  <c:v>0.99529999999999996</c:v>
                </c:pt>
                <c:pt idx="489">
                  <c:v>0.96589999999999998</c:v>
                </c:pt>
                <c:pt idx="490">
                  <c:v>0.94969999999999999</c:v>
                </c:pt>
                <c:pt idx="491">
                  <c:v>0.94120000000000004</c:v>
                </c:pt>
                <c:pt idx="492">
                  <c:v>0.9143</c:v>
                </c:pt>
                <c:pt idx="493">
                  <c:v>0.95050000000000001</c:v>
                </c:pt>
                <c:pt idx="494">
                  <c:v>0.92459999999999998</c:v>
                </c:pt>
                <c:pt idx="495">
                  <c:v>0.9113</c:v>
                </c:pt>
                <c:pt idx="496">
                  <c:v>0.8841</c:v>
                </c:pt>
                <c:pt idx="497">
                  <c:v>0.86499999999999999</c:v>
                </c:pt>
                <c:pt idx="498">
                  <c:v>0.84319999999999995</c:v>
                </c:pt>
                <c:pt idx="499">
                  <c:v>0.81789999999999996</c:v>
                </c:pt>
                <c:pt idx="500">
                  <c:v>0.79600000000000004</c:v>
                </c:pt>
                <c:pt idx="501">
                  <c:v>0.80700000000000005</c:v>
                </c:pt>
                <c:pt idx="502">
                  <c:v>0.89290000000000003</c:v>
                </c:pt>
                <c:pt idx="503">
                  <c:v>0.86639999999999995</c:v>
                </c:pt>
                <c:pt idx="504">
                  <c:v>0.85570000000000002</c:v>
                </c:pt>
                <c:pt idx="505">
                  <c:v>0.83660000000000001</c:v>
                </c:pt>
                <c:pt idx="506">
                  <c:v>0.81530000000000002</c:v>
                </c:pt>
                <c:pt idx="507">
                  <c:v>0.8044</c:v>
                </c:pt>
                <c:pt idx="508">
                  <c:v>0.81989999999999996</c:v>
                </c:pt>
                <c:pt idx="509">
                  <c:v>0.79530000000000001</c:v>
                </c:pt>
                <c:pt idx="510">
                  <c:v>0.77290000000000003</c:v>
                </c:pt>
                <c:pt idx="511">
                  <c:v>0.751</c:v>
                </c:pt>
                <c:pt idx="512">
                  <c:v>0.7349</c:v>
                </c:pt>
                <c:pt idx="513">
                  <c:v>0.71309999999999996</c:v>
                </c:pt>
                <c:pt idx="514">
                  <c:v>0.70289999999999997</c:v>
                </c:pt>
                <c:pt idx="515">
                  <c:v>0.68540000000000001</c:v>
                </c:pt>
                <c:pt idx="516">
                  <c:v>0.66479999999999995</c:v>
                </c:pt>
                <c:pt idx="517">
                  <c:v>0.65790000000000004</c:v>
                </c:pt>
                <c:pt idx="518">
                  <c:v>0.63829999999999998</c:v>
                </c:pt>
                <c:pt idx="519">
                  <c:v>0.61919999999999997</c:v>
                </c:pt>
                <c:pt idx="520">
                  <c:v>0.60219999999999996</c:v>
                </c:pt>
                <c:pt idx="521">
                  <c:v>0.58489999999999998</c:v>
                </c:pt>
                <c:pt idx="522">
                  <c:v>0.56730000000000003</c:v>
                </c:pt>
                <c:pt idx="523">
                  <c:v>0.55059999999999998</c:v>
                </c:pt>
                <c:pt idx="524">
                  <c:v>0.55730000000000002</c:v>
                </c:pt>
                <c:pt idx="525">
                  <c:v>0.54210000000000003</c:v>
                </c:pt>
                <c:pt idx="526">
                  <c:v>0.52580000000000005</c:v>
                </c:pt>
                <c:pt idx="527">
                  <c:v>0.51659999999999995</c:v>
                </c:pt>
                <c:pt idx="528">
                  <c:v>0.50149999999999995</c:v>
                </c:pt>
                <c:pt idx="529">
                  <c:v>0.48670000000000002</c:v>
                </c:pt>
                <c:pt idx="530">
                  <c:v>0.48909999999999998</c:v>
                </c:pt>
                <c:pt idx="531">
                  <c:v>0.4758</c:v>
                </c:pt>
                <c:pt idx="532">
                  <c:v>0.48909999999999998</c:v>
                </c:pt>
                <c:pt idx="533">
                  <c:v>0.48049999999999998</c:v>
                </c:pt>
                <c:pt idx="534">
                  <c:v>0.54920000000000002</c:v>
                </c:pt>
                <c:pt idx="535">
                  <c:v>0.53349999999999997</c:v>
                </c:pt>
                <c:pt idx="536">
                  <c:v>0.52029999999999998</c:v>
                </c:pt>
                <c:pt idx="537">
                  <c:v>0.50880000000000003</c:v>
                </c:pt>
                <c:pt idx="538">
                  <c:v>0.67249999999999999</c:v>
                </c:pt>
                <c:pt idx="539">
                  <c:v>0.67149999999999999</c:v>
                </c:pt>
                <c:pt idx="540">
                  <c:v>0.66149999999999998</c:v>
                </c:pt>
                <c:pt idx="541">
                  <c:v>0.66520000000000001</c:v>
                </c:pt>
                <c:pt idx="542">
                  <c:v>0.65549999999999997</c:v>
                </c:pt>
                <c:pt idx="543">
                  <c:v>0.64959999999999996</c:v>
                </c:pt>
                <c:pt idx="544">
                  <c:v>0.65159999999999996</c:v>
                </c:pt>
                <c:pt idx="545">
                  <c:v>0.63439999999999996</c:v>
                </c:pt>
                <c:pt idx="546">
                  <c:v>0.65849999999999997</c:v>
                </c:pt>
                <c:pt idx="547">
                  <c:v>0.63929999999999998</c:v>
                </c:pt>
                <c:pt idx="548">
                  <c:v>0.62009999999999998</c:v>
                </c:pt>
                <c:pt idx="549">
                  <c:v>0.62270000000000003</c:v>
                </c:pt>
                <c:pt idx="550">
                  <c:v>0.61850000000000005</c:v>
                </c:pt>
                <c:pt idx="551">
                  <c:v>0.60119999999999996</c:v>
                </c:pt>
                <c:pt idx="552">
                  <c:v>0.6361</c:v>
                </c:pt>
                <c:pt idx="553">
                  <c:v>0.61939999999999995</c:v>
                </c:pt>
                <c:pt idx="554">
                  <c:v>0.73570000000000002</c:v>
                </c:pt>
                <c:pt idx="555">
                  <c:v>0.73340000000000005</c:v>
                </c:pt>
                <c:pt idx="556">
                  <c:v>0.72270000000000001</c:v>
                </c:pt>
                <c:pt idx="557">
                  <c:v>0.73370000000000002</c:v>
                </c:pt>
                <c:pt idx="558">
                  <c:v>0.71819999999999995</c:v>
                </c:pt>
                <c:pt idx="559">
                  <c:v>0.69669999999999999</c:v>
                </c:pt>
                <c:pt idx="560">
                  <c:v>0.67700000000000005</c:v>
                </c:pt>
                <c:pt idx="561">
                  <c:v>0.66169999999999995</c:v>
                </c:pt>
                <c:pt idx="562">
                  <c:v>0.64259999999999995</c:v>
                </c:pt>
                <c:pt idx="563">
                  <c:v>0.62360000000000004</c:v>
                </c:pt>
                <c:pt idx="564">
                  <c:v>0.63300000000000001</c:v>
                </c:pt>
                <c:pt idx="565">
                  <c:v>0.61660000000000004</c:v>
                </c:pt>
                <c:pt idx="566">
                  <c:v>0.62480000000000002</c:v>
                </c:pt>
                <c:pt idx="567">
                  <c:v>0.60650000000000004</c:v>
                </c:pt>
                <c:pt idx="568">
                  <c:v>0.58919999999999995</c:v>
                </c:pt>
                <c:pt idx="569">
                  <c:v>0.59889999999999999</c:v>
                </c:pt>
                <c:pt idx="570">
                  <c:v>0.58140000000000003</c:v>
                </c:pt>
                <c:pt idx="571">
                  <c:v>0.56830000000000003</c:v>
                </c:pt>
                <c:pt idx="572">
                  <c:v>0.56110000000000004</c:v>
                </c:pt>
                <c:pt idx="573">
                  <c:v>0.56179999999999997</c:v>
                </c:pt>
                <c:pt idx="574">
                  <c:v>0.54749999999999999</c:v>
                </c:pt>
                <c:pt idx="575">
                  <c:v>0.54859999999999998</c:v>
                </c:pt>
                <c:pt idx="576">
                  <c:v>0.53220000000000001</c:v>
                </c:pt>
                <c:pt idx="577">
                  <c:v>0.51719999999999999</c:v>
                </c:pt>
                <c:pt idx="578">
                  <c:v>0.50870000000000004</c:v>
                </c:pt>
                <c:pt idx="579">
                  <c:v>0.49390000000000001</c:v>
                </c:pt>
                <c:pt idx="580">
                  <c:v>0.48520000000000002</c:v>
                </c:pt>
                <c:pt idx="581">
                  <c:v>0.47220000000000001</c:v>
                </c:pt>
                <c:pt idx="582">
                  <c:v>0.46439999999999998</c:v>
                </c:pt>
                <c:pt idx="583">
                  <c:v>0.45050000000000001</c:v>
                </c:pt>
                <c:pt idx="584">
                  <c:v>0.44040000000000001</c:v>
                </c:pt>
                <c:pt idx="585">
                  <c:v>0.44009999999999999</c:v>
                </c:pt>
                <c:pt idx="586">
                  <c:v>0.43070000000000003</c:v>
                </c:pt>
                <c:pt idx="587">
                  <c:v>0.42930000000000001</c:v>
                </c:pt>
                <c:pt idx="588">
                  <c:v>0.41889999999999999</c:v>
                </c:pt>
                <c:pt idx="589">
                  <c:v>0.42030000000000001</c:v>
                </c:pt>
                <c:pt idx="590">
                  <c:v>0.41420000000000001</c:v>
                </c:pt>
                <c:pt idx="591">
                  <c:v>0.41010000000000002</c:v>
                </c:pt>
                <c:pt idx="592">
                  <c:v>0.41410000000000002</c:v>
                </c:pt>
                <c:pt idx="593">
                  <c:v>0.40250000000000002</c:v>
                </c:pt>
                <c:pt idx="594">
                  <c:v>0.39240000000000003</c:v>
                </c:pt>
                <c:pt idx="595">
                  <c:v>0.41649999999999998</c:v>
                </c:pt>
                <c:pt idx="596">
                  <c:v>0.42859999999999998</c:v>
                </c:pt>
                <c:pt idx="597">
                  <c:v>0.43169999999999997</c:v>
                </c:pt>
                <c:pt idx="598">
                  <c:v>0.69289999999999996</c:v>
                </c:pt>
                <c:pt idx="599">
                  <c:v>0.72230000000000005</c:v>
                </c:pt>
                <c:pt idx="600">
                  <c:v>0.70079999999999998</c:v>
                </c:pt>
                <c:pt idx="601">
                  <c:v>0.78349999999999997</c:v>
                </c:pt>
                <c:pt idx="602">
                  <c:v>0.7732</c:v>
                </c:pt>
                <c:pt idx="603">
                  <c:v>0.79339999999999999</c:v>
                </c:pt>
                <c:pt idx="604">
                  <c:v>0.83399999999999996</c:v>
                </c:pt>
                <c:pt idx="605">
                  <c:v>1.0742</c:v>
                </c:pt>
                <c:pt idx="606">
                  <c:v>1.0438000000000001</c:v>
                </c:pt>
                <c:pt idx="607">
                  <c:v>1.0740000000000001</c:v>
                </c:pt>
                <c:pt idx="608">
                  <c:v>1.0851999999999999</c:v>
                </c:pt>
                <c:pt idx="609">
                  <c:v>1.0716000000000001</c:v>
                </c:pt>
                <c:pt idx="610">
                  <c:v>1.0597000000000001</c:v>
                </c:pt>
                <c:pt idx="611">
                  <c:v>1.028</c:v>
                </c:pt>
                <c:pt idx="612">
                  <c:v>1.2044999999999999</c:v>
                </c:pt>
                <c:pt idx="613">
                  <c:v>1.2040999999999999</c:v>
                </c:pt>
                <c:pt idx="614">
                  <c:v>1.1711</c:v>
                </c:pt>
                <c:pt idx="615">
                  <c:v>1.1487000000000001</c:v>
                </c:pt>
                <c:pt idx="616">
                  <c:v>1.1619999999999999</c:v>
                </c:pt>
                <c:pt idx="617">
                  <c:v>1.1272</c:v>
                </c:pt>
                <c:pt idx="618">
                  <c:v>1.0933999999999999</c:v>
                </c:pt>
                <c:pt idx="619">
                  <c:v>1.075</c:v>
                </c:pt>
                <c:pt idx="620">
                  <c:v>1.0775999999999999</c:v>
                </c:pt>
                <c:pt idx="621">
                  <c:v>1.0953999999999999</c:v>
                </c:pt>
                <c:pt idx="622">
                  <c:v>1.0628</c:v>
                </c:pt>
                <c:pt idx="623">
                  <c:v>1.0308999999999999</c:v>
                </c:pt>
                <c:pt idx="624">
                  <c:v>1</c:v>
                </c:pt>
                <c:pt idx="625">
                  <c:v>0.98560000000000003</c:v>
                </c:pt>
                <c:pt idx="626">
                  <c:v>0.95850000000000002</c:v>
                </c:pt>
                <c:pt idx="627">
                  <c:v>0.92989999999999995</c:v>
                </c:pt>
                <c:pt idx="628">
                  <c:v>0.90500000000000003</c:v>
                </c:pt>
                <c:pt idx="629">
                  <c:v>0.87980000000000003</c:v>
                </c:pt>
                <c:pt idx="630">
                  <c:v>0.85350000000000004</c:v>
                </c:pt>
                <c:pt idx="631">
                  <c:v>0.82779999999999998</c:v>
                </c:pt>
                <c:pt idx="632">
                  <c:v>0.81020000000000003</c:v>
                </c:pt>
                <c:pt idx="633">
                  <c:v>0.78590000000000004</c:v>
                </c:pt>
                <c:pt idx="634">
                  <c:v>0.78380000000000005</c:v>
                </c:pt>
                <c:pt idx="635">
                  <c:v>0.77159999999999995</c:v>
                </c:pt>
                <c:pt idx="636">
                  <c:v>0.75019999999999998</c:v>
                </c:pt>
                <c:pt idx="637">
                  <c:v>0.73619999999999997</c:v>
                </c:pt>
                <c:pt idx="638">
                  <c:v>0.72170000000000001</c:v>
                </c:pt>
                <c:pt idx="639">
                  <c:v>0.74570000000000003</c:v>
                </c:pt>
                <c:pt idx="640">
                  <c:v>0.82130000000000003</c:v>
                </c:pt>
                <c:pt idx="641">
                  <c:v>0.8155</c:v>
                </c:pt>
                <c:pt idx="642">
                  <c:v>0.85089999999999999</c:v>
                </c:pt>
                <c:pt idx="643">
                  <c:v>0.83140000000000003</c:v>
                </c:pt>
                <c:pt idx="644">
                  <c:v>0.88019999999999998</c:v>
                </c:pt>
                <c:pt idx="645">
                  <c:v>0.87849999999999995</c:v>
                </c:pt>
                <c:pt idx="646">
                  <c:v>0.86439999999999995</c:v>
                </c:pt>
                <c:pt idx="647">
                  <c:v>0.874</c:v>
                </c:pt>
                <c:pt idx="648">
                  <c:v>0.84830000000000005</c:v>
                </c:pt>
                <c:pt idx="649">
                  <c:v>0.85229999999999995</c:v>
                </c:pt>
                <c:pt idx="650">
                  <c:v>0.82789999999999997</c:v>
                </c:pt>
                <c:pt idx="651">
                  <c:v>0.8054</c:v>
                </c:pt>
                <c:pt idx="652">
                  <c:v>0.78590000000000004</c:v>
                </c:pt>
                <c:pt idx="653">
                  <c:v>0.77629999999999999</c:v>
                </c:pt>
                <c:pt idx="654">
                  <c:v>0.75690000000000002</c:v>
                </c:pt>
                <c:pt idx="655">
                  <c:v>0.73660000000000003</c:v>
                </c:pt>
                <c:pt idx="656">
                  <c:v>0.71560000000000001</c:v>
                </c:pt>
                <c:pt idx="657">
                  <c:v>0.69910000000000005</c:v>
                </c:pt>
                <c:pt idx="658">
                  <c:v>0.68740000000000001</c:v>
                </c:pt>
                <c:pt idx="659">
                  <c:v>0.66700000000000004</c:v>
                </c:pt>
                <c:pt idx="660">
                  <c:v>0.6502</c:v>
                </c:pt>
                <c:pt idx="661">
                  <c:v>0.63339999999999996</c:v>
                </c:pt>
                <c:pt idx="662">
                  <c:v>0.6421</c:v>
                </c:pt>
                <c:pt idx="663">
                  <c:v>0.627</c:v>
                </c:pt>
                <c:pt idx="664">
                  <c:v>0.60860000000000003</c:v>
                </c:pt>
                <c:pt idx="665">
                  <c:v>0.59050000000000002</c:v>
                </c:pt>
                <c:pt idx="666">
                  <c:v>0.57499999999999996</c:v>
                </c:pt>
                <c:pt idx="667">
                  <c:v>0.55969999999999998</c:v>
                </c:pt>
                <c:pt idx="668">
                  <c:v>0.54410000000000003</c:v>
                </c:pt>
                <c:pt idx="669">
                  <c:v>0.52849999999999997</c:v>
                </c:pt>
                <c:pt idx="670">
                  <c:v>0.51280000000000003</c:v>
                </c:pt>
                <c:pt idx="671">
                  <c:v>0.49759999999999999</c:v>
                </c:pt>
                <c:pt idx="672">
                  <c:v>0.50029999999999997</c:v>
                </c:pt>
                <c:pt idx="673">
                  <c:v>0.4854</c:v>
                </c:pt>
                <c:pt idx="674">
                  <c:v>0.47089999999999999</c:v>
                </c:pt>
                <c:pt idx="675">
                  <c:v>0.46100000000000002</c:v>
                </c:pt>
                <c:pt idx="676">
                  <c:v>0.44800000000000001</c:v>
                </c:pt>
                <c:pt idx="677">
                  <c:v>0.43590000000000001</c:v>
                </c:pt>
                <c:pt idx="678">
                  <c:v>0.43959999999999999</c:v>
                </c:pt>
                <c:pt idx="679">
                  <c:v>0.4279</c:v>
                </c:pt>
                <c:pt idx="680">
                  <c:v>0.42030000000000001</c:v>
                </c:pt>
                <c:pt idx="681">
                  <c:v>0.40770000000000001</c:v>
                </c:pt>
                <c:pt idx="682">
                  <c:v>0.40029999999999999</c:v>
                </c:pt>
                <c:pt idx="683">
                  <c:v>0.4108</c:v>
                </c:pt>
                <c:pt idx="684">
                  <c:v>0.4118</c:v>
                </c:pt>
                <c:pt idx="685">
                  <c:v>0.41139999999999999</c:v>
                </c:pt>
                <c:pt idx="686">
                  <c:v>0.3997</c:v>
                </c:pt>
                <c:pt idx="687">
                  <c:v>0.41249999999999998</c:v>
                </c:pt>
                <c:pt idx="688">
                  <c:v>0.4032</c:v>
                </c:pt>
                <c:pt idx="689">
                  <c:v>0.39140000000000003</c:v>
                </c:pt>
                <c:pt idx="690">
                  <c:v>0.38219999999999998</c:v>
                </c:pt>
                <c:pt idx="691">
                  <c:v>0.3926</c:v>
                </c:pt>
                <c:pt idx="692">
                  <c:v>0.38080000000000003</c:v>
                </c:pt>
                <c:pt idx="693">
                  <c:v>0.3846</c:v>
                </c:pt>
                <c:pt idx="694">
                  <c:v>0.37309999999999999</c:v>
                </c:pt>
                <c:pt idx="695">
                  <c:v>0.36199999999999999</c:v>
                </c:pt>
                <c:pt idx="696">
                  <c:v>0.35709999999999997</c:v>
                </c:pt>
                <c:pt idx="697">
                  <c:v>0.35370000000000001</c:v>
                </c:pt>
                <c:pt idx="698">
                  <c:v>0.34329999999999999</c:v>
                </c:pt>
                <c:pt idx="699">
                  <c:v>0.33300000000000002</c:v>
                </c:pt>
                <c:pt idx="700">
                  <c:v>0.32300000000000001</c:v>
                </c:pt>
                <c:pt idx="701">
                  <c:v>0.32119999999999999</c:v>
                </c:pt>
                <c:pt idx="702">
                  <c:v>0.3115</c:v>
                </c:pt>
                <c:pt idx="703">
                  <c:v>0.31230000000000002</c:v>
                </c:pt>
                <c:pt idx="704">
                  <c:v>0.30549999999999999</c:v>
                </c:pt>
                <c:pt idx="705">
                  <c:v>0.29630000000000001</c:v>
                </c:pt>
                <c:pt idx="706">
                  <c:v>0.30830000000000002</c:v>
                </c:pt>
                <c:pt idx="707">
                  <c:v>0.31409999999999999</c:v>
                </c:pt>
                <c:pt idx="708">
                  <c:v>0.30840000000000001</c:v>
                </c:pt>
                <c:pt idx="709">
                  <c:v>0.30149999999999999</c:v>
                </c:pt>
                <c:pt idx="710">
                  <c:v>0.29970000000000002</c:v>
                </c:pt>
                <c:pt idx="711">
                  <c:v>0.3039</c:v>
                </c:pt>
                <c:pt idx="712">
                  <c:v>0.29720000000000002</c:v>
                </c:pt>
                <c:pt idx="713">
                  <c:v>0.30280000000000001</c:v>
                </c:pt>
                <c:pt idx="714">
                  <c:v>0.2944</c:v>
                </c:pt>
                <c:pt idx="715">
                  <c:v>0.28660000000000002</c:v>
                </c:pt>
                <c:pt idx="716">
                  <c:v>0.29880000000000001</c:v>
                </c:pt>
                <c:pt idx="717">
                  <c:v>0.29430000000000001</c:v>
                </c:pt>
                <c:pt idx="718">
                  <c:v>0.28549999999999998</c:v>
                </c:pt>
                <c:pt idx="719">
                  <c:v>0.27910000000000001</c:v>
                </c:pt>
                <c:pt idx="720">
                  <c:v>0.2707</c:v>
                </c:pt>
                <c:pt idx="721">
                  <c:v>0.26300000000000001</c:v>
                </c:pt>
                <c:pt idx="722">
                  <c:v>0.27979999999999999</c:v>
                </c:pt>
                <c:pt idx="723">
                  <c:v>0.34689999999999999</c:v>
                </c:pt>
                <c:pt idx="724">
                  <c:v>0.36649999999999999</c:v>
                </c:pt>
                <c:pt idx="725">
                  <c:v>0.35570000000000002</c:v>
                </c:pt>
                <c:pt idx="726">
                  <c:v>0.34799999999999998</c:v>
                </c:pt>
                <c:pt idx="727">
                  <c:v>0.43330000000000002</c:v>
                </c:pt>
                <c:pt idx="728">
                  <c:v>0.436</c:v>
                </c:pt>
                <c:pt idx="729">
                  <c:v>0.48920000000000002</c:v>
                </c:pt>
                <c:pt idx="730">
                  <c:v>0.5121</c:v>
                </c:pt>
                <c:pt idx="731">
                  <c:v>0.5</c:v>
                </c:pt>
                <c:pt idx="732">
                  <c:v>0.49380000000000002</c:v>
                </c:pt>
                <c:pt idx="733">
                  <c:v>0.495</c:v>
                </c:pt>
                <c:pt idx="734">
                  <c:v>0.48099999999999998</c:v>
                </c:pt>
                <c:pt idx="735">
                  <c:v>0.47899999999999998</c:v>
                </c:pt>
                <c:pt idx="736">
                  <c:v>0.46539999999999998</c:v>
                </c:pt>
                <c:pt idx="737">
                  <c:v>0.45250000000000001</c:v>
                </c:pt>
                <c:pt idx="738">
                  <c:v>0.43890000000000001</c:v>
                </c:pt>
                <c:pt idx="739">
                  <c:v>0.42830000000000001</c:v>
                </c:pt>
                <c:pt idx="740">
                  <c:v>0.42209999999999998</c:v>
                </c:pt>
                <c:pt idx="741">
                  <c:v>0.4138</c:v>
                </c:pt>
                <c:pt idx="742">
                  <c:v>0.43490000000000001</c:v>
                </c:pt>
                <c:pt idx="743">
                  <c:v>0.77049999999999996</c:v>
                </c:pt>
                <c:pt idx="744">
                  <c:v>1.0309999999999999</c:v>
                </c:pt>
                <c:pt idx="745">
                  <c:v>1.0044</c:v>
                </c:pt>
                <c:pt idx="746">
                  <c:v>1.5863</c:v>
                </c:pt>
                <c:pt idx="747">
                  <c:v>1.5591999999999999</c:v>
                </c:pt>
                <c:pt idx="748">
                  <c:v>2.1202000000000001</c:v>
                </c:pt>
                <c:pt idx="749">
                  <c:v>2.3005</c:v>
                </c:pt>
                <c:pt idx="750">
                  <c:v>2.7441</c:v>
                </c:pt>
                <c:pt idx="751">
                  <c:v>3.0190999999999999</c:v>
                </c:pt>
                <c:pt idx="752">
                  <c:v>3.0173000000000001</c:v>
                </c:pt>
                <c:pt idx="753">
                  <c:v>4.7995000000000001</c:v>
                </c:pt>
                <c:pt idx="754">
                  <c:v>5.3529999999999998</c:v>
                </c:pt>
                <c:pt idx="755">
                  <c:v>5.9455</c:v>
                </c:pt>
                <c:pt idx="756">
                  <c:v>8.7637999999999998</c:v>
                </c:pt>
                <c:pt idx="757">
                  <c:v>10.866899999999999</c:v>
                </c:pt>
                <c:pt idx="758">
                  <c:v>15.429500000000001</c:v>
                </c:pt>
                <c:pt idx="759">
                  <c:v>15.983700000000001</c:v>
                </c:pt>
                <c:pt idx="760">
                  <c:v>16.353899999999999</c:v>
                </c:pt>
                <c:pt idx="761">
                  <c:v>15.869899999999999</c:v>
                </c:pt>
                <c:pt idx="762">
                  <c:v>15.9833</c:v>
                </c:pt>
                <c:pt idx="763">
                  <c:v>15.769</c:v>
                </c:pt>
                <c:pt idx="764">
                  <c:v>17.7089</c:v>
                </c:pt>
                <c:pt idx="765">
                  <c:v>17.217099999999999</c:v>
                </c:pt>
                <c:pt idx="766">
                  <c:v>17.8002</c:v>
                </c:pt>
                <c:pt idx="767">
                  <c:v>17.618500000000001</c:v>
                </c:pt>
                <c:pt idx="768">
                  <c:v>17.416</c:v>
                </c:pt>
                <c:pt idx="769">
                  <c:v>16.971699999999998</c:v>
                </c:pt>
                <c:pt idx="770">
                  <c:v>17.074000000000002</c:v>
                </c:pt>
                <c:pt idx="771">
                  <c:v>16.714600000000001</c:v>
                </c:pt>
                <c:pt idx="772">
                  <c:v>16.283000000000001</c:v>
                </c:pt>
                <c:pt idx="773">
                  <c:v>17.180399999999999</c:v>
                </c:pt>
                <c:pt idx="774">
                  <c:v>16.665700000000001</c:v>
                </c:pt>
                <c:pt idx="775">
                  <c:v>16.502199999999998</c:v>
                </c:pt>
                <c:pt idx="776">
                  <c:v>16.069199999999999</c:v>
                </c:pt>
                <c:pt idx="777">
                  <c:v>15.587199999999999</c:v>
                </c:pt>
                <c:pt idx="778">
                  <c:v>15.150499999999999</c:v>
                </c:pt>
                <c:pt idx="779">
                  <c:v>14.968</c:v>
                </c:pt>
                <c:pt idx="780">
                  <c:v>14.667899999999999</c:v>
                </c:pt>
                <c:pt idx="781">
                  <c:v>14.2379</c:v>
                </c:pt>
                <c:pt idx="782">
                  <c:v>14.0205</c:v>
                </c:pt>
                <c:pt idx="783">
                  <c:v>13.6976</c:v>
                </c:pt>
                <c:pt idx="784">
                  <c:v>13.5778</c:v>
                </c:pt>
                <c:pt idx="785">
                  <c:v>13.3247</c:v>
                </c:pt>
                <c:pt idx="786">
                  <c:v>12.925000000000001</c:v>
                </c:pt>
                <c:pt idx="787">
                  <c:v>12.5946</c:v>
                </c:pt>
                <c:pt idx="788">
                  <c:v>12.280799999999999</c:v>
                </c:pt>
                <c:pt idx="789">
                  <c:v>11.9206</c:v>
                </c:pt>
                <c:pt idx="790">
                  <c:v>11.769500000000001</c:v>
                </c:pt>
                <c:pt idx="791">
                  <c:v>11.4421</c:v>
                </c:pt>
                <c:pt idx="792">
                  <c:v>11.341900000000001</c:v>
                </c:pt>
                <c:pt idx="793">
                  <c:v>11.007</c:v>
                </c:pt>
                <c:pt idx="794">
                  <c:v>10.7011</c:v>
                </c:pt>
                <c:pt idx="795">
                  <c:v>10.3948</c:v>
                </c:pt>
                <c:pt idx="796">
                  <c:v>10.122199999999999</c:v>
                </c:pt>
                <c:pt idx="797">
                  <c:v>9.9024999999999999</c:v>
                </c:pt>
                <c:pt idx="798">
                  <c:v>9.6053999999999995</c:v>
                </c:pt>
                <c:pt idx="799">
                  <c:v>9.4465000000000003</c:v>
                </c:pt>
                <c:pt idx="800">
                  <c:v>9.2562999999999995</c:v>
                </c:pt>
                <c:pt idx="801">
                  <c:v>9.0180000000000007</c:v>
                </c:pt>
                <c:pt idx="802">
                  <c:v>8.7520000000000007</c:v>
                </c:pt>
                <c:pt idx="803">
                  <c:v>8.7780000000000005</c:v>
                </c:pt>
                <c:pt idx="804">
                  <c:v>8.548</c:v>
                </c:pt>
                <c:pt idx="805">
                  <c:v>8.3734000000000002</c:v>
                </c:pt>
                <c:pt idx="806">
                  <c:v>8.1404999999999994</c:v>
                </c:pt>
                <c:pt idx="807">
                  <c:v>7.8978999999999999</c:v>
                </c:pt>
                <c:pt idx="808">
                  <c:v>7.6609999999999996</c:v>
                </c:pt>
                <c:pt idx="809">
                  <c:v>7.4759000000000002</c:v>
                </c:pt>
                <c:pt idx="810">
                  <c:v>7.3166000000000002</c:v>
                </c:pt>
                <c:pt idx="811">
                  <c:v>7.0984999999999996</c:v>
                </c:pt>
                <c:pt idx="812">
                  <c:v>6.8924000000000003</c:v>
                </c:pt>
                <c:pt idx="813">
                  <c:v>6.6898999999999997</c:v>
                </c:pt>
                <c:pt idx="814">
                  <c:v>6.5091999999999999</c:v>
                </c:pt>
                <c:pt idx="815">
                  <c:v>6.3691000000000004</c:v>
                </c:pt>
                <c:pt idx="816">
                  <c:v>6.1814</c:v>
                </c:pt>
                <c:pt idx="817">
                  <c:v>6.1967999999999996</c:v>
                </c:pt>
                <c:pt idx="818">
                  <c:v>6.0538999999999996</c:v>
                </c:pt>
                <c:pt idx="819">
                  <c:v>5.8906999999999998</c:v>
                </c:pt>
                <c:pt idx="820">
                  <c:v>5.7225000000000001</c:v>
                </c:pt>
                <c:pt idx="821">
                  <c:v>6.6581000000000001</c:v>
                </c:pt>
                <c:pt idx="822">
                  <c:v>6.5087999999999999</c:v>
                </c:pt>
                <c:pt idx="823">
                  <c:v>6.3341000000000003</c:v>
                </c:pt>
                <c:pt idx="824">
                  <c:v>6.25</c:v>
                </c:pt>
                <c:pt idx="825">
                  <c:v>6.0663999999999998</c:v>
                </c:pt>
                <c:pt idx="826">
                  <c:v>5.8845000000000001</c:v>
                </c:pt>
                <c:pt idx="827">
                  <c:v>5.7176</c:v>
                </c:pt>
                <c:pt idx="828">
                  <c:v>5.5586000000000002</c:v>
                </c:pt>
                <c:pt idx="829">
                  <c:v>5.3974000000000002</c:v>
                </c:pt>
                <c:pt idx="830">
                  <c:v>5.4413</c:v>
                </c:pt>
                <c:pt idx="831">
                  <c:v>5.3136999999999999</c:v>
                </c:pt>
                <c:pt idx="832">
                  <c:v>5.3348000000000004</c:v>
                </c:pt>
                <c:pt idx="833">
                  <c:v>5.2385000000000002</c:v>
                </c:pt>
                <c:pt idx="834">
                  <c:v>5.1515000000000004</c:v>
                </c:pt>
                <c:pt idx="835">
                  <c:v>5.0045000000000002</c:v>
                </c:pt>
                <c:pt idx="836">
                  <c:v>4.8605</c:v>
                </c:pt>
                <c:pt idx="837">
                  <c:v>4.7146999999999997</c:v>
                </c:pt>
                <c:pt idx="838">
                  <c:v>4.6477000000000004</c:v>
                </c:pt>
                <c:pt idx="839">
                  <c:v>4.5438000000000001</c:v>
                </c:pt>
                <c:pt idx="840">
                  <c:v>4.4257</c:v>
                </c:pt>
                <c:pt idx="841">
                  <c:v>4.3026</c:v>
                </c:pt>
                <c:pt idx="842">
                  <c:v>4.2060000000000004</c:v>
                </c:pt>
                <c:pt idx="843">
                  <c:v>4.1063999999999998</c:v>
                </c:pt>
                <c:pt idx="844">
                  <c:v>4.0364000000000004</c:v>
                </c:pt>
                <c:pt idx="845">
                  <c:v>3.9398</c:v>
                </c:pt>
                <c:pt idx="846">
                  <c:v>3.8250999999999999</c:v>
                </c:pt>
                <c:pt idx="847">
                  <c:v>3.7128000000000001</c:v>
                </c:pt>
                <c:pt idx="848">
                  <c:v>3.6223999999999998</c:v>
                </c:pt>
                <c:pt idx="849">
                  <c:v>3.5146000000000002</c:v>
                </c:pt>
                <c:pt idx="850">
                  <c:v>3.419</c:v>
                </c:pt>
                <c:pt idx="851">
                  <c:v>3.3624999999999998</c:v>
                </c:pt>
                <c:pt idx="852">
                  <c:v>3.2732000000000001</c:v>
                </c:pt>
                <c:pt idx="853">
                  <c:v>3.1913</c:v>
                </c:pt>
                <c:pt idx="854">
                  <c:v>3.1082000000000001</c:v>
                </c:pt>
                <c:pt idx="855">
                  <c:v>3.0608</c:v>
                </c:pt>
                <c:pt idx="856">
                  <c:v>2.9731999999999998</c:v>
                </c:pt>
                <c:pt idx="857">
                  <c:v>2.9015</c:v>
                </c:pt>
                <c:pt idx="858">
                  <c:v>2.8298000000000001</c:v>
                </c:pt>
                <c:pt idx="859">
                  <c:v>2.7488000000000001</c:v>
                </c:pt>
                <c:pt idx="860">
                  <c:v>2.6787000000000001</c:v>
                </c:pt>
                <c:pt idx="861">
                  <c:v>2.6105999999999998</c:v>
                </c:pt>
                <c:pt idx="862">
                  <c:v>2.5324</c:v>
                </c:pt>
                <c:pt idx="863">
                  <c:v>2.4586999999999999</c:v>
                </c:pt>
                <c:pt idx="864">
                  <c:v>2.4041999999999999</c:v>
                </c:pt>
                <c:pt idx="865">
                  <c:v>2.39</c:v>
                </c:pt>
                <c:pt idx="866">
                  <c:v>2.3195000000000001</c:v>
                </c:pt>
                <c:pt idx="867">
                  <c:v>2.25</c:v>
                </c:pt>
                <c:pt idx="868">
                  <c:v>2.1846999999999999</c:v>
                </c:pt>
                <c:pt idx="869">
                  <c:v>2.1206999999999998</c:v>
                </c:pt>
                <c:pt idx="870">
                  <c:v>2.0629</c:v>
                </c:pt>
                <c:pt idx="871">
                  <c:v>2.004</c:v>
                </c:pt>
                <c:pt idx="872">
                  <c:v>1.9475</c:v>
                </c:pt>
                <c:pt idx="873">
                  <c:v>1.919</c:v>
                </c:pt>
                <c:pt idx="874">
                  <c:v>1.8653</c:v>
                </c:pt>
                <c:pt idx="875">
                  <c:v>1.8402000000000001</c:v>
                </c:pt>
                <c:pt idx="876">
                  <c:v>1.7858000000000001</c:v>
                </c:pt>
                <c:pt idx="877">
                  <c:v>1.7458</c:v>
                </c:pt>
                <c:pt idx="878">
                  <c:v>1.6948000000000001</c:v>
                </c:pt>
                <c:pt idx="879">
                  <c:v>1.6609</c:v>
                </c:pt>
                <c:pt idx="880">
                  <c:v>1.6808000000000001</c:v>
                </c:pt>
                <c:pt idx="881">
                  <c:v>2.0139</c:v>
                </c:pt>
                <c:pt idx="882">
                  <c:v>1.9735</c:v>
                </c:pt>
                <c:pt idx="883">
                  <c:v>1.9142999999999999</c:v>
                </c:pt>
                <c:pt idx="884">
                  <c:v>2.0945999999999998</c:v>
                </c:pt>
                <c:pt idx="885">
                  <c:v>2.1511</c:v>
                </c:pt>
                <c:pt idx="886">
                  <c:v>2.181</c:v>
                </c:pt>
                <c:pt idx="887">
                  <c:v>2.1156999999999999</c:v>
                </c:pt>
                <c:pt idx="888">
                  <c:v>2.1002999999999998</c:v>
                </c:pt>
                <c:pt idx="889">
                  <c:v>2.0453999999999999</c:v>
                </c:pt>
                <c:pt idx="890">
                  <c:v>1.9904999999999999</c:v>
                </c:pt>
                <c:pt idx="891">
                  <c:v>1.9521999999999999</c:v>
                </c:pt>
                <c:pt idx="892">
                  <c:v>1.9315</c:v>
                </c:pt>
                <c:pt idx="893">
                  <c:v>1.9141999999999999</c:v>
                </c:pt>
                <c:pt idx="894">
                  <c:v>1.8895999999999999</c:v>
                </c:pt>
                <c:pt idx="895">
                  <c:v>2.0059</c:v>
                </c:pt>
                <c:pt idx="896">
                  <c:v>1.9483999999999999</c:v>
                </c:pt>
                <c:pt idx="897">
                  <c:v>1.9653</c:v>
                </c:pt>
                <c:pt idx="898">
                  <c:v>1.9829000000000001</c:v>
                </c:pt>
                <c:pt idx="899">
                  <c:v>1.9303999999999999</c:v>
                </c:pt>
                <c:pt idx="900">
                  <c:v>1.8928</c:v>
                </c:pt>
                <c:pt idx="901">
                  <c:v>1.8444</c:v>
                </c:pt>
                <c:pt idx="902">
                  <c:v>1.8168</c:v>
                </c:pt>
                <c:pt idx="903">
                  <c:v>1.8574999999999999</c:v>
                </c:pt>
                <c:pt idx="904">
                  <c:v>1.8613</c:v>
                </c:pt>
                <c:pt idx="905">
                  <c:v>1.8948</c:v>
                </c:pt>
                <c:pt idx="906">
                  <c:v>1.857</c:v>
                </c:pt>
                <c:pt idx="907">
                  <c:v>1.8243</c:v>
                </c:pt>
                <c:pt idx="908">
                  <c:v>1.8491</c:v>
                </c:pt>
                <c:pt idx="909">
                  <c:v>1.8057000000000001</c:v>
                </c:pt>
                <c:pt idx="910">
                  <c:v>1.7647999999999999</c:v>
                </c:pt>
                <c:pt idx="911">
                  <c:v>1.7124999999999999</c:v>
                </c:pt>
                <c:pt idx="912">
                  <c:v>1.6611</c:v>
                </c:pt>
                <c:pt idx="913">
                  <c:v>1.6926000000000001</c:v>
                </c:pt>
                <c:pt idx="914">
                  <c:v>1.6485000000000001</c:v>
                </c:pt>
                <c:pt idx="915">
                  <c:v>1.6005</c:v>
                </c:pt>
                <c:pt idx="916">
                  <c:v>1.5606</c:v>
                </c:pt>
                <c:pt idx="917">
                  <c:v>1.5174000000000001</c:v>
                </c:pt>
                <c:pt idx="918">
                  <c:v>1.5774999999999999</c:v>
                </c:pt>
                <c:pt idx="919">
                  <c:v>1.5328999999999999</c:v>
                </c:pt>
                <c:pt idx="920">
                  <c:v>1.8741000000000001</c:v>
                </c:pt>
                <c:pt idx="921">
                  <c:v>1.8602000000000001</c:v>
                </c:pt>
                <c:pt idx="922">
                  <c:v>1.8491</c:v>
                </c:pt>
                <c:pt idx="923">
                  <c:v>1.8386</c:v>
                </c:pt>
                <c:pt idx="924">
                  <c:v>1.8768</c:v>
                </c:pt>
                <c:pt idx="925">
                  <c:v>1.9632000000000001</c:v>
                </c:pt>
                <c:pt idx="926">
                  <c:v>2.0156999999999998</c:v>
                </c:pt>
                <c:pt idx="927">
                  <c:v>1.9553</c:v>
                </c:pt>
                <c:pt idx="928">
                  <c:v>1.9372</c:v>
                </c:pt>
                <c:pt idx="929">
                  <c:v>1.8796999999999999</c:v>
                </c:pt>
                <c:pt idx="930">
                  <c:v>1.8407</c:v>
                </c:pt>
                <c:pt idx="931">
                  <c:v>1.8157000000000001</c:v>
                </c:pt>
                <c:pt idx="932">
                  <c:v>1.8160000000000001</c:v>
                </c:pt>
                <c:pt idx="933">
                  <c:v>1.8018000000000001</c:v>
                </c:pt>
                <c:pt idx="934">
                  <c:v>1.7545999999999999</c:v>
                </c:pt>
                <c:pt idx="935">
                  <c:v>1.7425999999999999</c:v>
                </c:pt>
                <c:pt idx="936">
                  <c:v>1.6950000000000001</c:v>
                </c:pt>
                <c:pt idx="937">
                  <c:v>1.6579999999999999</c:v>
                </c:pt>
                <c:pt idx="938">
                  <c:v>1.6177999999999999</c:v>
                </c:pt>
                <c:pt idx="939">
                  <c:v>1.6464000000000001</c:v>
                </c:pt>
                <c:pt idx="940">
                  <c:v>1.5976999999999999</c:v>
                </c:pt>
                <c:pt idx="941">
                  <c:v>1.5498000000000001</c:v>
                </c:pt>
                <c:pt idx="942">
                  <c:v>1.5049999999999999</c:v>
                </c:pt>
                <c:pt idx="943">
                  <c:v>1.4661999999999999</c:v>
                </c:pt>
                <c:pt idx="944">
                  <c:v>1.4599</c:v>
                </c:pt>
                <c:pt idx="945">
                  <c:v>1.4171</c:v>
                </c:pt>
                <c:pt idx="946">
                  <c:v>1.3747</c:v>
                </c:pt>
                <c:pt idx="947">
                  <c:v>1.3567</c:v>
                </c:pt>
                <c:pt idx="948">
                  <c:v>1.3170999999999999</c:v>
                </c:pt>
                <c:pt idx="949">
                  <c:v>1.2799</c:v>
                </c:pt>
                <c:pt idx="950">
                  <c:v>1.2605999999999999</c:v>
                </c:pt>
                <c:pt idx="951">
                  <c:v>1.2233000000000001</c:v>
                </c:pt>
                <c:pt idx="952">
                  <c:v>1.1871</c:v>
                </c:pt>
                <c:pt idx="953">
                  <c:v>1.1572</c:v>
                </c:pt>
                <c:pt idx="954">
                  <c:v>1.1718999999999999</c:v>
                </c:pt>
                <c:pt idx="955">
                  <c:v>1.1376999999999999</c:v>
                </c:pt>
                <c:pt idx="956">
                  <c:v>1.1134999999999999</c:v>
                </c:pt>
                <c:pt idx="957">
                  <c:v>1.0838000000000001</c:v>
                </c:pt>
                <c:pt idx="958">
                  <c:v>1.0559000000000001</c:v>
                </c:pt>
                <c:pt idx="959">
                  <c:v>1.0255000000000001</c:v>
                </c:pt>
                <c:pt idx="960">
                  <c:v>0.99490000000000001</c:v>
                </c:pt>
                <c:pt idx="961">
                  <c:v>0.96879999999999999</c:v>
                </c:pt>
                <c:pt idx="962">
                  <c:v>0.93969999999999998</c:v>
                </c:pt>
                <c:pt idx="963">
                  <c:v>0.93410000000000004</c:v>
                </c:pt>
                <c:pt idx="964">
                  <c:v>0.90759999999999996</c:v>
                </c:pt>
                <c:pt idx="965">
                  <c:v>0.88090000000000002</c:v>
                </c:pt>
                <c:pt idx="966">
                  <c:v>0.8669</c:v>
                </c:pt>
                <c:pt idx="967">
                  <c:v>0.84079999999999999</c:v>
                </c:pt>
                <c:pt idx="968">
                  <c:v>0.88190000000000002</c:v>
                </c:pt>
                <c:pt idx="969">
                  <c:v>0.87039999999999995</c:v>
                </c:pt>
                <c:pt idx="970">
                  <c:v>0.85399999999999998</c:v>
                </c:pt>
                <c:pt idx="971">
                  <c:v>0.89359999999999995</c:v>
                </c:pt>
                <c:pt idx="972">
                  <c:v>0.87570000000000003</c:v>
                </c:pt>
                <c:pt idx="973">
                  <c:v>0.86240000000000006</c:v>
                </c:pt>
                <c:pt idx="974">
                  <c:v>0.83660000000000001</c:v>
                </c:pt>
                <c:pt idx="975">
                  <c:v>0.81310000000000004</c:v>
                </c:pt>
                <c:pt idx="976">
                  <c:v>0.79290000000000005</c:v>
                </c:pt>
                <c:pt idx="977">
                  <c:v>0.78480000000000005</c:v>
                </c:pt>
                <c:pt idx="978">
                  <c:v>0.76119999999999999</c:v>
                </c:pt>
                <c:pt idx="979">
                  <c:v>0.7581</c:v>
                </c:pt>
                <c:pt idx="980">
                  <c:v>0.79279999999999995</c:v>
                </c:pt>
                <c:pt idx="981">
                  <c:v>0.76900000000000002</c:v>
                </c:pt>
                <c:pt idx="982">
                  <c:v>0.74870000000000003</c:v>
                </c:pt>
                <c:pt idx="983">
                  <c:v>0.73009999999999997</c:v>
                </c:pt>
                <c:pt idx="984">
                  <c:v>0.70889999999999997</c:v>
                </c:pt>
                <c:pt idx="985">
                  <c:v>0.89059999999999995</c:v>
                </c:pt>
                <c:pt idx="986">
                  <c:v>0.89219999999999999</c:v>
                </c:pt>
                <c:pt idx="987">
                  <c:v>0.97950000000000004</c:v>
                </c:pt>
                <c:pt idx="988">
                  <c:v>1.0262</c:v>
                </c:pt>
                <c:pt idx="989">
                  <c:v>1.0526</c:v>
                </c:pt>
                <c:pt idx="990">
                  <c:v>1.0213000000000001</c:v>
                </c:pt>
                <c:pt idx="991">
                  <c:v>1.0256000000000001</c:v>
                </c:pt>
                <c:pt idx="992">
                  <c:v>0.99939999999999996</c:v>
                </c:pt>
                <c:pt idx="993">
                  <c:v>0.98570000000000002</c:v>
                </c:pt>
                <c:pt idx="994">
                  <c:v>0.95650000000000002</c:v>
                </c:pt>
                <c:pt idx="995">
                  <c:v>0.92789999999999995</c:v>
                </c:pt>
                <c:pt idx="996">
                  <c:v>0.90090000000000003</c:v>
                </c:pt>
                <c:pt idx="997">
                  <c:v>0.88049999999999995</c:v>
                </c:pt>
                <c:pt idx="998">
                  <c:v>0.85409999999999997</c:v>
                </c:pt>
                <c:pt idx="999">
                  <c:v>0.82850000000000001</c:v>
                </c:pt>
                <c:pt idx="1000">
                  <c:v>0.80369999999999997</c:v>
                </c:pt>
                <c:pt idx="1001">
                  <c:v>0.78549999999999998</c:v>
                </c:pt>
                <c:pt idx="1002">
                  <c:v>0.76290000000000002</c:v>
                </c:pt>
                <c:pt idx="1003">
                  <c:v>0.7581</c:v>
                </c:pt>
                <c:pt idx="1004">
                  <c:v>0.7359</c:v>
                </c:pt>
                <c:pt idx="1005">
                  <c:v>0.752</c:v>
                </c:pt>
                <c:pt idx="1006">
                  <c:v>0.91369999999999996</c:v>
                </c:pt>
                <c:pt idx="1007">
                  <c:v>0.8931</c:v>
                </c:pt>
                <c:pt idx="1008">
                  <c:v>1.0322</c:v>
                </c:pt>
                <c:pt idx="1009">
                  <c:v>1.0208999999999999</c:v>
                </c:pt>
                <c:pt idx="1010">
                  <c:v>1.0422</c:v>
                </c:pt>
                <c:pt idx="1011">
                  <c:v>1.0657000000000001</c:v>
                </c:pt>
                <c:pt idx="1012">
                  <c:v>1.1456</c:v>
                </c:pt>
                <c:pt idx="1013">
                  <c:v>1.1198999999999999</c:v>
                </c:pt>
                <c:pt idx="1014">
                  <c:v>1.1455</c:v>
                </c:pt>
                <c:pt idx="1015">
                  <c:v>1.1220000000000001</c:v>
                </c:pt>
                <c:pt idx="1016">
                  <c:v>1.1204000000000001</c:v>
                </c:pt>
                <c:pt idx="1017">
                  <c:v>1.0871</c:v>
                </c:pt>
                <c:pt idx="1018">
                  <c:v>1.0670999999999999</c:v>
                </c:pt>
                <c:pt idx="1019">
                  <c:v>1.0358000000000001</c:v>
                </c:pt>
                <c:pt idx="1020">
                  <c:v>1.0072000000000001</c:v>
                </c:pt>
                <c:pt idx="1021">
                  <c:v>1.0432999999999999</c:v>
                </c:pt>
                <c:pt idx="1022">
                  <c:v>1.0121</c:v>
                </c:pt>
                <c:pt idx="1023">
                  <c:v>0.99650000000000005</c:v>
                </c:pt>
                <c:pt idx="1024">
                  <c:v>0.98419999999999996</c:v>
                </c:pt>
                <c:pt idx="1025">
                  <c:v>0.9637</c:v>
                </c:pt>
                <c:pt idx="1026">
                  <c:v>0.94299999999999995</c:v>
                </c:pt>
                <c:pt idx="1027">
                  <c:v>0.99629999999999996</c:v>
                </c:pt>
                <c:pt idx="1028">
                  <c:v>0.96660000000000001</c:v>
                </c:pt>
                <c:pt idx="1029">
                  <c:v>0.94059999999999999</c:v>
                </c:pt>
                <c:pt idx="1030">
                  <c:v>0.9163</c:v>
                </c:pt>
                <c:pt idx="1031">
                  <c:v>0.93030000000000002</c:v>
                </c:pt>
                <c:pt idx="1032">
                  <c:v>0.90239999999999998</c:v>
                </c:pt>
                <c:pt idx="1033">
                  <c:v>0.93700000000000006</c:v>
                </c:pt>
                <c:pt idx="1034">
                  <c:v>0.90910000000000002</c:v>
                </c:pt>
                <c:pt idx="1035">
                  <c:v>0.88249999999999995</c:v>
                </c:pt>
                <c:pt idx="1036">
                  <c:v>0.86140000000000005</c:v>
                </c:pt>
                <c:pt idx="1037">
                  <c:v>0.85329999999999995</c:v>
                </c:pt>
                <c:pt idx="1038">
                  <c:v>0.82769999999999999</c:v>
                </c:pt>
                <c:pt idx="1039">
                  <c:v>0.80610000000000004</c:v>
                </c:pt>
                <c:pt idx="1040">
                  <c:v>0.78700000000000003</c:v>
                </c:pt>
                <c:pt idx="1041">
                  <c:v>0.79990000000000006</c:v>
                </c:pt>
                <c:pt idx="1042">
                  <c:v>0.77980000000000005</c:v>
                </c:pt>
                <c:pt idx="1043">
                  <c:v>0.76490000000000002</c:v>
                </c:pt>
                <c:pt idx="1044">
                  <c:v>0.75590000000000002</c:v>
                </c:pt>
                <c:pt idx="1045">
                  <c:v>0.75900000000000001</c:v>
                </c:pt>
                <c:pt idx="1046">
                  <c:v>0.76190000000000002</c:v>
                </c:pt>
                <c:pt idx="1047">
                  <c:v>0.77449999999999997</c:v>
                </c:pt>
                <c:pt idx="1048">
                  <c:v>0.75219999999999998</c:v>
                </c:pt>
                <c:pt idx="1049">
                  <c:v>0.72960000000000003</c:v>
                </c:pt>
                <c:pt idx="1050">
                  <c:v>0.70799999999999996</c:v>
                </c:pt>
                <c:pt idx="1051">
                  <c:v>0.70030000000000003</c:v>
                </c:pt>
                <c:pt idx="1052">
                  <c:v>0.69499999999999995</c:v>
                </c:pt>
                <c:pt idx="1053">
                  <c:v>0.6764</c:v>
                </c:pt>
                <c:pt idx="1054">
                  <c:v>0.66959999999999997</c:v>
                </c:pt>
                <c:pt idx="1055">
                  <c:v>0.64959999999999996</c:v>
                </c:pt>
                <c:pt idx="1056">
                  <c:v>0.65</c:v>
                </c:pt>
                <c:pt idx="1057">
                  <c:v>0.64670000000000005</c:v>
                </c:pt>
                <c:pt idx="1058">
                  <c:v>0.6603</c:v>
                </c:pt>
                <c:pt idx="1059">
                  <c:v>0.66320000000000001</c:v>
                </c:pt>
                <c:pt idx="1060">
                  <c:v>0.78439999999999999</c:v>
                </c:pt>
                <c:pt idx="1061">
                  <c:v>0.80479999999999996</c:v>
                </c:pt>
                <c:pt idx="1062">
                  <c:v>0.84640000000000004</c:v>
                </c:pt>
                <c:pt idx="1063">
                  <c:v>0.82289999999999996</c:v>
                </c:pt>
                <c:pt idx="1064">
                  <c:v>0.82020000000000004</c:v>
                </c:pt>
                <c:pt idx="1065">
                  <c:v>0.79820000000000002</c:v>
                </c:pt>
                <c:pt idx="1066">
                  <c:v>0.80730000000000002</c:v>
                </c:pt>
                <c:pt idx="1067">
                  <c:v>0.7833</c:v>
                </c:pt>
                <c:pt idx="1068">
                  <c:v>0.78900000000000003</c:v>
                </c:pt>
                <c:pt idx="1069">
                  <c:v>0.76670000000000005</c:v>
                </c:pt>
                <c:pt idx="1070">
                  <c:v>0.74470000000000003</c:v>
                </c:pt>
                <c:pt idx="1071">
                  <c:v>0.7228</c:v>
                </c:pt>
                <c:pt idx="1072">
                  <c:v>0.70130000000000003</c:v>
                </c:pt>
                <c:pt idx="1073">
                  <c:v>0.68020000000000003</c:v>
                </c:pt>
                <c:pt idx="1074">
                  <c:v>0.65990000000000004</c:v>
                </c:pt>
                <c:pt idx="1075">
                  <c:v>0.64070000000000005</c:v>
                </c:pt>
                <c:pt idx="1076">
                  <c:v>0.62549999999999994</c:v>
                </c:pt>
                <c:pt idx="1077">
                  <c:v>0.62990000000000002</c:v>
                </c:pt>
                <c:pt idx="1078">
                  <c:v>0.61119999999999997</c:v>
                </c:pt>
                <c:pt idx="1079">
                  <c:v>0.59289999999999998</c:v>
                </c:pt>
                <c:pt idx="1080">
                  <c:v>0.57609999999999995</c:v>
                </c:pt>
                <c:pt idx="1081">
                  <c:v>0.56530000000000002</c:v>
                </c:pt>
                <c:pt idx="1082">
                  <c:v>0.54949999999999999</c:v>
                </c:pt>
                <c:pt idx="1083">
                  <c:v>0.53400000000000003</c:v>
                </c:pt>
                <c:pt idx="1084">
                  <c:v>0.51919999999999999</c:v>
                </c:pt>
                <c:pt idx="1085">
                  <c:v>0.51229999999999998</c:v>
                </c:pt>
                <c:pt idx="1086">
                  <c:v>0.497</c:v>
                </c:pt>
                <c:pt idx="1087">
                  <c:v>0.53449999999999998</c:v>
                </c:pt>
                <c:pt idx="1088">
                  <c:v>0.57650000000000001</c:v>
                </c:pt>
                <c:pt idx="1089">
                  <c:v>0.56699999999999995</c:v>
                </c:pt>
                <c:pt idx="1090">
                  <c:v>0.55030000000000001</c:v>
                </c:pt>
                <c:pt idx="1091">
                  <c:v>0.54390000000000005</c:v>
                </c:pt>
                <c:pt idx="1092">
                  <c:v>0.53090000000000004</c:v>
                </c:pt>
                <c:pt idx="1093">
                  <c:v>0.51659999999999995</c:v>
                </c:pt>
                <c:pt idx="1094">
                  <c:v>0.50109999999999999</c:v>
                </c:pt>
                <c:pt idx="1095">
                  <c:v>0.48659999999999998</c:v>
                </c:pt>
                <c:pt idx="1096">
                  <c:v>0.48010000000000003</c:v>
                </c:pt>
                <c:pt idx="1097">
                  <c:v>0.48249999999999998</c:v>
                </c:pt>
                <c:pt idx="1098">
                  <c:v>0.46800000000000003</c:v>
                </c:pt>
                <c:pt idx="1099">
                  <c:v>0.45519999999999999</c:v>
                </c:pt>
                <c:pt idx="1100">
                  <c:v>0.44490000000000002</c:v>
                </c:pt>
                <c:pt idx="1101">
                  <c:v>0.45369999999999999</c:v>
                </c:pt>
                <c:pt idx="1102">
                  <c:v>0.47789999999999999</c:v>
                </c:pt>
                <c:pt idx="1103">
                  <c:v>0.46710000000000002</c:v>
                </c:pt>
                <c:pt idx="1104">
                  <c:v>0.45679999999999998</c:v>
                </c:pt>
                <c:pt idx="1105">
                  <c:v>0.44350000000000001</c:v>
                </c:pt>
                <c:pt idx="1106">
                  <c:v>0.43340000000000001</c:v>
                </c:pt>
                <c:pt idx="1107">
                  <c:v>0.43759999999999999</c:v>
                </c:pt>
                <c:pt idx="1108">
                  <c:v>0.50119999999999998</c:v>
                </c:pt>
                <c:pt idx="1109">
                  <c:v>0.55410000000000004</c:v>
                </c:pt>
                <c:pt idx="1110">
                  <c:v>0.55769999999999997</c:v>
                </c:pt>
                <c:pt idx="1111">
                  <c:v>0.54220000000000002</c:v>
                </c:pt>
                <c:pt idx="1112">
                  <c:v>0.55649999999999999</c:v>
                </c:pt>
                <c:pt idx="1113">
                  <c:v>0.54149999999999998</c:v>
                </c:pt>
                <c:pt idx="1114">
                  <c:v>0.53200000000000003</c:v>
                </c:pt>
                <c:pt idx="1115">
                  <c:v>0.51600000000000001</c:v>
                </c:pt>
                <c:pt idx="1116">
                  <c:v>0.50580000000000003</c:v>
                </c:pt>
                <c:pt idx="1117">
                  <c:v>0.4995</c:v>
                </c:pt>
                <c:pt idx="1118">
                  <c:v>0.48549999999999999</c:v>
                </c:pt>
                <c:pt idx="1119">
                  <c:v>0.49099999999999999</c:v>
                </c:pt>
                <c:pt idx="1120">
                  <c:v>0.48270000000000002</c:v>
                </c:pt>
                <c:pt idx="1121">
                  <c:v>0.47899999999999998</c:v>
                </c:pt>
                <c:pt idx="1122">
                  <c:v>0.46539999999999998</c:v>
                </c:pt>
                <c:pt idx="1123">
                  <c:v>0.45169999999999999</c:v>
                </c:pt>
                <c:pt idx="1124">
                  <c:v>0.4385</c:v>
                </c:pt>
                <c:pt idx="1125">
                  <c:v>0.42720000000000002</c:v>
                </c:pt>
                <c:pt idx="1126">
                  <c:v>0.41689999999999999</c:v>
                </c:pt>
                <c:pt idx="1127">
                  <c:v>0.4052</c:v>
                </c:pt>
                <c:pt idx="1128">
                  <c:v>0.39510000000000001</c:v>
                </c:pt>
                <c:pt idx="1129">
                  <c:v>0.39829999999999999</c:v>
                </c:pt>
                <c:pt idx="1130">
                  <c:v>0.4214</c:v>
                </c:pt>
                <c:pt idx="1131">
                  <c:v>0.40920000000000001</c:v>
                </c:pt>
                <c:pt idx="1132">
                  <c:v>0.41670000000000001</c:v>
                </c:pt>
                <c:pt idx="1133">
                  <c:v>0.42580000000000001</c:v>
                </c:pt>
                <c:pt idx="1134">
                  <c:v>0.41370000000000001</c:v>
                </c:pt>
                <c:pt idx="1135">
                  <c:v>0.40279999999999999</c:v>
                </c:pt>
                <c:pt idx="1136">
                  <c:v>0.40089999999999998</c:v>
                </c:pt>
                <c:pt idx="1137">
                  <c:v>0.41199999999999998</c:v>
                </c:pt>
                <c:pt idx="1138">
                  <c:v>0.40510000000000002</c:v>
                </c:pt>
                <c:pt idx="1139">
                  <c:v>0.39350000000000002</c:v>
                </c:pt>
                <c:pt idx="1140">
                  <c:v>0.38169999999999998</c:v>
                </c:pt>
                <c:pt idx="1141">
                  <c:v>0.37269999999999998</c:v>
                </c:pt>
                <c:pt idx="1142">
                  <c:v>0.36159999999999998</c:v>
                </c:pt>
                <c:pt idx="1143">
                  <c:v>0.35070000000000001</c:v>
                </c:pt>
                <c:pt idx="1144">
                  <c:v>0.34370000000000001</c:v>
                </c:pt>
                <c:pt idx="1145">
                  <c:v>0.33389999999999997</c:v>
                </c:pt>
                <c:pt idx="1146">
                  <c:v>0.33029999999999998</c:v>
                </c:pt>
                <c:pt idx="1147">
                  <c:v>0.33839999999999998</c:v>
                </c:pt>
                <c:pt idx="1148">
                  <c:v>0.32979999999999998</c:v>
                </c:pt>
                <c:pt idx="1149">
                  <c:v>0.32990000000000003</c:v>
                </c:pt>
                <c:pt idx="1150">
                  <c:v>0.34129999999999999</c:v>
                </c:pt>
                <c:pt idx="1151">
                  <c:v>0.33179999999999998</c:v>
                </c:pt>
                <c:pt idx="1152">
                  <c:v>0.34699999999999998</c:v>
                </c:pt>
                <c:pt idx="1153">
                  <c:v>0.42449999999999999</c:v>
                </c:pt>
                <c:pt idx="1154">
                  <c:v>0.41199999999999998</c:v>
                </c:pt>
                <c:pt idx="1155">
                  <c:v>0.42659999999999998</c:v>
                </c:pt>
                <c:pt idx="1156">
                  <c:v>0.45739999999999997</c:v>
                </c:pt>
                <c:pt idx="1157">
                  <c:v>0.44429999999999997</c:v>
                </c:pt>
                <c:pt idx="1158">
                  <c:v>0.43330000000000002</c:v>
                </c:pt>
                <c:pt idx="1159">
                  <c:v>0.54730000000000001</c:v>
                </c:pt>
                <c:pt idx="1160">
                  <c:v>0.53159999999999996</c:v>
                </c:pt>
                <c:pt idx="1161">
                  <c:v>0.55869999999999997</c:v>
                </c:pt>
                <c:pt idx="1162">
                  <c:v>0.58109999999999995</c:v>
                </c:pt>
                <c:pt idx="1163">
                  <c:v>0.61499999999999999</c:v>
                </c:pt>
                <c:pt idx="1164">
                  <c:v>0.62939999999999996</c:v>
                </c:pt>
                <c:pt idx="1165">
                  <c:v>0.61550000000000005</c:v>
                </c:pt>
                <c:pt idx="1166">
                  <c:v>0.61760000000000004</c:v>
                </c:pt>
                <c:pt idx="1167">
                  <c:v>0.60009999999999997</c:v>
                </c:pt>
                <c:pt idx="1168">
                  <c:v>0.59640000000000004</c:v>
                </c:pt>
                <c:pt idx="1169">
                  <c:v>0.58020000000000005</c:v>
                </c:pt>
                <c:pt idx="1170">
                  <c:v>0.56559999999999999</c:v>
                </c:pt>
                <c:pt idx="1171">
                  <c:v>0.63449999999999995</c:v>
                </c:pt>
                <c:pt idx="1172">
                  <c:v>0.63200000000000001</c:v>
                </c:pt>
                <c:pt idx="1173">
                  <c:v>0.61650000000000005</c:v>
                </c:pt>
                <c:pt idx="1174">
                  <c:v>0.61419999999999997</c:v>
                </c:pt>
                <c:pt idx="1175">
                  <c:v>0.5998</c:v>
                </c:pt>
                <c:pt idx="1176">
                  <c:v>0.58450000000000002</c:v>
                </c:pt>
                <c:pt idx="1177">
                  <c:v>0.56730000000000003</c:v>
                </c:pt>
                <c:pt idx="1178">
                  <c:v>0.55700000000000005</c:v>
                </c:pt>
                <c:pt idx="1179">
                  <c:v>0.5413</c:v>
                </c:pt>
                <c:pt idx="1180">
                  <c:v>0.53280000000000005</c:v>
                </c:pt>
                <c:pt idx="1181">
                  <c:v>0.54549999999999998</c:v>
                </c:pt>
                <c:pt idx="1182">
                  <c:v>0.53029999999999999</c:v>
                </c:pt>
                <c:pt idx="1183">
                  <c:v>0.51529999999999998</c:v>
                </c:pt>
                <c:pt idx="1184">
                  <c:v>0.50390000000000001</c:v>
                </c:pt>
                <c:pt idx="1185">
                  <c:v>0.50119999999999998</c:v>
                </c:pt>
                <c:pt idx="1186">
                  <c:v>0.4914</c:v>
                </c:pt>
                <c:pt idx="1187">
                  <c:v>0.48089999999999999</c:v>
                </c:pt>
                <c:pt idx="1188">
                  <c:v>0.4667</c:v>
                </c:pt>
                <c:pt idx="1189">
                  <c:v>0.45639999999999997</c:v>
                </c:pt>
                <c:pt idx="1190">
                  <c:v>0.46310000000000001</c:v>
                </c:pt>
                <c:pt idx="1191">
                  <c:v>0.44929999999999998</c:v>
                </c:pt>
                <c:pt idx="1192">
                  <c:v>0.45140000000000002</c:v>
                </c:pt>
                <c:pt idx="1193">
                  <c:v>0.43780000000000002</c:v>
                </c:pt>
                <c:pt idx="1194">
                  <c:v>0.42920000000000003</c:v>
                </c:pt>
                <c:pt idx="1195">
                  <c:v>0.41830000000000001</c:v>
                </c:pt>
                <c:pt idx="1196">
                  <c:v>0.40920000000000001</c:v>
                </c:pt>
                <c:pt idx="1197">
                  <c:v>0.39750000000000002</c:v>
                </c:pt>
                <c:pt idx="1198">
                  <c:v>0.38869999999999999</c:v>
                </c:pt>
                <c:pt idx="1199">
                  <c:v>0.37780000000000002</c:v>
                </c:pt>
                <c:pt idx="1200">
                  <c:v>0.36809999999999998</c:v>
                </c:pt>
                <c:pt idx="1201">
                  <c:v>0.35699999999999998</c:v>
                </c:pt>
                <c:pt idx="1202">
                  <c:v>0.50480000000000003</c:v>
                </c:pt>
                <c:pt idx="1203">
                  <c:v>0.5413</c:v>
                </c:pt>
                <c:pt idx="1204">
                  <c:v>0.63500000000000001</c:v>
                </c:pt>
                <c:pt idx="1205">
                  <c:v>0.6583</c:v>
                </c:pt>
                <c:pt idx="1206">
                  <c:v>0.69820000000000004</c:v>
                </c:pt>
                <c:pt idx="1207">
                  <c:v>0.69879999999999998</c:v>
                </c:pt>
                <c:pt idx="1208">
                  <c:v>0.71870000000000001</c:v>
                </c:pt>
                <c:pt idx="1209">
                  <c:v>0.82310000000000005</c:v>
                </c:pt>
                <c:pt idx="1210">
                  <c:v>0.80130000000000001</c:v>
                </c:pt>
                <c:pt idx="1211">
                  <c:v>0.79279999999999995</c:v>
                </c:pt>
                <c:pt idx="1212">
                  <c:v>0.79610000000000003</c:v>
                </c:pt>
                <c:pt idx="1213">
                  <c:v>0.79749999999999999</c:v>
                </c:pt>
                <c:pt idx="1214">
                  <c:v>0.79049999999999998</c:v>
                </c:pt>
                <c:pt idx="1215">
                  <c:v>0.84560000000000002</c:v>
                </c:pt>
                <c:pt idx="1216">
                  <c:v>0.84340000000000004</c:v>
                </c:pt>
                <c:pt idx="1217">
                  <c:v>0.85019999999999996</c:v>
                </c:pt>
                <c:pt idx="1218">
                  <c:v>0.86399999999999999</c:v>
                </c:pt>
                <c:pt idx="1219">
                  <c:v>0.93130000000000002</c:v>
                </c:pt>
                <c:pt idx="1220">
                  <c:v>0.93410000000000004</c:v>
                </c:pt>
                <c:pt idx="1221">
                  <c:v>0.91759999999999997</c:v>
                </c:pt>
                <c:pt idx="1222">
                  <c:v>0.8901</c:v>
                </c:pt>
                <c:pt idx="1223">
                  <c:v>0.92010000000000003</c:v>
                </c:pt>
                <c:pt idx="1224">
                  <c:v>0.89280000000000004</c:v>
                </c:pt>
                <c:pt idx="1225">
                  <c:v>0.86660000000000004</c:v>
                </c:pt>
                <c:pt idx="1226">
                  <c:v>0.84330000000000005</c:v>
                </c:pt>
                <c:pt idx="1227">
                  <c:v>0.82</c:v>
                </c:pt>
                <c:pt idx="1228">
                  <c:v>0.80759999999999998</c:v>
                </c:pt>
                <c:pt idx="1229">
                  <c:v>0.78349999999999997</c:v>
                </c:pt>
                <c:pt idx="1230">
                  <c:v>0.875</c:v>
                </c:pt>
                <c:pt idx="1231">
                  <c:v>0.84899999999999998</c:v>
                </c:pt>
                <c:pt idx="1232">
                  <c:v>0.82850000000000001</c:v>
                </c:pt>
                <c:pt idx="1233">
                  <c:v>0.80430000000000001</c:v>
                </c:pt>
                <c:pt idx="1234">
                  <c:v>0.80510000000000004</c:v>
                </c:pt>
                <c:pt idx="1235">
                  <c:v>0.7833</c:v>
                </c:pt>
                <c:pt idx="1236">
                  <c:v>0.82150000000000001</c:v>
                </c:pt>
                <c:pt idx="1237">
                  <c:v>0.79710000000000003</c:v>
                </c:pt>
                <c:pt idx="1238">
                  <c:v>0.7732</c:v>
                </c:pt>
                <c:pt idx="1239">
                  <c:v>0.85329999999999995</c:v>
                </c:pt>
                <c:pt idx="1240">
                  <c:v>0.85619999999999996</c:v>
                </c:pt>
                <c:pt idx="1241">
                  <c:v>0.86739999999999995</c:v>
                </c:pt>
                <c:pt idx="1242">
                  <c:v>0.95079999999999998</c:v>
                </c:pt>
                <c:pt idx="1243">
                  <c:v>0.92459999999999998</c:v>
                </c:pt>
                <c:pt idx="1244">
                  <c:v>0.94179999999999997</c:v>
                </c:pt>
                <c:pt idx="1245">
                  <c:v>0.9143</c:v>
                </c:pt>
                <c:pt idx="1246">
                  <c:v>0.89559999999999995</c:v>
                </c:pt>
                <c:pt idx="1247">
                  <c:v>1.0423</c:v>
                </c:pt>
                <c:pt idx="1248">
                  <c:v>1.1161000000000001</c:v>
                </c:pt>
                <c:pt idx="1249">
                  <c:v>1.0966</c:v>
                </c:pt>
                <c:pt idx="1250">
                  <c:v>1.0901000000000001</c:v>
                </c:pt>
                <c:pt idx="1251">
                  <c:v>1.2403</c:v>
                </c:pt>
                <c:pt idx="1252">
                  <c:v>1.2111000000000001</c:v>
                </c:pt>
                <c:pt idx="1253">
                  <c:v>1.1789000000000001</c:v>
                </c:pt>
                <c:pt idx="1254">
                  <c:v>1.1645000000000001</c:v>
                </c:pt>
                <c:pt idx="1255">
                  <c:v>1.1919</c:v>
                </c:pt>
                <c:pt idx="1256">
                  <c:v>1.2564</c:v>
                </c:pt>
                <c:pt idx="1257">
                  <c:v>1.3287</c:v>
                </c:pt>
                <c:pt idx="1258">
                  <c:v>1.2932999999999999</c:v>
                </c:pt>
                <c:pt idx="1259">
                  <c:v>1.3279000000000001</c:v>
                </c:pt>
                <c:pt idx="1260">
                  <c:v>1.2883</c:v>
                </c:pt>
                <c:pt idx="1261">
                  <c:v>1.3871</c:v>
                </c:pt>
                <c:pt idx="1262">
                  <c:v>1.361</c:v>
                </c:pt>
                <c:pt idx="1263">
                  <c:v>1.3201000000000001</c:v>
                </c:pt>
                <c:pt idx="1264">
                  <c:v>1.3117000000000001</c:v>
                </c:pt>
                <c:pt idx="1265">
                  <c:v>1.3759999999999999</c:v>
                </c:pt>
                <c:pt idx="1266">
                  <c:v>1.4008</c:v>
                </c:pt>
                <c:pt idx="1267">
                  <c:v>1.5057</c:v>
                </c:pt>
                <c:pt idx="1268">
                  <c:v>1.4622999999999999</c:v>
                </c:pt>
                <c:pt idx="1269">
                  <c:v>1.4914000000000001</c:v>
                </c:pt>
                <c:pt idx="1270">
                  <c:v>1.5489999999999999</c:v>
                </c:pt>
                <c:pt idx="1271">
                  <c:v>1.5107999999999999</c:v>
                </c:pt>
                <c:pt idx="1272">
                  <c:v>1.4845999999999999</c:v>
                </c:pt>
                <c:pt idx="1273">
                  <c:v>1.7093</c:v>
                </c:pt>
                <c:pt idx="1274">
                  <c:v>1.6738999999999999</c:v>
                </c:pt>
                <c:pt idx="1275">
                  <c:v>1.8168</c:v>
                </c:pt>
                <c:pt idx="1276">
                  <c:v>1.7678</c:v>
                </c:pt>
                <c:pt idx="1277">
                  <c:v>1.7659</c:v>
                </c:pt>
                <c:pt idx="1278">
                  <c:v>1.7295</c:v>
                </c:pt>
                <c:pt idx="1279">
                  <c:v>1.8123</c:v>
                </c:pt>
                <c:pt idx="1280">
                  <c:v>1.9049</c:v>
                </c:pt>
                <c:pt idx="1281">
                  <c:v>1.8929</c:v>
                </c:pt>
                <c:pt idx="1282">
                  <c:v>1.8765000000000001</c:v>
                </c:pt>
                <c:pt idx="1283">
                  <c:v>1.8203</c:v>
                </c:pt>
                <c:pt idx="1284">
                  <c:v>1.8036000000000001</c:v>
                </c:pt>
                <c:pt idx="1285">
                  <c:v>1.7951999999999999</c:v>
                </c:pt>
                <c:pt idx="1286">
                  <c:v>1.8022</c:v>
                </c:pt>
                <c:pt idx="1287">
                  <c:v>1.7558</c:v>
                </c:pt>
                <c:pt idx="1288">
                  <c:v>1.7182999999999999</c:v>
                </c:pt>
                <c:pt idx="1289">
                  <c:v>1.7113</c:v>
                </c:pt>
                <c:pt idx="1290">
                  <c:v>1.6718999999999999</c:v>
                </c:pt>
                <c:pt idx="1291">
                  <c:v>1.6963999999999999</c:v>
                </c:pt>
                <c:pt idx="1292">
                  <c:v>1.649</c:v>
                </c:pt>
                <c:pt idx="1293">
                  <c:v>1.619</c:v>
                </c:pt>
                <c:pt idx="1294">
                  <c:v>1.6183000000000001</c:v>
                </c:pt>
                <c:pt idx="1295">
                  <c:v>1.5984</c:v>
                </c:pt>
                <c:pt idx="1296">
                  <c:v>1.5558000000000001</c:v>
                </c:pt>
                <c:pt idx="1297">
                  <c:v>1.5113000000000001</c:v>
                </c:pt>
                <c:pt idx="1298">
                  <c:v>1.5528</c:v>
                </c:pt>
                <c:pt idx="1299">
                  <c:v>1.5098</c:v>
                </c:pt>
                <c:pt idx="1300">
                  <c:v>1.5015000000000001</c:v>
                </c:pt>
                <c:pt idx="1301">
                  <c:v>1.5013000000000001</c:v>
                </c:pt>
                <c:pt idx="1302">
                  <c:v>1.4561999999999999</c:v>
                </c:pt>
                <c:pt idx="1303">
                  <c:v>1.4125000000000001</c:v>
                </c:pt>
                <c:pt idx="1304">
                  <c:v>1.4462999999999999</c:v>
                </c:pt>
                <c:pt idx="1305">
                  <c:v>1.403</c:v>
                </c:pt>
                <c:pt idx="1306">
                  <c:v>1.4272</c:v>
                </c:pt>
                <c:pt idx="1307">
                  <c:v>1.6217999999999999</c:v>
                </c:pt>
                <c:pt idx="1308">
                  <c:v>1.5828</c:v>
                </c:pt>
                <c:pt idx="1309">
                  <c:v>1.7799</c:v>
                </c:pt>
                <c:pt idx="1310">
                  <c:v>1.7278</c:v>
                </c:pt>
                <c:pt idx="1311">
                  <c:v>1.8552999999999999</c:v>
                </c:pt>
                <c:pt idx="1312">
                  <c:v>2.2094</c:v>
                </c:pt>
                <c:pt idx="1313">
                  <c:v>2.1526999999999998</c:v>
                </c:pt>
                <c:pt idx="1314">
                  <c:v>2.0951</c:v>
                </c:pt>
                <c:pt idx="1315">
                  <c:v>2.2919999999999998</c:v>
                </c:pt>
                <c:pt idx="1316">
                  <c:v>2.6185999999999998</c:v>
                </c:pt>
                <c:pt idx="1317">
                  <c:v>2.5497000000000001</c:v>
                </c:pt>
                <c:pt idx="1318">
                  <c:v>2.7913000000000001</c:v>
                </c:pt>
                <c:pt idx="1319">
                  <c:v>2.7094</c:v>
                </c:pt>
                <c:pt idx="1320">
                  <c:v>2.7107999999999999</c:v>
                </c:pt>
                <c:pt idx="1321">
                  <c:v>2.63</c:v>
                </c:pt>
                <c:pt idx="1322">
                  <c:v>2.718</c:v>
                </c:pt>
                <c:pt idx="1323">
                  <c:v>2.6412</c:v>
                </c:pt>
                <c:pt idx="1324">
                  <c:v>2.6815000000000002</c:v>
                </c:pt>
                <c:pt idx="1325">
                  <c:v>3.1112000000000002</c:v>
                </c:pt>
                <c:pt idx="1326">
                  <c:v>3.0280999999999998</c:v>
                </c:pt>
                <c:pt idx="1327">
                  <c:v>2.9373</c:v>
                </c:pt>
                <c:pt idx="1328">
                  <c:v>2.9504999999999999</c:v>
                </c:pt>
                <c:pt idx="1329">
                  <c:v>2.8820000000000001</c:v>
                </c:pt>
                <c:pt idx="1330">
                  <c:v>2.8220999999999998</c:v>
                </c:pt>
                <c:pt idx="1331">
                  <c:v>2.8536999999999999</c:v>
                </c:pt>
                <c:pt idx="1332">
                  <c:v>2.9472999999999998</c:v>
                </c:pt>
                <c:pt idx="1333">
                  <c:v>2.8589000000000002</c:v>
                </c:pt>
                <c:pt idx="1334">
                  <c:v>2.7850000000000001</c:v>
                </c:pt>
                <c:pt idx="1335">
                  <c:v>2.7183999999999999</c:v>
                </c:pt>
                <c:pt idx="1336">
                  <c:v>2.7368999999999999</c:v>
                </c:pt>
                <c:pt idx="1337">
                  <c:v>2.7363</c:v>
                </c:pt>
                <c:pt idx="1338">
                  <c:v>2.6570999999999998</c:v>
                </c:pt>
                <c:pt idx="1339">
                  <c:v>2.6044</c:v>
                </c:pt>
                <c:pt idx="1340">
                  <c:v>2.5615999999999999</c:v>
                </c:pt>
                <c:pt idx="1341">
                  <c:v>2.6587999999999998</c:v>
                </c:pt>
                <c:pt idx="1342">
                  <c:v>2.8408000000000002</c:v>
                </c:pt>
                <c:pt idx="1343">
                  <c:v>3.2246000000000001</c:v>
                </c:pt>
                <c:pt idx="1344">
                  <c:v>3.1322000000000001</c:v>
                </c:pt>
                <c:pt idx="1345">
                  <c:v>3.1012</c:v>
                </c:pt>
                <c:pt idx="1346">
                  <c:v>3.3359000000000001</c:v>
                </c:pt>
                <c:pt idx="1347">
                  <c:v>3.2372000000000001</c:v>
                </c:pt>
                <c:pt idx="1348">
                  <c:v>3.1400999999999999</c:v>
                </c:pt>
                <c:pt idx="1349">
                  <c:v>3.2214</c:v>
                </c:pt>
                <c:pt idx="1350">
                  <c:v>3.1252</c:v>
                </c:pt>
                <c:pt idx="1351">
                  <c:v>3.0585</c:v>
                </c:pt>
                <c:pt idx="1352">
                  <c:v>3.2385999999999999</c:v>
                </c:pt>
                <c:pt idx="1353">
                  <c:v>3.1440999999999999</c:v>
                </c:pt>
                <c:pt idx="1354">
                  <c:v>3.1739999999999999</c:v>
                </c:pt>
                <c:pt idx="1355">
                  <c:v>3.0790000000000002</c:v>
                </c:pt>
                <c:pt idx="1356">
                  <c:v>3.0097999999999998</c:v>
                </c:pt>
                <c:pt idx="1357">
                  <c:v>2.9525999999999999</c:v>
                </c:pt>
                <c:pt idx="1358">
                  <c:v>2.8639999999999999</c:v>
                </c:pt>
                <c:pt idx="1359">
                  <c:v>2.7787999999999999</c:v>
                </c:pt>
                <c:pt idx="1360">
                  <c:v>2.6993</c:v>
                </c:pt>
                <c:pt idx="1361">
                  <c:v>2.6844999999999999</c:v>
                </c:pt>
                <c:pt idx="1362">
                  <c:v>2.6042000000000001</c:v>
                </c:pt>
                <c:pt idx="1363">
                  <c:v>2.5663999999999998</c:v>
                </c:pt>
                <c:pt idx="1364">
                  <c:v>2.5152999999999999</c:v>
                </c:pt>
                <c:pt idx="1365">
                  <c:v>2.4458000000000002</c:v>
                </c:pt>
                <c:pt idx="1366">
                  <c:v>2.3751000000000002</c:v>
                </c:pt>
                <c:pt idx="1367">
                  <c:v>2.4123999999999999</c:v>
                </c:pt>
                <c:pt idx="1368">
                  <c:v>2.3612000000000002</c:v>
                </c:pt>
                <c:pt idx="1369">
                  <c:v>2.5131999999999999</c:v>
                </c:pt>
                <c:pt idx="1370">
                  <c:v>2.4481000000000002</c:v>
                </c:pt>
                <c:pt idx="1371">
                  <c:v>2.4036</c:v>
                </c:pt>
                <c:pt idx="1372">
                  <c:v>2.3578000000000001</c:v>
                </c:pt>
                <c:pt idx="1373">
                  <c:v>2.2875999999999999</c:v>
                </c:pt>
                <c:pt idx="1374">
                  <c:v>2.2593999999999999</c:v>
                </c:pt>
                <c:pt idx="1375">
                  <c:v>2.3917000000000002</c:v>
                </c:pt>
                <c:pt idx="1376">
                  <c:v>2.3635000000000002</c:v>
                </c:pt>
                <c:pt idx="1377">
                  <c:v>2.3523000000000001</c:v>
                </c:pt>
                <c:pt idx="1378">
                  <c:v>2.2841999999999998</c:v>
                </c:pt>
                <c:pt idx="1379">
                  <c:v>2.2290999999999999</c:v>
                </c:pt>
                <c:pt idx="1380">
                  <c:v>2.2343999999999999</c:v>
                </c:pt>
                <c:pt idx="1381">
                  <c:v>2.1676000000000002</c:v>
                </c:pt>
                <c:pt idx="1382">
                  <c:v>2.1032999999999999</c:v>
                </c:pt>
                <c:pt idx="1383">
                  <c:v>2.0407000000000002</c:v>
                </c:pt>
                <c:pt idx="1384">
                  <c:v>1.9849000000000001</c:v>
                </c:pt>
                <c:pt idx="1385">
                  <c:v>2.0585</c:v>
                </c:pt>
                <c:pt idx="1386">
                  <c:v>1.9968999999999999</c:v>
                </c:pt>
                <c:pt idx="1387">
                  <c:v>2.0255000000000001</c:v>
                </c:pt>
                <c:pt idx="1388">
                  <c:v>1.9694</c:v>
                </c:pt>
                <c:pt idx="1389">
                  <c:v>1.9114</c:v>
                </c:pt>
                <c:pt idx="1390">
                  <c:v>1.8698999999999999</c:v>
                </c:pt>
                <c:pt idx="1391">
                  <c:v>1.8152999999999999</c:v>
                </c:pt>
                <c:pt idx="1392">
                  <c:v>1.8113999999999999</c:v>
                </c:pt>
                <c:pt idx="1393">
                  <c:v>1.8975</c:v>
                </c:pt>
                <c:pt idx="1394">
                  <c:v>1.8421000000000001</c:v>
                </c:pt>
                <c:pt idx="1395">
                  <c:v>1.7894000000000001</c:v>
                </c:pt>
                <c:pt idx="1396">
                  <c:v>1.7944</c:v>
                </c:pt>
                <c:pt idx="1397">
                  <c:v>2.0929000000000002</c:v>
                </c:pt>
                <c:pt idx="1398">
                  <c:v>2.0434999999999999</c:v>
                </c:pt>
                <c:pt idx="1399">
                  <c:v>2.0190999999999999</c:v>
                </c:pt>
                <c:pt idx="1400">
                  <c:v>1.9770000000000001</c:v>
                </c:pt>
                <c:pt idx="1401">
                  <c:v>1.9204000000000001</c:v>
                </c:pt>
                <c:pt idx="1402">
                  <c:v>1.8976999999999999</c:v>
                </c:pt>
                <c:pt idx="1403">
                  <c:v>1.8408</c:v>
                </c:pt>
                <c:pt idx="1404">
                  <c:v>1.7906</c:v>
                </c:pt>
                <c:pt idx="1405">
                  <c:v>1.8360000000000001</c:v>
                </c:pt>
                <c:pt idx="1406">
                  <c:v>1.7939000000000001</c:v>
                </c:pt>
                <c:pt idx="1407">
                  <c:v>1.8089999999999999</c:v>
                </c:pt>
                <c:pt idx="1408">
                  <c:v>1.788</c:v>
                </c:pt>
                <c:pt idx="1409">
                  <c:v>2.3205</c:v>
                </c:pt>
                <c:pt idx="1410">
                  <c:v>2.2543000000000002</c:v>
                </c:pt>
                <c:pt idx="1411">
                  <c:v>2.2254999999999998</c:v>
                </c:pt>
                <c:pt idx="1412">
                  <c:v>2.1743000000000001</c:v>
                </c:pt>
                <c:pt idx="1413">
                  <c:v>2.1231</c:v>
                </c:pt>
                <c:pt idx="1414">
                  <c:v>2.0979999999999999</c:v>
                </c:pt>
                <c:pt idx="1415">
                  <c:v>2.1244000000000001</c:v>
                </c:pt>
                <c:pt idx="1416">
                  <c:v>2.0821999999999998</c:v>
                </c:pt>
                <c:pt idx="1417">
                  <c:v>2.1103999999999998</c:v>
                </c:pt>
                <c:pt idx="1418">
                  <c:v>2.0794999999999999</c:v>
                </c:pt>
                <c:pt idx="1419">
                  <c:v>2.0185</c:v>
                </c:pt>
                <c:pt idx="1420">
                  <c:v>2.0718000000000001</c:v>
                </c:pt>
                <c:pt idx="1421">
                  <c:v>2.1463999999999999</c:v>
                </c:pt>
                <c:pt idx="1422">
                  <c:v>2.1511</c:v>
                </c:pt>
                <c:pt idx="1423">
                  <c:v>2.2825000000000002</c:v>
                </c:pt>
                <c:pt idx="1424">
                  <c:v>2.4863</c:v>
                </c:pt>
                <c:pt idx="1425">
                  <c:v>2.4129</c:v>
                </c:pt>
                <c:pt idx="1426">
                  <c:v>2.3723999999999998</c:v>
                </c:pt>
                <c:pt idx="1427">
                  <c:v>2.5432000000000001</c:v>
                </c:pt>
                <c:pt idx="1428">
                  <c:v>2.4839000000000002</c:v>
                </c:pt>
                <c:pt idx="1429">
                  <c:v>2.4222000000000001</c:v>
                </c:pt>
                <c:pt idx="1430">
                  <c:v>2.3527999999999998</c:v>
                </c:pt>
                <c:pt idx="1431">
                  <c:v>2.4792999999999998</c:v>
                </c:pt>
                <c:pt idx="1432">
                  <c:v>2.577</c:v>
                </c:pt>
                <c:pt idx="1433">
                  <c:v>2.7046000000000001</c:v>
                </c:pt>
                <c:pt idx="1434">
                  <c:v>2.6621999999999999</c:v>
                </c:pt>
                <c:pt idx="1435">
                  <c:v>2.5958000000000001</c:v>
                </c:pt>
                <c:pt idx="1436">
                  <c:v>2.5369999999999999</c:v>
                </c:pt>
                <c:pt idx="1437">
                  <c:v>2.6259000000000001</c:v>
                </c:pt>
                <c:pt idx="1438">
                  <c:v>2.5889000000000002</c:v>
                </c:pt>
                <c:pt idx="1439">
                  <c:v>2.5893999999999999</c:v>
                </c:pt>
                <c:pt idx="1440">
                  <c:v>2.5282</c:v>
                </c:pt>
                <c:pt idx="1441">
                  <c:v>2.4634999999999998</c:v>
                </c:pt>
                <c:pt idx="1442">
                  <c:v>2.5672000000000001</c:v>
                </c:pt>
                <c:pt idx="1443">
                  <c:v>2.5068999999999999</c:v>
                </c:pt>
                <c:pt idx="1444">
                  <c:v>2.4367999999999999</c:v>
                </c:pt>
                <c:pt idx="1445">
                  <c:v>2.556</c:v>
                </c:pt>
                <c:pt idx="1446">
                  <c:v>2.5133000000000001</c:v>
                </c:pt>
                <c:pt idx="1447">
                  <c:v>2.4927999999999999</c:v>
                </c:pt>
                <c:pt idx="1448">
                  <c:v>2.4455</c:v>
                </c:pt>
                <c:pt idx="1449">
                  <c:v>2.3815</c:v>
                </c:pt>
                <c:pt idx="1450">
                  <c:v>2.4422999999999999</c:v>
                </c:pt>
                <c:pt idx="1451">
                  <c:v>3.2423000000000002</c:v>
                </c:pt>
                <c:pt idx="1452">
                  <c:v>3.1703999999999999</c:v>
                </c:pt>
                <c:pt idx="1453">
                  <c:v>3.0994999999999999</c:v>
                </c:pt>
                <c:pt idx="1454">
                  <c:v>3.0291000000000001</c:v>
                </c:pt>
                <c:pt idx="1455">
                  <c:v>2.9588000000000001</c:v>
                </c:pt>
                <c:pt idx="1456">
                  <c:v>2.8729</c:v>
                </c:pt>
                <c:pt idx="1457">
                  <c:v>2.7934999999999999</c:v>
                </c:pt>
                <c:pt idx="1458">
                  <c:v>2.7141999999999999</c:v>
                </c:pt>
                <c:pt idx="1459">
                  <c:v>2.6873999999999998</c:v>
                </c:pt>
                <c:pt idx="1460">
                  <c:v>2.6172</c:v>
                </c:pt>
                <c:pt idx="1461">
                  <c:v>2.5387</c:v>
                </c:pt>
                <c:pt idx="1462">
                  <c:v>2.4624999999999999</c:v>
                </c:pt>
                <c:pt idx="1463">
                  <c:v>2.4613</c:v>
                </c:pt>
                <c:pt idx="1464">
                  <c:v>2.3881999999999999</c:v>
                </c:pt>
                <c:pt idx="1465">
                  <c:v>2.5952999999999999</c:v>
                </c:pt>
                <c:pt idx="1466">
                  <c:v>2.5177</c:v>
                </c:pt>
                <c:pt idx="1467">
                  <c:v>2.4424999999999999</c:v>
                </c:pt>
                <c:pt idx="1468">
                  <c:v>2.4670999999999998</c:v>
                </c:pt>
                <c:pt idx="1469">
                  <c:v>2.4561999999999999</c:v>
                </c:pt>
                <c:pt idx="1470">
                  <c:v>2.3835000000000002</c:v>
                </c:pt>
                <c:pt idx="1471">
                  <c:v>2.3289</c:v>
                </c:pt>
                <c:pt idx="1472">
                  <c:v>2.2753000000000001</c:v>
                </c:pt>
                <c:pt idx="1473">
                  <c:v>2.2673999999999999</c:v>
                </c:pt>
                <c:pt idx="1474">
                  <c:v>2.2151999999999998</c:v>
                </c:pt>
                <c:pt idx="1475">
                  <c:v>2.1598000000000002</c:v>
                </c:pt>
                <c:pt idx="1476">
                  <c:v>2.2860999999999998</c:v>
                </c:pt>
                <c:pt idx="1477">
                  <c:v>2.2551000000000001</c:v>
                </c:pt>
                <c:pt idx="1478">
                  <c:v>2.2120000000000002</c:v>
                </c:pt>
                <c:pt idx="1479">
                  <c:v>2.1459999999999999</c:v>
                </c:pt>
                <c:pt idx="1480">
                  <c:v>2.1469999999999998</c:v>
                </c:pt>
                <c:pt idx="1481">
                  <c:v>2.1461000000000001</c:v>
                </c:pt>
                <c:pt idx="1482">
                  <c:v>2.0920000000000001</c:v>
                </c:pt>
                <c:pt idx="1483">
                  <c:v>2.0291999999999999</c:v>
                </c:pt>
                <c:pt idx="1484">
                  <c:v>1.9733000000000001</c:v>
                </c:pt>
                <c:pt idx="1485">
                  <c:v>1.958</c:v>
                </c:pt>
                <c:pt idx="1486">
                  <c:v>1.9891000000000001</c:v>
                </c:pt>
                <c:pt idx="1487">
                  <c:v>1.9314</c:v>
                </c:pt>
                <c:pt idx="1488">
                  <c:v>1.8734999999999999</c:v>
                </c:pt>
                <c:pt idx="1489">
                  <c:v>1.8221000000000001</c:v>
                </c:pt>
                <c:pt idx="1490">
                  <c:v>1.7843</c:v>
                </c:pt>
                <c:pt idx="1491">
                  <c:v>1.772</c:v>
                </c:pt>
                <c:pt idx="1492">
                  <c:v>1.8717999999999999</c:v>
                </c:pt>
                <c:pt idx="1493">
                  <c:v>1.8159000000000001</c:v>
                </c:pt>
                <c:pt idx="1494">
                  <c:v>1.7759</c:v>
                </c:pt>
                <c:pt idx="1495">
                  <c:v>1.7715000000000001</c:v>
                </c:pt>
                <c:pt idx="1496">
                  <c:v>1.7219</c:v>
                </c:pt>
                <c:pt idx="1497">
                  <c:v>1.675</c:v>
                </c:pt>
                <c:pt idx="1498">
                  <c:v>1.6247</c:v>
                </c:pt>
                <c:pt idx="1499">
                  <c:v>1.5771999999999999</c:v>
                </c:pt>
                <c:pt idx="1500">
                  <c:v>1.6036999999999999</c:v>
                </c:pt>
                <c:pt idx="1501">
                  <c:v>1.5731999999999999</c:v>
                </c:pt>
                <c:pt idx="1502">
                  <c:v>1.6314</c:v>
                </c:pt>
                <c:pt idx="1503">
                  <c:v>1.6243000000000001</c:v>
                </c:pt>
                <c:pt idx="1504">
                  <c:v>1.5757000000000001</c:v>
                </c:pt>
                <c:pt idx="1505">
                  <c:v>1.5285</c:v>
                </c:pt>
                <c:pt idx="1506">
                  <c:v>1.5185999999999999</c:v>
                </c:pt>
                <c:pt idx="1507">
                  <c:v>1.4749000000000001</c:v>
                </c:pt>
                <c:pt idx="1508">
                  <c:v>1.4818</c:v>
                </c:pt>
                <c:pt idx="1509">
                  <c:v>1.5006999999999999</c:v>
                </c:pt>
                <c:pt idx="1510">
                  <c:v>1.4881</c:v>
                </c:pt>
                <c:pt idx="1511">
                  <c:v>1.5074000000000001</c:v>
                </c:pt>
                <c:pt idx="1512">
                  <c:v>1.4945999999999999</c:v>
                </c:pt>
                <c:pt idx="1513">
                  <c:v>1.4612000000000001</c:v>
                </c:pt>
                <c:pt idx="1514">
                  <c:v>1.4663999999999999</c:v>
                </c:pt>
                <c:pt idx="1515">
                  <c:v>1.4597</c:v>
                </c:pt>
                <c:pt idx="1516">
                  <c:v>1.4395</c:v>
                </c:pt>
                <c:pt idx="1517">
                  <c:v>1.3976999999999999</c:v>
                </c:pt>
                <c:pt idx="1518">
                  <c:v>1.3947000000000001</c:v>
                </c:pt>
                <c:pt idx="1519">
                  <c:v>1.3529</c:v>
                </c:pt>
                <c:pt idx="1520">
                  <c:v>1.3146</c:v>
                </c:pt>
                <c:pt idx="1521">
                  <c:v>1.333</c:v>
                </c:pt>
                <c:pt idx="1522">
                  <c:v>1.2952999999999999</c:v>
                </c:pt>
                <c:pt idx="1523">
                  <c:v>1.2564</c:v>
                </c:pt>
                <c:pt idx="1524">
                  <c:v>1.3416999999999999</c:v>
                </c:pt>
                <c:pt idx="1525">
                  <c:v>1.3022</c:v>
                </c:pt>
                <c:pt idx="1526">
                  <c:v>1.2716000000000001</c:v>
                </c:pt>
                <c:pt idx="1527">
                  <c:v>1.2670999999999999</c:v>
                </c:pt>
                <c:pt idx="1528">
                  <c:v>1.2319</c:v>
                </c:pt>
                <c:pt idx="1529">
                  <c:v>1.1977</c:v>
                </c:pt>
                <c:pt idx="1530">
                  <c:v>1.1685000000000001</c:v>
                </c:pt>
                <c:pt idx="1531">
                  <c:v>1.1506000000000001</c:v>
                </c:pt>
                <c:pt idx="1532">
                  <c:v>1.1931</c:v>
                </c:pt>
                <c:pt idx="1533">
                  <c:v>1.1574</c:v>
                </c:pt>
                <c:pt idx="1534">
                  <c:v>1.1942999999999999</c:v>
                </c:pt>
                <c:pt idx="1535">
                  <c:v>1.159</c:v>
                </c:pt>
                <c:pt idx="1536">
                  <c:v>1.2283999999999999</c:v>
                </c:pt>
                <c:pt idx="1537">
                  <c:v>1.2554000000000001</c:v>
                </c:pt>
                <c:pt idx="1538">
                  <c:v>1.2183999999999999</c:v>
                </c:pt>
                <c:pt idx="1539">
                  <c:v>1.262</c:v>
                </c:pt>
                <c:pt idx="1540">
                  <c:v>1.2387999999999999</c:v>
                </c:pt>
                <c:pt idx="1541">
                  <c:v>1.2926</c:v>
                </c:pt>
                <c:pt idx="1542">
                  <c:v>1.2906</c:v>
                </c:pt>
                <c:pt idx="1543">
                  <c:v>1.2756000000000001</c:v>
                </c:pt>
                <c:pt idx="1544">
                  <c:v>1.2871999999999999</c:v>
                </c:pt>
                <c:pt idx="1545">
                  <c:v>1.3312999999999999</c:v>
                </c:pt>
                <c:pt idx="1546">
                  <c:v>1.294</c:v>
                </c:pt>
                <c:pt idx="1547">
                  <c:v>1.2646999999999999</c:v>
                </c:pt>
                <c:pt idx="1548">
                  <c:v>1.2275</c:v>
                </c:pt>
                <c:pt idx="1549">
                  <c:v>1.1915</c:v>
                </c:pt>
                <c:pt idx="1550">
                  <c:v>1.2157</c:v>
                </c:pt>
                <c:pt idx="1551">
                  <c:v>1.1889000000000001</c:v>
                </c:pt>
                <c:pt idx="1552">
                  <c:v>1.2149000000000001</c:v>
                </c:pt>
                <c:pt idx="1553">
                  <c:v>1.1825000000000001</c:v>
                </c:pt>
                <c:pt idx="1554">
                  <c:v>1.1572</c:v>
                </c:pt>
                <c:pt idx="1555">
                  <c:v>1.1244000000000001</c:v>
                </c:pt>
                <c:pt idx="1556">
                  <c:v>1.0945</c:v>
                </c:pt>
                <c:pt idx="1557">
                  <c:v>1.0616000000000001</c:v>
                </c:pt>
                <c:pt idx="1558">
                  <c:v>1.0301</c:v>
                </c:pt>
                <c:pt idx="1559">
                  <c:v>0.99919999999999998</c:v>
                </c:pt>
              </c:numCache>
            </c:numRef>
          </c:val>
          <c:extLst>
            <c:ext xmlns:c16="http://schemas.microsoft.com/office/drawing/2014/chart" uri="{C3380CC4-5D6E-409C-BE32-E72D297353CC}">
              <c16:uniqueId val="{00000000-61F8-4EAF-AC9F-405F24B7C8CE}"/>
            </c:ext>
          </c:extLst>
        </c:ser>
        <c:dLbls>
          <c:showLegendKey val="0"/>
          <c:showVal val="0"/>
          <c:showCatName val="0"/>
          <c:showSerName val="0"/>
          <c:showPercent val="0"/>
          <c:showBubbleSize val="0"/>
        </c:dLbls>
        <c:gapWidth val="150"/>
        <c:axId val="1717788527"/>
        <c:axId val="1717798095"/>
      </c:barChart>
      <c:dateAx>
        <c:axId val="1717788527"/>
        <c:scaling>
          <c:orientation val="minMax"/>
          <c:max val="45035"/>
          <c:min val="42844"/>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717798095"/>
        <c:crosses val="autoZero"/>
        <c:auto val="1"/>
        <c:lblOffset val="100"/>
        <c:baseTimeUnit val="days"/>
        <c:majorUnit val="12"/>
        <c:majorTimeUnit val="months"/>
      </c:dateAx>
      <c:valAx>
        <c:axId val="1717798095"/>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717788527"/>
        <c:crosses val="autoZero"/>
        <c:crossBetween val="between"/>
        <c:majorUnit val="4"/>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790485105445734E-2"/>
          <c:y val="6.8259929047330622E-2"/>
          <c:w val="0.86276196244700176"/>
          <c:h val="0.80734446655706493"/>
        </c:manualLayout>
      </c:layout>
      <c:barChart>
        <c:barDir val="col"/>
        <c:grouping val="clustered"/>
        <c:varyColors val="0"/>
        <c:ser>
          <c:idx val="0"/>
          <c:order val="0"/>
          <c:tx>
            <c:strRef>
              <c:f>'Graf II.12 CB'!$K$3</c:f>
              <c:strCache>
                <c:ptCount val="1"/>
                <c:pt idx="0">
                  <c:v>Realised volatility of the S&amp;P 500 index</c:v>
                </c:pt>
              </c:strCache>
            </c:strRef>
          </c:tx>
          <c:spPr>
            <a:solidFill>
              <a:schemeClr val="accent1"/>
            </a:solidFill>
            <a:ln w="25400">
              <a:solidFill>
                <a:srgbClr val="2426A9"/>
              </a:solidFill>
              <a:prstDash val="solid"/>
            </a:ln>
            <a:effectLst/>
          </c:spPr>
          <c:invertIfNegative val="0"/>
          <c:cat>
            <c:numRef>
              <c:f>'Graf II.12 CB'!$J$5:$J$1564</c:f>
              <c:numCache>
                <c:formatCode>m/d/yyyy</c:formatCode>
                <c:ptCount val="1560"/>
                <c:pt idx="0">
                  <c:v>42844</c:v>
                </c:pt>
                <c:pt idx="1">
                  <c:v>42845</c:v>
                </c:pt>
                <c:pt idx="2">
                  <c:v>42846</c:v>
                </c:pt>
                <c:pt idx="3">
                  <c:v>42849</c:v>
                </c:pt>
                <c:pt idx="4">
                  <c:v>42850</c:v>
                </c:pt>
                <c:pt idx="5">
                  <c:v>42851</c:v>
                </c:pt>
                <c:pt idx="6">
                  <c:v>42852</c:v>
                </c:pt>
                <c:pt idx="7">
                  <c:v>42853</c:v>
                </c:pt>
                <c:pt idx="8">
                  <c:v>42856</c:v>
                </c:pt>
                <c:pt idx="9">
                  <c:v>42857</c:v>
                </c:pt>
                <c:pt idx="10">
                  <c:v>42858</c:v>
                </c:pt>
                <c:pt idx="11">
                  <c:v>42859</c:v>
                </c:pt>
                <c:pt idx="12">
                  <c:v>42860</c:v>
                </c:pt>
                <c:pt idx="13">
                  <c:v>42863</c:v>
                </c:pt>
                <c:pt idx="14">
                  <c:v>42864</c:v>
                </c:pt>
                <c:pt idx="15">
                  <c:v>42865</c:v>
                </c:pt>
                <c:pt idx="16">
                  <c:v>42866</c:v>
                </c:pt>
                <c:pt idx="17">
                  <c:v>42867</c:v>
                </c:pt>
                <c:pt idx="18">
                  <c:v>42870</c:v>
                </c:pt>
                <c:pt idx="19">
                  <c:v>42871</c:v>
                </c:pt>
                <c:pt idx="20">
                  <c:v>42872</c:v>
                </c:pt>
                <c:pt idx="21">
                  <c:v>42873</c:v>
                </c:pt>
                <c:pt idx="22">
                  <c:v>42874</c:v>
                </c:pt>
                <c:pt idx="23">
                  <c:v>42877</c:v>
                </c:pt>
                <c:pt idx="24">
                  <c:v>42878</c:v>
                </c:pt>
                <c:pt idx="25">
                  <c:v>42879</c:v>
                </c:pt>
                <c:pt idx="26">
                  <c:v>42880</c:v>
                </c:pt>
                <c:pt idx="27">
                  <c:v>42881</c:v>
                </c:pt>
                <c:pt idx="28">
                  <c:v>42884</c:v>
                </c:pt>
                <c:pt idx="29">
                  <c:v>42885</c:v>
                </c:pt>
                <c:pt idx="30">
                  <c:v>42886</c:v>
                </c:pt>
                <c:pt idx="31">
                  <c:v>42887</c:v>
                </c:pt>
                <c:pt idx="32">
                  <c:v>42888</c:v>
                </c:pt>
                <c:pt idx="33">
                  <c:v>42891</c:v>
                </c:pt>
                <c:pt idx="34">
                  <c:v>42892</c:v>
                </c:pt>
                <c:pt idx="35">
                  <c:v>42893</c:v>
                </c:pt>
                <c:pt idx="36">
                  <c:v>42894</c:v>
                </c:pt>
                <c:pt idx="37">
                  <c:v>42895</c:v>
                </c:pt>
                <c:pt idx="38">
                  <c:v>42898</c:v>
                </c:pt>
                <c:pt idx="39">
                  <c:v>42899</c:v>
                </c:pt>
                <c:pt idx="40">
                  <c:v>42900</c:v>
                </c:pt>
                <c:pt idx="41">
                  <c:v>42901</c:v>
                </c:pt>
                <c:pt idx="42">
                  <c:v>42902</c:v>
                </c:pt>
                <c:pt idx="43">
                  <c:v>42905</c:v>
                </c:pt>
                <c:pt idx="44">
                  <c:v>42906</c:v>
                </c:pt>
                <c:pt idx="45">
                  <c:v>42907</c:v>
                </c:pt>
                <c:pt idx="46">
                  <c:v>42908</c:v>
                </c:pt>
                <c:pt idx="47">
                  <c:v>42909</c:v>
                </c:pt>
                <c:pt idx="48">
                  <c:v>42912</c:v>
                </c:pt>
                <c:pt idx="49">
                  <c:v>42913</c:v>
                </c:pt>
                <c:pt idx="50">
                  <c:v>42914</c:v>
                </c:pt>
                <c:pt idx="51">
                  <c:v>42915</c:v>
                </c:pt>
                <c:pt idx="52">
                  <c:v>42916</c:v>
                </c:pt>
                <c:pt idx="53">
                  <c:v>42919</c:v>
                </c:pt>
                <c:pt idx="54">
                  <c:v>42920</c:v>
                </c:pt>
                <c:pt idx="55">
                  <c:v>42921</c:v>
                </c:pt>
                <c:pt idx="56">
                  <c:v>42922</c:v>
                </c:pt>
                <c:pt idx="57">
                  <c:v>42923</c:v>
                </c:pt>
                <c:pt idx="58">
                  <c:v>42926</c:v>
                </c:pt>
                <c:pt idx="59">
                  <c:v>42927</c:v>
                </c:pt>
                <c:pt idx="60">
                  <c:v>42928</c:v>
                </c:pt>
                <c:pt idx="61">
                  <c:v>42929</c:v>
                </c:pt>
                <c:pt idx="62">
                  <c:v>42930</c:v>
                </c:pt>
                <c:pt idx="63">
                  <c:v>42933</c:v>
                </c:pt>
                <c:pt idx="64">
                  <c:v>42934</c:v>
                </c:pt>
                <c:pt idx="65">
                  <c:v>42935</c:v>
                </c:pt>
                <c:pt idx="66">
                  <c:v>42936</c:v>
                </c:pt>
                <c:pt idx="67">
                  <c:v>42937</c:v>
                </c:pt>
                <c:pt idx="68">
                  <c:v>42940</c:v>
                </c:pt>
                <c:pt idx="69">
                  <c:v>42941</c:v>
                </c:pt>
                <c:pt idx="70">
                  <c:v>42942</c:v>
                </c:pt>
                <c:pt idx="71">
                  <c:v>42943</c:v>
                </c:pt>
                <c:pt idx="72">
                  <c:v>42944</c:v>
                </c:pt>
                <c:pt idx="73">
                  <c:v>42947</c:v>
                </c:pt>
                <c:pt idx="74">
                  <c:v>42948</c:v>
                </c:pt>
                <c:pt idx="75">
                  <c:v>42949</c:v>
                </c:pt>
                <c:pt idx="76">
                  <c:v>42950</c:v>
                </c:pt>
                <c:pt idx="77">
                  <c:v>42951</c:v>
                </c:pt>
                <c:pt idx="78">
                  <c:v>42954</c:v>
                </c:pt>
                <c:pt idx="79">
                  <c:v>42955</c:v>
                </c:pt>
                <c:pt idx="80">
                  <c:v>42956</c:v>
                </c:pt>
                <c:pt idx="81">
                  <c:v>42957</c:v>
                </c:pt>
                <c:pt idx="82">
                  <c:v>42958</c:v>
                </c:pt>
                <c:pt idx="83">
                  <c:v>42961</c:v>
                </c:pt>
                <c:pt idx="84">
                  <c:v>42962</c:v>
                </c:pt>
                <c:pt idx="85">
                  <c:v>42963</c:v>
                </c:pt>
                <c:pt idx="86">
                  <c:v>42964</c:v>
                </c:pt>
                <c:pt idx="87">
                  <c:v>42965</c:v>
                </c:pt>
                <c:pt idx="88">
                  <c:v>42968</c:v>
                </c:pt>
                <c:pt idx="89">
                  <c:v>42969</c:v>
                </c:pt>
                <c:pt idx="90">
                  <c:v>42970</c:v>
                </c:pt>
                <c:pt idx="91">
                  <c:v>42971</c:v>
                </c:pt>
                <c:pt idx="92">
                  <c:v>42972</c:v>
                </c:pt>
                <c:pt idx="93">
                  <c:v>42975</c:v>
                </c:pt>
                <c:pt idx="94">
                  <c:v>42976</c:v>
                </c:pt>
                <c:pt idx="95">
                  <c:v>42977</c:v>
                </c:pt>
                <c:pt idx="96">
                  <c:v>42978</c:v>
                </c:pt>
                <c:pt idx="97">
                  <c:v>42979</c:v>
                </c:pt>
                <c:pt idx="98">
                  <c:v>42982</c:v>
                </c:pt>
                <c:pt idx="99">
                  <c:v>42983</c:v>
                </c:pt>
                <c:pt idx="100">
                  <c:v>42984</c:v>
                </c:pt>
                <c:pt idx="101">
                  <c:v>42985</c:v>
                </c:pt>
                <c:pt idx="102">
                  <c:v>42986</c:v>
                </c:pt>
                <c:pt idx="103">
                  <c:v>42989</c:v>
                </c:pt>
                <c:pt idx="104">
                  <c:v>42990</c:v>
                </c:pt>
                <c:pt idx="105">
                  <c:v>42991</c:v>
                </c:pt>
                <c:pt idx="106">
                  <c:v>42992</c:v>
                </c:pt>
                <c:pt idx="107">
                  <c:v>42993</c:v>
                </c:pt>
                <c:pt idx="108">
                  <c:v>42996</c:v>
                </c:pt>
                <c:pt idx="109">
                  <c:v>42997</c:v>
                </c:pt>
                <c:pt idx="110">
                  <c:v>42998</c:v>
                </c:pt>
                <c:pt idx="111">
                  <c:v>42999</c:v>
                </c:pt>
                <c:pt idx="112">
                  <c:v>43000</c:v>
                </c:pt>
                <c:pt idx="113">
                  <c:v>43003</c:v>
                </c:pt>
                <c:pt idx="114">
                  <c:v>43004</c:v>
                </c:pt>
                <c:pt idx="115">
                  <c:v>43005</c:v>
                </c:pt>
                <c:pt idx="116">
                  <c:v>43006</c:v>
                </c:pt>
                <c:pt idx="117">
                  <c:v>43007</c:v>
                </c:pt>
                <c:pt idx="118">
                  <c:v>43010</c:v>
                </c:pt>
                <c:pt idx="119">
                  <c:v>43011</c:v>
                </c:pt>
                <c:pt idx="120">
                  <c:v>43012</c:v>
                </c:pt>
                <c:pt idx="121">
                  <c:v>43013</c:v>
                </c:pt>
                <c:pt idx="122">
                  <c:v>43014</c:v>
                </c:pt>
                <c:pt idx="123">
                  <c:v>43017</c:v>
                </c:pt>
                <c:pt idx="124">
                  <c:v>43018</c:v>
                </c:pt>
                <c:pt idx="125">
                  <c:v>43019</c:v>
                </c:pt>
                <c:pt idx="126">
                  <c:v>43020</c:v>
                </c:pt>
                <c:pt idx="127">
                  <c:v>43021</c:v>
                </c:pt>
                <c:pt idx="128">
                  <c:v>43024</c:v>
                </c:pt>
                <c:pt idx="129">
                  <c:v>43025</c:v>
                </c:pt>
                <c:pt idx="130">
                  <c:v>43026</c:v>
                </c:pt>
                <c:pt idx="131">
                  <c:v>43027</c:v>
                </c:pt>
                <c:pt idx="132">
                  <c:v>43028</c:v>
                </c:pt>
                <c:pt idx="133">
                  <c:v>43031</c:v>
                </c:pt>
                <c:pt idx="134">
                  <c:v>43032</c:v>
                </c:pt>
                <c:pt idx="135">
                  <c:v>43033</c:v>
                </c:pt>
                <c:pt idx="136">
                  <c:v>43034</c:v>
                </c:pt>
                <c:pt idx="137">
                  <c:v>43035</c:v>
                </c:pt>
                <c:pt idx="138">
                  <c:v>43038</c:v>
                </c:pt>
                <c:pt idx="139">
                  <c:v>43039</c:v>
                </c:pt>
                <c:pt idx="140">
                  <c:v>43040</c:v>
                </c:pt>
                <c:pt idx="141">
                  <c:v>43041</c:v>
                </c:pt>
                <c:pt idx="142">
                  <c:v>43042</c:v>
                </c:pt>
                <c:pt idx="143">
                  <c:v>43045</c:v>
                </c:pt>
                <c:pt idx="144">
                  <c:v>43046</c:v>
                </c:pt>
                <c:pt idx="145">
                  <c:v>43047</c:v>
                </c:pt>
                <c:pt idx="146">
                  <c:v>43048</c:v>
                </c:pt>
                <c:pt idx="147">
                  <c:v>43049</c:v>
                </c:pt>
                <c:pt idx="148">
                  <c:v>43052</c:v>
                </c:pt>
                <c:pt idx="149">
                  <c:v>43053</c:v>
                </c:pt>
                <c:pt idx="150">
                  <c:v>43054</c:v>
                </c:pt>
                <c:pt idx="151">
                  <c:v>43055</c:v>
                </c:pt>
                <c:pt idx="152">
                  <c:v>43056</c:v>
                </c:pt>
                <c:pt idx="153">
                  <c:v>43059</c:v>
                </c:pt>
                <c:pt idx="154">
                  <c:v>43060</c:v>
                </c:pt>
                <c:pt idx="155">
                  <c:v>43061</c:v>
                </c:pt>
                <c:pt idx="156">
                  <c:v>43062</c:v>
                </c:pt>
                <c:pt idx="157">
                  <c:v>43063</c:v>
                </c:pt>
                <c:pt idx="158">
                  <c:v>43066</c:v>
                </c:pt>
                <c:pt idx="159">
                  <c:v>43067</c:v>
                </c:pt>
                <c:pt idx="160">
                  <c:v>43068</c:v>
                </c:pt>
                <c:pt idx="161">
                  <c:v>43069</c:v>
                </c:pt>
                <c:pt idx="162">
                  <c:v>43070</c:v>
                </c:pt>
                <c:pt idx="163">
                  <c:v>43073</c:v>
                </c:pt>
                <c:pt idx="164">
                  <c:v>43074</c:v>
                </c:pt>
                <c:pt idx="165">
                  <c:v>43075</c:v>
                </c:pt>
                <c:pt idx="166">
                  <c:v>43076</c:v>
                </c:pt>
                <c:pt idx="167">
                  <c:v>43077</c:v>
                </c:pt>
                <c:pt idx="168">
                  <c:v>43080</c:v>
                </c:pt>
                <c:pt idx="169">
                  <c:v>43081</c:v>
                </c:pt>
                <c:pt idx="170">
                  <c:v>43082</c:v>
                </c:pt>
                <c:pt idx="171">
                  <c:v>43083</c:v>
                </c:pt>
                <c:pt idx="172">
                  <c:v>43084</c:v>
                </c:pt>
                <c:pt idx="173">
                  <c:v>43087</c:v>
                </c:pt>
                <c:pt idx="174">
                  <c:v>43088</c:v>
                </c:pt>
                <c:pt idx="175">
                  <c:v>43089</c:v>
                </c:pt>
                <c:pt idx="176">
                  <c:v>43090</c:v>
                </c:pt>
                <c:pt idx="177">
                  <c:v>43091</c:v>
                </c:pt>
                <c:pt idx="178">
                  <c:v>43094</c:v>
                </c:pt>
                <c:pt idx="179">
                  <c:v>43095</c:v>
                </c:pt>
                <c:pt idx="180">
                  <c:v>43096</c:v>
                </c:pt>
                <c:pt idx="181">
                  <c:v>43097</c:v>
                </c:pt>
                <c:pt idx="182">
                  <c:v>43098</c:v>
                </c:pt>
                <c:pt idx="183">
                  <c:v>43101</c:v>
                </c:pt>
                <c:pt idx="184">
                  <c:v>43102</c:v>
                </c:pt>
                <c:pt idx="185">
                  <c:v>43103</c:v>
                </c:pt>
                <c:pt idx="186">
                  <c:v>43104</c:v>
                </c:pt>
                <c:pt idx="187">
                  <c:v>43105</c:v>
                </c:pt>
                <c:pt idx="188">
                  <c:v>43108</c:v>
                </c:pt>
                <c:pt idx="189">
                  <c:v>43109</c:v>
                </c:pt>
                <c:pt idx="190">
                  <c:v>43110</c:v>
                </c:pt>
                <c:pt idx="191">
                  <c:v>43111</c:v>
                </c:pt>
                <c:pt idx="192">
                  <c:v>43112</c:v>
                </c:pt>
                <c:pt idx="193">
                  <c:v>43115</c:v>
                </c:pt>
                <c:pt idx="194">
                  <c:v>43116</c:v>
                </c:pt>
                <c:pt idx="195">
                  <c:v>43117</c:v>
                </c:pt>
                <c:pt idx="196">
                  <c:v>43118</c:v>
                </c:pt>
                <c:pt idx="197">
                  <c:v>43119</c:v>
                </c:pt>
                <c:pt idx="198">
                  <c:v>43122</c:v>
                </c:pt>
                <c:pt idx="199">
                  <c:v>43123</c:v>
                </c:pt>
                <c:pt idx="200">
                  <c:v>43124</c:v>
                </c:pt>
                <c:pt idx="201">
                  <c:v>43125</c:v>
                </c:pt>
                <c:pt idx="202">
                  <c:v>43126</c:v>
                </c:pt>
                <c:pt idx="203">
                  <c:v>43129</c:v>
                </c:pt>
                <c:pt idx="204">
                  <c:v>43130</c:v>
                </c:pt>
                <c:pt idx="205">
                  <c:v>43131</c:v>
                </c:pt>
                <c:pt idx="206">
                  <c:v>43132</c:v>
                </c:pt>
                <c:pt idx="207">
                  <c:v>43133</c:v>
                </c:pt>
                <c:pt idx="208">
                  <c:v>43136</c:v>
                </c:pt>
                <c:pt idx="209">
                  <c:v>43137</c:v>
                </c:pt>
                <c:pt idx="210">
                  <c:v>43138</c:v>
                </c:pt>
                <c:pt idx="211">
                  <c:v>43139</c:v>
                </c:pt>
                <c:pt idx="212">
                  <c:v>43140</c:v>
                </c:pt>
                <c:pt idx="213">
                  <c:v>43143</c:v>
                </c:pt>
                <c:pt idx="214">
                  <c:v>43144</c:v>
                </c:pt>
                <c:pt idx="215">
                  <c:v>43145</c:v>
                </c:pt>
                <c:pt idx="216">
                  <c:v>43146</c:v>
                </c:pt>
                <c:pt idx="217">
                  <c:v>43147</c:v>
                </c:pt>
                <c:pt idx="218">
                  <c:v>43150</c:v>
                </c:pt>
                <c:pt idx="219">
                  <c:v>43151</c:v>
                </c:pt>
                <c:pt idx="220">
                  <c:v>43152</c:v>
                </c:pt>
                <c:pt idx="221">
                  <c:v>43153</c:v>
                </c:pt>
                <c:pt idx="222">
                  <c:v>43154</c:v>
                </c:pt>
                <c:pt idx="223">
                  <c:v>43157</c:v>
                </c:pt>
                <c:pt idx="224">
                  <c:v>43158</c:v>
                </c:pt>
                <c:pt idx="225">
                  <c:v>43159</c:v>
                </c:pt>
                <c:pt idx="226">
                  <c:v>43160</c:v>
                </c:pt>
                <c:pt idx="227">
                  <c:v>43161</c:v>
                </c:pt>
                <c:pt idx="228">
                  <c:v>43164</c:v>
                </c:pt>
                <c:pt idx="229">
                  <c:v>43165</c:v>
                </c:pt>
                <c:pt idx="230">
                  <c:v>43166</c:v>
                </c:pt>
                <c:pt idx="231">
                  <c:v>43167</c:v>
                </c:pt>
                <c:pt idx="232">
                  <c:v>43168</c:v>
                </c:pt>
                <c:pt idx="233">
                  <c:v>43171</c:v>
                </c:pt>
                <c:pt idx="234">
                  <c:v>43172</c:v>
                </c:pt>
                <c:pt idx="235">
                  <c:v>43173</c:v>
                </c:pt>
                <c:pt idx="236">
                  <c:v>43174</c:v>
                </c:pt>
                <c:pt idx="237">
                  <c:v>43175</c:v>
                </c:pt>
                <c:pt idx="238">
                  <c:v>43178</c:v>
                </c:pt>
                <c:pt idx="239">
                  <c:v>43179</c:v>
                </c:pt>
                <c:pt idx="240">
                  <c:v>43180</c:v>
                </c:pt>
                <c:pt idx="241">
                  <c:v>43181</c:v>
                </c:pt>
                <c:pt idx="242">
                  <c:v>43182</c:v>
                </c:pt>
                <c:pt idx="243">
                  <c:v>43185</c:v>
                </c:pt>
                <c:pt idx="244">
                  <c:v>43186</c:v>
                </c:pt>
                <c:pt idx="245">
                  <c:v>43187</c:v>
                </c:pt>
                <c:pt idx="246">
                  <c:v>43188</c:v>
                </c:pt>
                <c:pt idx="247">
                  <c:v>43189</c:v>
                </c:pt>
                <c:pt idx="248">
                  <c:v>43192</c:v>
                </c:pt>
                <c:pt idx="249">
                  <c:v>43193</c:v>
                </c:pt>
                <c:pt idx="250">
                  <c:v>43194</c:v>
                </c:pt>
                <c:pt idx="251">
                  <c:v>43195</c:v>
                </c:pt>
                <c:pt idx="252">
                  <c:v>43196</c:v>
                </c:pt>
                <c:pt idx="253">
                  <c:v>43199</c:v>
                </c:pt>
                <c:pt idx="254">
                  <c:v>43200</c:v>
                </c:pt>
                <c:pt idx="255">
                  <c:v>43201</c:v>
                </c:pt>
                <c:pt idx="256">
                  <c:v>43202</c:v>
                </c:pt>
                <c:pt idx="257">
                  <c:v>43203</c:v>
                </c:pt>
                <c:pt idx="258">
                  <c:v>43206</c:v>
                </c:pt>
                <c:pt idx="259">
                  <c:v>43207</c:v>
                </c:pt>
                <c:pt idx="260">
                  <c:v>43208</c:v>
                </c:pt>
                <c:pt idx="261">
                  <c:v>43209</c:v>
                </c:pt>
                <c:pt idx="262">
                  <c:v>43210</c:v>
                </c:pt>
                <c:pt idx="263">
                  <c:v>43213</c:v>
                </c:pt>
                <c:pt idx="264">
                  <c:v>43214</c:v>
                </c:pt>
                <c:pt idx="265">
                  <c:v>43215</c:v>
                </c:pt>
                <c:pt idx="266">
                  <c:v>43216</c:v>
                </c:pt>
                <c:pt idx="267">
                  <c:v>43217</c:v>
                </c:pt>
                <c:pt idx="268">
                  <c:v>43220</c:v>
                </c:pt>
                <c:pt idx="269">
                  <c:v>43221</c:v>
                </c:pt>
                <c:pt idx="270">
                  <c:v>43222</c:v>
                </c:pt>
                <c:pt idx="271">
                  <c:v>43223</c:v>
                </c:pt>
                <c:pt idx="272">
                  <c:v>43224</c:v>
                </c:pt>
                <c:pt idx="273">
                  <c:v>43227</c:v>
                </c:pt>
                <c:pt idx="274">
                  <c:v>43228</c:v>
                </c:pt>
                <c:pt idx="275">
                  <c:v>43229</c:v>
                </c:pt>
                <c:pt idx="276">
                  <c:v>43230</c:v>
                </c:pt>
                <c:pt idx="277">
                  <c:v>43231</c:v>
                </c:pt>
                <c:pt idx="278">
                  <c:v>43234</c:v>
                </c:pt>
                <c:pt idx="279">
                  <c:v>43235</c:v>
                </c:pt>
                <c:pt idx="280">
                  <c:v>43236</c:v>
                </c:pt>
                <c:pt idx="281">
                  <c:v>43237</c:v>
                </c:pt>
                <c:pt idx="282">
                  <c:v>43238</c:v>
                </c:pt>
                <c:pt idx="283">
                  <c:v>43241</c:v>
                </c:pt>
                <c:pt idx="284">
                  <c:v>43242</c:v>
                </c:pt>
                <c:pt idx="285">
                  <c:v>43243</c:v>
                </c:pt>
                <c:pt idx="286">
                  <c:v>43244</c:v>
                </c:pt>
                <c:pt idx="287">
                  <c:v>43245</c:v>
                </c:pt>
                <c:pt idx="288">
                  <c:v>43248</c:v>
                </c:pt>
                <c:pt idx="289">
                  <c:v>43249</c:v>
                </c:pt>
                <c:pt idx="290">
                  <c:v>43250</c:v>
                </c:pt>
                <c:pt idx="291">
                  <c:v>43251</c:v>
                </c:pt>
                <c:pt idx="292">
                  <c:v>43252</c:v>
                </c:pt>
                <c:pt idx="293">
                  <c:v>43255</c:v>
                </c:pt>
                <c:pt idx="294">
                  <c:v>43256</c:v>
                </c:pt>
                <c:pt idx="295">
                  <c:v>43257</c:v>
                </c:pt>
                <c:pt idx="296">
                  <c:v>43258</c:v>
                </c:pt>
                <c:pt idx="297">
                  <c:v>43259</c:v>
                </c:pt>
                <c:pt idx="298">
                  <c:v>43262</c:v>
                </c:pt>
                <c:pt idx="299">
                  <c:v>43263</c:v>
                </c:pt>
                <c:pt idx="300">
                  <c:v>43264</c:v>
                </c:pt>
                <c:pt idx="301">
                  <c:v>43265</c:v>
                </c:pt>
                <c:pt idx="302">
                  <c:v>43266</c:v>
                </c:pt>
                <c:pt idx="303">
                  <c:v>43269</c:v>
                </c:pt>
                <c:pt idx="304">
                  <c:v>43270</c:v>
                </c:pt>
                <c:pt idx="305">
                  <c:v>43271</c:v>
                </c:pt>
                <c:pt idx="306">
                  <c:v>43272</c:v>
                </c:pt>
                <c:pt idx="307">
                  <c:v>43273</c:v>
                </c:pt>
                <c:pt idx="308">
                  <c:v>43276</c:v>
                </c:pt>
                <c:pt idx="309">
                  <c:v>43277</c:v>
                </c:pt>
                <c:pt idx="310">
                  <c:v>43278</c:v>
                </c:pt>
                <c:pt idx="311">
                  <c:v>43279</c:v>
                </c:pt>
                <c:pt idx="312">
                  <c:v>43280</c:v>
                </c:pt>
                <c:pt idx="313">
                  <c:v>43283</c:v>
                </c:pt>
                <c:pt idx="314">
                  <c:v>43284</c:v>
                </c:pt>
                <c:pt idx="315">
                  <c:v>43285</c:v>
                </c:pt>
                <c:pt idx="316">
                  <c:v>43286</c:v>
                </c:pt>
                <c:pt idx="317">
                  <c:v>43287</c:v>
                </c:pt>
                <c:pt idx="318">
                  <c:v>43290</c:v>
                </c:pt>
                <c:pt idx="319">
                  <c:v>43291</c:v>
                </c:pt>
                <c:pt idx="320">
                  <c:v>43292</c:v>
                </c:pt>
                <c:pt idx="321">
                  <c:v>43293</c:v>
                </c:pt>
                <c:pt idx="322">
                  <c:v>43294</c:v>
                </c:pt>
                <c:pt idx="323">
                  <c:v>43297</c:v>
                </c:pt>
                <c:pt idx="324">
                  <c:v>43298</c:v>
                </c:pt>
                <c:pt idx="325">
                  <c:v>43299</c:v>
                </c:pt>
                <c:pt idx="326">
                  <c:v>43300</c:v>
                </c:pt>
                <c:pt idx="327">
                  <c:v>43301</c:v>
                </c:pt>
                <c:pt idx="328">
                  <c:v>43304</c:v>
                </c:pt>
                <c:pt idx="329">
                  <c:v>43305</c:v>
                </c:pt>
                <c:pt idx="330">
                  <c:v>43306</c:v>
                </c:pt>
                <c:pt idx="331">
                  <c:v>43307</c:v>
                </c:pt>
                <c:pt idx="332">
                  <c:v>43308</c:v>
                </c:pt>
                <c:pt idx="333">
                  <c:v>43311</c:v>
                </c:pt>
                <c:pt idx="334">
                  <c:v>43312</c:v>
                </c:pt>
                <c:pt idx="335">
                  <c:v>43313</c:v>
                </c:pt>
                <c:pt idx="336">
                  <c:v>43314</c:v>
                </c:pt>
                <c:pt idx="337">
                  <c:v>43315</c:v>
                </c:pt>
                <c:pt idx="338">
                  <c:v>43318</c:v>
                </c:pt>
                <c:pt idx="339">
                  <c:v>43319</c:v>
                </c:pt>
                <c:pt idx="340">
                  <c:v>43320</c:v>
                </c:pt>
                <c:pt idx="341">
                  <c:v>43321</c:v>
                </c:pt>
                <c:pt idx="342">
                  <c:v>43322</c:v>
                </c:pt>
                <c:pt idx="343">
                  <c:v>43325</c:v>
                </c:pt>
                <c:pt idx="344">
                  <c:v>43326</c:v>
                </c:pt>
                <c:pt idx="345">
                  <c:v>43327</c:v>
                </c:pt>
                <c:pt idx="346">
                  <c:v>43328</c:v>
                </c:pt>
                <c:pt idx="347">
                  <c:v>43329</c:v>
                </c:pt>
                <c:pt idx="348">
                  <c:v>43332</c:v>
                </c:pt>
                <c:pt idx="349">
                  <c:v>43333</c:v>
                </c:pt>
                <c:pt idx="350">
                  <c:v>43334</c:v>
                </c:pt>
                <c:pt idx="351">
                  <c:v>43335</c:v>
                </c:pt>
                <c:pt idx="352">
                  <c:v>43336</c:v>
                </c:pt>
                <c:pt idx="353">
                  <c:v>43339</c:v>
                </c:pt>
                <c:pt idx="354">
                  <c:v>43340</c:v>
                </c:pt>
                <c:pt idx="355">
                  <c:v>43341</c:v>
                </c:pt>
                <c:pt idx="356">
                  <c:v>43342</c:v>
                </c:pt>
                <c:pt idx="357">
                  <c:v>43343</c:v>
                </c:pt>
                <c:pt idx="358">
                  <c:v>43346</c:v>
                </c:pt>
                <c:pt idx="359">
                  <c:v>43347</c:v>
                </c:pt>
                <c:pt idx="360">
                  <c:v>43348</c:v>
                </c:pt>
                <c:pt idx="361">
                  <c:v>43349</c:v>
                </c:pt>
                <c:pt idx="362">
                  <c:v>43350</c:v>
                </c:pt>
                <c:pt idx="363">
                  <c:v>43353</c:v>
                </c:pt>
                <c:pt idx="364">
                  <c:v>43354</c:v>
                </c:pt>
                <c:pt idx="365">
                  <c:v>43355</c:v>
                </c:pt>
                <c:pt idx="366">
                  <c:v>43356</c:v>
                </c:pt>
                <c:pt idx="367">
                  <c:v>43357</c:v>
                </c:pt>
                <c:pt idx="368">
                  <c:v>43360</c:v>
                </c:pt>
                <c:pt idx="369">
                  <c:v>43361</c:v>
                </c:pt>
                <c:pt idx="370">
                  <c:v>43362</c:v>
                </c:pt>
                <c:pt idx="371">
                  <c:v>43363</c:v>
                </c:pt>
                <c:pt idx="372">
                  <c:v>43364</c:v>
                </c:pt>
                <c:pt idx="373">
                  <c:v>43367</c:v>
                </c:pt>
                <c:pt idx="374">
                  <c:v>43368</c:v>
                </c:pt>
                <c:pt idx="375">
                  <c:v>43369</c:v>
                </c:pt>
                <c:pt idx="376">
                  <c:v>43370</c:v>
                </c:pt>
                <c:pt idx="377">
                  <c:v>43371</c:v>
                </c:pt>
                <c:pt idx="378">
                  <c:v>43374</c:v>
                </c:pt>
                <c:pt idx="379">
                  <c:v>43375</c:v>
                </c:pt>
                <c:pt idx="380">
                  <c:v>43376</c:v>
                </c:pt>
                <c:pt idx="381">
                  <c:v>43377</c:v>
                </c:pt>
                <c:pt idx="382">
                  <c:v>43378</c:v>
                </c:pt>
                <c:pt idx="383">
                  <c:v>43381</c:v>
                </c:pt>
                <c:pt idx="384">
                  <c:v>43382</c:v>
                </c:pt>
                <c:pt idx="385">
                  <c:v>43383</c:v>
                </c:pt>
                <c:pt idx="386">
                  <c:v>43384</c:v>
                </c:pt>
                <c:pt idx="387">
                  <c:v>43385</c:v>
                </c:pt>
                <c:pt idx="388">
                  <c:v>43388</c:v>
                </c:pt>
                <c:pt idx="389">
                  <c:v>43389</c:v>
                </c:pt>
                <c:pt idx="390">
                  <c:v>43390</c:v>
                </c:pt>
                <c:pt idx="391">
                  <c:v>43391</c:v>
                </c:pt>
                <c:pt idx="392">
                  <c:v>43392</c:v>
                </c:pt>
                <c:pt idx="393">
                  <c:v>43395</c:v>
                </c:pt>
                <c:pt idx="394">
                  <c:v>43396</c:v>
                </c:pt>
                <c:pt idx="395">
                  <c:v>43397</c:v>
                </c:pt>
                <c:pt idx="396">
                  <c:v>43398</c:v>
                </c:pt>
                <c:pt idx="397">
                  <c:v>43399</c:v>
                </c:pt>
                <c:pt idx="398">
                  <c:v>43402</c:v>
                </c:pt>
                <c:pt idx="399">
                  <c:v>43403</c:v>
                </c:pt>
                <c:pt idx="400">
                  <c:v>43404</c:v>
                </c:pt>
                <c:pt idx="401">
                  <c:v>43405</c:v>
                </c:pt>
                <c:pt idx="402">
                  <c:v>43406</c:v>
                </c:pt>
                <c:pt idx="403">
                  <c:v>43409</c:v>
                </c:pt>
                <c:pt idx="404">
                  <c:v>43410</c:v>
                </c:pt>
                <c:pt idx="405">
                  <c:v>43411</c:v>
                </c:pt>
                <c:pt idx="406">
                  <c:v>43412</c:v>
                </c:pt>
                <c:pt idx="407">
                  <c:v>43413</c:v>
                </c:pt>
                <c:pt idx="408">
                  <c:v>43416</c:v>
                </c:pt>
                <c:pt idx="409">
                  <c:v>43417</c:v>
                </c:pt>
                <c:pt idx="410">
                  <c:v>43418</c:v>
                </c:pt>
                <c:pt idx="411">
                  <c:v>43419</c:v>
                </c:pt>
                <c:pt idx="412">
                  <c:v>43420</c:v>
                </c:pt>
                <c:pt idx="413">
                  <c:v>43423</c:v>
                </c:pt>
                <c:pt idx="414">
                  <c:v>43424</c:v>
                </c:pt>
                <c:pt idx="415">
                  <c:v>43425</c:v>
                </c:pt>
                <c:pt idx="416">
                  <c:v>43426</c:v>
                </c:pt>
                <c:pt idx="417">
                  <c:v>43427</c:v>
                </c:pt>
                <c:pt idx="418">
                  <c:v>43430</c:v>
                </c:pt>
                <c:pt idx="419">
                  <c:v>43431</c:v>
                </c:pt>
                <c:pt idx="420">
                  <c:v>43432</c:v>
                </c:pt>
                <c:pt idx="421">
                  <c:v>43433</c:v>
                </c:pt>
                <c:pt idx="422">
                  <c:v>43434</c:v>
                </c:pt>
                <c:pt idx="423">
                  <c:v>43437</c:v>
                </c:pt>
                <c:pt idx="424">
                  <c:v>43438</c:v>
                </c:pt>
                <c:pt idx="425">
                  <c:v>43439</c:v>
                </c:pt>
                <c:pt idx="426">
                  <c:v>43440</c:v>
                </c:pt>
                <c:pt idx="427">
                  <c:v>43441</c:v>
                </c:pt>
                <c:pt idx="428">
                  <c:v>43444</c:v>
                </c:pt>
                <c:pt idx="429">
                  <c:v>43445</c:v>
                </c:pt>
                <c:pt idx="430">
                  <c:v>43446</c:v>
                </c:pt>
                <c:pt idx="431">
                  <c:v>43447</c:v>
                </c:pt>
                <c:pt idx="432">
                  <c:v>43448</c:v>
                </c:pt>
                <c:pt idx="433">
                  <c:v>43451</c:v>
                </c:pt>
                <c:pt idx="434">
                  <c:v>43452</c:v>
                </c:pt>
                <c:pt idx="435">
                  <c:v>43453</c:v>
                </c:pt>
                <c:pt idx="436">
                  <c:v>43454</c:v>
                </c:pt>
                <c:pt idx="437">
                  <c:v>43455</c:v>
                </c:pt>
                <c:pt idx="438">
                  <c:v>43458</c:v>
                </c:pt>
                <c:pt idx="439">
                  <c:v>43459</c:v>
                </c:pt>
                <c:pt idx="440">
                  <c:v>43460</c:v>
                </c:pt>
                <c:pt idx="441">
                  <c:v>43461</c:v>
                </c:pt>
                <c:pt idx="442">
                  <c:v>43462</c:v>
                </c:pt>
                <c:pt idx="443">
                  <c:v>43465</c:v>
                </c:pt>
                <c:pt idx="444">
                  <c:v>43466</c:v>
                </c:pt>
                <c:pt idx="445">
                  <c:v>43467</c:v>
                </c:pt>
                <c:pt idx="446">
                  <c:v>43468</c:v>
                </c:pt>
                <c:pt idx="447">
                  <c:v>43469</c:v>
                </c:pt>
                <c:pt idx="448">
                  <c:v>43472</c:v>
                </c:pt>
                <c:pt idx="449">
                  <c:v>43473</c:v>
                </c:pt>
                <c:pt idx="450">
                  <c:v>43474</c:v>
                </c:pt>
                <c:pt idx="451">
                  <c:v>43475</c:v>
                </c:pt>
                <c:pt idx="452">
                  <c:v>43476</c:v>
                </c:pt>
                <c:pt idx="453">
                  <c:v>43479</c:v>
                </c:pt>
                <c:pt idx="454">
                  <c:v>43480</c:v>
                </c:pt>
                <c:pt idx="455">
                  <c:v>43481</c:v>
                </c:pt>
                <c:pt idx="456">
                  <c:v>43482</c:v>
                </c:pt>
                <c:pt idx="457">
                  <c:v>43483</c:v>
                </c:pt>
                <c:pt idx="458">
                  <c:v>43486</c:v>
                </c:pt>
                <c:pt idx="459">
                  <c:v>43487</c:v>
                </c:pt>
                <c:pt idx="460">
                  <c:v>43488</c:v>
                </c:pt>
                <c:pt idx="461">
                  <c:v>43489</c:v>
                </c:pt>
                <c:pt idx="462">
                  <c:v>43490</c:v>
                </c:pt>
                <c:pt idx="463">
                  <c:v>43493</c:v>
                </c:pt>
                <c:pt idx="464">
                  <c:v>43494</c:v>
                </c:pt>
                <c:pt idx="465">
                  <c:v>43495</c:v>
                </c:pt>
                <c:pt idx="466">
                  <c:v>43496</c:v>
                </c:pt>
                <c:pt idx="467">
                  <c:v>43497</c:v>
                </c:pt>
                <c:pt idx="468">
                  <c:v>43500</c:v>
                </c:pt>
                <c:pt idx="469">
                  <c:v>43501</c:v>
                </c:pt>
                <c:pt idx="470">
                  <c:v>43502</c:v>
                </c:pt>
                <c:pt idx="471">
                  <c:v>43503</c:v>
                </c:pt>
                <c:pt idx="472">
                  <c:v>43504</c:v>
                </c:pt>
                <c:pt idx="473">
                  <c:v>43507</c:v>
                </c:pt>
                <c:pt idx="474">
                  <c:v>43508</c:v>
                </c:pt>
                <c:pt idx="475">
                  <c:v>43509</c:v>
                </c:pt>
                <c:pt idx="476">
                  <c:v>43510</c:v>
                </c:pt>
                <c:pt idx="477">
                  <c:v>43511</c:v>
                </c:pt>
                <c:pt idx="478">
                  <c:v>43514</c:v>
                </c:pt>
                <c:pt idx="479">
                  <c:v>43515</c:v>
                </c:pt>
                <c:pt idx="480">
                  <c:v>43516</c:v>
                </c:pt>
                <c:pt idx="481">
                  <c:v>43517</c:v>
                </c:pt>
                <c:pt idx="482">
                  <c:v>43518</c:v>
                </c:pt>
                <c:pt idx="483">
                  <c:v>43521</c:v>
                </c:pt>
                <c:pt idx="484">
                  <c:v>43522</c:v>
                </c:pt>
                <c:pt idx="485">
                  <c:v>43523</c:v>
                </c:pt>
                <c:pt idx="486">
                  <c:v>43524</c:v>
                </c:pt>
                <c:pt idx="487">
                  <c:v>43525</c:v>
                </c:pt>
                <c:pt idx="488">
                  <c:v>43528</c:v>
                </c:pt>
                <c:pt idx="489">
                  <c:v>43529</c:v>
                </c:pt>
                <c:pt idx="490">
                  <c:v>43530</c:v>
                </c:pt>
                <c:pt idx="491">
                  <c:v>43531</c:v>
                </c:pt>
                <c:pt idx="492">
                  <c:v>43532</c:v>
                </c:pt>
                <c:pt idx="493">
                  <c:v>43535</c:v>
                </c:pt>
                <c:pt idx="494">
                  <c:v>43536</c:v>
                </c:pt>
                <c:pt idx="495">
                  <c:v>43537</c:v>
                </c:pt>
                <c:pt idx="496">
                  <c:v>43538</c:v>
                </c:pt>
                <c:pt idx="497">
                  <c:v>43539</c:v>
                </c:pt>
                <c:pt idx="498">
                  <c:v>43542</c:v>
                </c:pt>
                <c:pt idx="499">
                  <c:v>43543</c:v>
                </c:pt>
                <c:pt idx="500">
                  <c:v>43544</c:v>
                </c:pt>
                <c:pt idx="501">
                  <c:v>43545</c:v>
                </c:pt>
                <c:pt idx="502">
                  <c:v>43546</c:v>
                </c:pt>
                <c:pt idx="503">
                  <c:v>43549</c:v>
                </c:pt>
                <c:pt idx="504">
                  <c:v>43550</c:v>
                </c:pt>
                <c:pt idx="505">
                  <c:v>43551</c:v>
                </c:pt>
                <c:pt idx="506">
                  <c:v>43552</c:v>
                </c:pt>
                <c:pt idx="507">
                  <c:v>43553</c:v>
                </c:pt>
                <c:pt idx="508">
                  <c:v>43556</c:v>
                </c:pt>
                <c:pt idx="509">
                  <c:v>43557</c:v>
                </c:pt>
                <c:pt idx="510">
                  <c:v>43558</c:v>
                </c:pt>
                <c:pt idx="511">
                  <c:v>43559</c:v>
                </c:pt>
                <c:pt idx="512">
                  <c:v>43560</c:v>
                </c:pt>
                <c:pt idx="513">
                  <c:v>43563</c:v>
                </c:pt>
                <c:pt idx="514">
                  <c:v>43564</c:v>
                </c:pt>
                <c:pt idx="515">
                  <c:v>43565</c:v>
                </c:pt>
                <c:pt idx="516">
                  <c:v>43566</c:v>
                </c:pt>
                <c:pt idx="517">
                  <c:v>43567</c:v>
                </c:pt>
                <c:pt idx="518">
                  <c:v>43570</c:v>
                </c:pt>
                <c:pt idx="519">
                  <c:v>43571</c:v>
                </c:pt>
                <c:pt idx="520">
                  <c:v>43572</c:v>
                </c:pt>
                <c:pt idx="521">
                  <c:v>43573</c:v>
                </c:pt>
                <c:pt idx="522">
                  <c:v>43574</c:v>
                </c:pt>
                <c:pt idx="523">
                  <c:v>43577</c:v>
                </c:pt>
                <c:pt idx="524">
                  <c:v>43578</c:v>
                </c:pt>
                <c:pt idx="525">
                  <c:v>43579</c:v>
                </c:pt>
                <c:pt idx="526">
                  <c:v>43580</c:v>
                </c:pt>
                <c:pt idx="527">
                  <c:v>43581</c:v>
                </c:pt>
                <c:pt idx="528">
                  <c:v>43584</c:v>
                </c:pt>
                <c:pt idx="529">
                  <c:v>43585</c:v>
                </c:pt>
                <c:pt idx="530">
                  <c:v>43586</c:v>
                </c:pt>
                <c:pt idx="531">
                  <c:v>43587</c:v>
                </c:pt>
                <c:pt idx="532">
                  <c:v>43588</c:v>
                </c:pt>
                <c:pt idx="533">
                  <c:v>43591</c:v>
                </c:pt>
                <c:pt idx="534">
                  <c:v>43592</c:v>
                </c:pt>
                <c:pt idx="535">
                  <c:v>43593</c:v>
                </c:pt>
                <c:pt idx="536">
                  <c:v>43594</c:v>
                </c:pt>
                <c:pt idx="537">
                  <c:v>43595</c:v>
                </c:pt>
                <c:pt idx="538">
                  <c:v>43598</c:v>
                </c:pt>
                <c:pt idx="539">
                  <c:v>43599</c:v>
                </c:pt>
                <c:pt idx="540">
                  <c:v>43600</c:v>
                </c:pt>
                <c:pt idx="541">
                  <c:v>43601</c:v>
                </c:pt>
                <c:pt idx="542">
                  <c:v>43602</c:v>
                </c:pt>
                <c:pt idx="543">
                  <c:v>43605</c:v>
                </c:pt>
                <c:pt idx="544">
                  <c:v>43606</c:v>
                </c:pt>
                <c:pt idx="545">
                  <c:v>43607</c:v>
                </c:pt>
                <c:pt idx="546">
                  <c:v>43608</c:v>
                </c:pt>
                <c:pt idx="547">
                  <c:v>43609</c:v>
                </c:pt>
                <c:pt idx="548">
                  <c:v>43612</c:v>
                </c:pt>
                <c:pt idx="549">
                  <c:v>43613</c:v>
                </c:pt>
                <c:pt idx="550">
                  <c:v>43614</c:v>
                </c:pt>
                <c:pt idx="551">
                  <c:v>43615</c:v>
                </c:pt>
                <c:pt idx="552">
                  <c:v>43616</c:v>
                </c:pt>
                <c:pt idx="553">
                  <c:v>43619</c:v>
                </c:pt>
                <c:pt idx="554">
                  <c:v>43620</c:v>
                </c:pt>
                <c:pt idx="555">
                  <c:v>43621</c:v>
                </c:pt>
                <c:pt idx="556">
                  <c:v>43622</c:v>
                </c:pt>
                <c:pt idx="557">
                  <c:v>43623</c:v>
                </c:pt>
                <c:pt idx="558">
                  <c:v>43626</c:v>
                </c:pt>
                <c:pt idx="559">
                  <c:v>43627</c:v>
                </c:pt>
                <c:pt idx="560">
                  <c:v>43628</c:v>
                </c:pt>
                <c:pt idx="561">
                  <c:v>43629</c:v>
                </c:pt>
                <c:pt idx="562">
                  <c:v>43630</c:v>
                </c:pt>
                <c:pt idx="563">
                  <c:v>43633</c:v>
                </c:pt>
                <c:pt idx="564">
                  <c:v>43634</c:v>
                </c:pt>
                <c:pt idx="565">
                  <c:v>43635</c:v>
                </c:pt>
                <c:pt idx="566">
                  <c:v>43636</c:v>
                </c:pt>
                <c:pt idx="567">
                  <c:v>43637</c:v>
                </c:pt>
                <c:pt idx="568">
                  <c:v>43640</c:v>
                </c:pt>
                <c:pt idx="569">
                  <c:v>43641</c:v>
                </c:pt>
                <c:pt idx="570">
                  <c:v>43642</c:v>
                </c:pt>
                <c:pt idx="571">
                  <c:v>43643</c:v>
                </c:pt>
                <c:pt idx="572">
                  <c:v>43644</c:v>
                </c:pt>
                <c:pt idx="573">
                  <c:v>43647</c:v>
                </c:pt>
                <c:pt idx="574">
                  <c:v>43648</c:v>
                </c:pt>
                <c:pt idx="575">
                  <c:v>43649</c:v>
                </c:pt>
                <c:pt idx="576">
                  <c:v>43650</c:v>
                </c:pt>
                <c:pt idx="577">
                  <c:v>43651</c:v>
                </c:pt>
                <c:pt idx="578">
                  <c:v>43654</c:v>
                </c:pt>
                <c:pt idx="579">
                  <c:v>43655</c:v>
                </c:pt>
                <c:pt idx="580">
                  <c:v>43656</c:v>
                </c:pt>
                <c:pt idx="581">
                  <c:v>43657</c:v>
                </c:pt>
                <c:pt idx="582">
                  <c:v>43658</c:v>
                </c:pt>
                <c:pt idx="583">
                  <c:v>43661</c:v>
                </c:pt>
                <c:pt idx="584">
                  <c:v>43662</c:v>
                </c:pt>
                <c:pt idx="585">
                  <c:v>43663</c:v>
                </c:pt>
                <c:pt idx="586">
                  <c:v>43664</c:v>
                </c:pt>
                <c:pt idx="587">
                  <c:v>43665</c:v>
                </c:pt>
                <c:pt idx="588">
                  <c:v>43668</c:v>
                </c:pt>
                <c:pt idx="589">
                  <c:v>43669</c:v>
                </c:pt>
                <c:pt idx="590">
                  <c:v>43670</c:v>
                </c:pt>
                <c:pt idx="591">
                  <c:v>43671</c:v>
                </c:pt>
                <c:pt idx="592">
                  <c:v>43672</c:v>
                </c:pt>
                <c:pt idx="593">
                  <c:v>43675</c:v>
                </c:pt>
                <c:pt idx="594">
                  <c:v>43676</c:v>
                </c:pt>
                <c:pt idx="595">
                  <c:v>43677</c:v>
                </c:pt>
                <c:pt idx="596">
                  <c:v>43678</c:v>
                </c:pt>
                <c:pt idx="597">
                  <c:v>43679</c:v>
                </c:pt>
                <c:pt idx="598">
                  <c:v>43682</c:v>
                </c:pt>
                <c:pt idx="599">
                  <c:v>43683</c:v>
                </c:pt>
                <c:pt idx="600">
                  <c:v>43684</c:v>
                </c:pt>
                <c:pt idx="601">
                  <c:v>43685</c:v>
                </c:pt>
                <c:pt idx="602">
                  <c:v>43686</c:v>
                </c:pt>
                <c:pt idx="603">
                  <c:v>43689</c:v>
                </c:pt>
                <c:pt idx="604">
                  <c:v>43690</c:v>
                </c:pt>
                <c:pt idx="605">
                  <c:v>43691</c:v>
                </c:pt>
                <c:pt idx="606">
                  <c:v>43692</c:v>
                </c:pt>
                <c:pt idx="607">
                  <c:v>43693</c:v>
                </c:pt>
                <c:pt idx="608">
                  <c:v>43696</c:v>
                </c:pt>
                <c:pt idx="609">
                  <c:v>43697</c:v>
                </c:pt>
                <c:pt idx="610">
                  <c:v>43698</c:v>
                </c:pt>
                <c:pt idx="611">
                  <c:v>43699</c:v>
                </c:pt>
                <c:pt idx="612">
                  <c:v>43700</c:v>
                </c:pt>
                <c:pt idx="613">
                  <c:v>43703</c:v>
                </c:pt>
                <c:pt idx="614">
                  <c:v>43704</c:v>
                </c:pt>
                <c:pt idx="615">
                  <c:v>43705</c:v>
                </c:pt>
                <c:pt idx="616">
                  <c:v>43706</c:v>
                </c:pt>
                <c:pt idx="617">
                  <c:v>43707</c:v>
                </c:pt>
                <c:pt idx="618">
                  <c:v>43710</c:v>
                </c:pt>
                <c:pt idx="619">
                  <c:v>43711</c:v>
                </c:pt>
                <c:pt idx="620">
                  <c:v>43712</c:v>
                </c:pt>
                <c:pt idx="621">
                  <c:v>43713</c:v>
                </c:pt>
                <c:pt idx="622">
                  <c:v>43714</c:v>
                </c:pt>
                <c:pt idx="623">
                  <c:v>43717</c:v>
                </c:pt>
                <c:pt idx="624">
                  <c:v>43718</c:v>
                </c:pt>
                <c:pt idx="625">
                  <c:v>43719</c:v>
                </c:pt>
                <c:pt idx="626">
                  <c:v>43720</c:v>
                </c:pt>
                <c:pt idx="627">
                  <c:v>43721</c:v>
                </c:pt>
                <c:pt idx="628">
                  <c:v>43724</c:v>
                </c:pt>
                <c:pt idx="629">
                  <c:v>43725</c:v>
                </c:pt>
                <c:pt idx="630">
                  <c:v>43726</c:v>
                </c:pt>
                <c:pt idx="631">
                  <c:v>43727</c:v>
                </c:pt>
                <c:pt idx="632">
                  <c:v>43728</c:v>
                </c:pt>
                <c:pt idx="633">
                  <c:v>43731</c:v>
                </c:pt>
                <c:pt idx="634">
                  <c:v>43732</c:v>
                </c:pt>
                <c:pt idx="635">
                  <c:v>43733</c:v>
                </c:pt>
                <c:pt idx="636">
                  <c:v>43734</c:v>
                </c:pt>
                <c:pt idx="637">
                  <c:v>43735</c:v>
                </c:pt>
                <c:pt idx="638">
                  <c:v>43738</c:v>
                </c:pt>
                <c:pt idx="639">
                  <c:v>43739</c:v>
                </c:pt>
                <c:pt idx="640">
                  <c:v>43740</c:v>
                </c:pt>
                <c:pt idx="641">
                  <c:v>43741</c:v>
                </c:pt>
                <c:pt idx="642">
                  <c:v>43742</c:v>
                </c:pt>
                <c:pt idx="643">
                  <c:v>43745</c:v>
                </c:pt>
                <c:pt idx="644">
                  <c:v>43746</c:v>
                </c:pt>
                <c:pt idx="645">
                  <c:v>43747</c:v>
                </c:pt>
                <c:pt idx="646">
                  <c:v>43748</c:v>
                </c:pt>
                <c:pt idx="647">
                  <c:v>43749</c:v>
                </c:pt>
                <c:pt idx="648">
                  <c:v>43752</c:v>
                </c:pt>
                <c:pt idx="649">
                  <c:v>43753</c:v>
                </c:pt>
                <c:pt idx="650">
                  <c:v>43754</c:v>
                </c:pt>
                <c:pt idx="651">
                  <c:v>43755</c:v>
                </c:pt>
                <c:pt idx="652">
                  <c:v>43756</c:v>
                </c:pt>
                <c:pt idx="653">
                  <c:v>43759</c:v>
                </c:pt>
                <c:pt idx="654">
                  <c:v>43760</c:v>
                </c:pt>
                <c:pt idx="655">
                  <c:v>43761</c:v>
                </c:pt>
                <c:pt idx="656">
                  <c:v>43762</c:v>
                </c:pt>
                <c:pt idx="657">
                  <c:v>43763</c:v>
                </c:pt>
                <c:pt idx="658">
                  <c:v>43766</c:v>
                </c:pt>
                <c:pt idx="659">
                  <c:v>43767</c:v>
                </c:pt>
                <c:pt idx="660">
                  <c:v>43768</c:v>
                </c:pt>
                <c:pt idx="661">
                  <c:v>43769</c:v>
                </c:pt>
                <c:pt idx="662">
                  <c:v>43770</c:v>
                </c:pt>
                <c:pt idx="663">
                  <c:v>43773</c:v>
                </c:pt>
                <c:pt idx="664">
                  <c:v>43774</c:v>
                </c:pt>
                <c:pt idx="665">
                  <c:v>43775</c:v>
                </c:pt>
                <c:pt idx="666">
                  <c:v>43776</c:v>
                </c:pt>
                <c:pt idx="667">
                  <c:v>43777</c:v>
                </c:pt>
                <c:pt idx="668">
                  <c:v>43780</c:v>
                </c:pt>
                <c:pt idx="669">
                  <c:v>43781</c:v>
                </c:pt>
                <c:pt idx="670">
                  <c:v>43782</c:v>
                </c:pt>
                <c:pt idx="671">
                  <c:v>43783</c:v>
                </c:pt>
                <c:pt idx="672">
                  <c:v>43784</c:v>
                </c:pt>
                <c:pt idx="673">
                  <c:v>43787</c:v>
                </c:pt>
                <c:pt idx="674">
                  <c:v>43788</c:v>
                </c:pt>
                <c:pt idx="675">
                  <c:v>43789</c:v>
                </c:pt>
                <c:pt idx="676">
                  <c:v>43790</c:v>
                </c:pt>
                <c:pt idx="677">
                  <c:v>43791</c:v>
                </c:pt>
                <c:pt idx="678">
                  <c:v>43794</c:v>
                </c:pt>
                <c:pt idx="679">
                  <c:v>43795</c:v>
                </c:pt>
                <c:pt idx="680">
                  <c:v>43796</c:v>
                </c:pt>
                <c:pt idx="681">
                  <c:v>43797</c:v>
                </c:pt>
                <c:pt idx="682">
                  <c:v>43798</c:v>
                </c:pt>
                <c:pt idx="683">
                  <c:v>43801</c:v>
                </c:pt>
                <c:pt idx="684">
                  <c:v>43802</c:v>
                </c:pt>
                <c:pt idx="685">
                  <c:v>43803</c:v>
                </c:pt>
                <c:pt idx="686">
                  <c:v>43804</c:v>
                </c:pt>
                <c:pt idx="687">
                  <c:v>43805</c:v>
                </c:pt>
                <c:pt idx="688">
                  <c:v>43808</c:v>
                </c:pt>
                <c:pt idx="689">
                  <c:v>43809</c:v>
                </c:pt>
                <c:pt idx="690">
                  <c:v>43810</c:v>
                </c:pt>
                <c:pt idx="691">
                  <c:v>43811</c:v>
                </c:pt>
                <c:pt idx="692">
                  <c:v>43812</c:v>
                </c:pt>
                <c:pt idx="693">
                  <c:v>43815</c:v>
                </c:pt>
                <c:pt idx="694">
                  <c:v>43816</c:v>
                </c:pt>
                <c:pt idx="695">
                  <c:v>43817</c:v>
                </c:pt>
                <c:pt idx="696">
                  <c:v>43818</c:v>
                </c:pt>
                <c:pt idx="697">
                  <c:v>43819</c:v>
                </c:pt>
                <c:pt idx="698">
                  <c:v>43822</c:v>
                </c:pt>
                <c:pt idx="699">
                  <c:v>43823</c:v>
                </c:pt>
                <c:pt idx="700">
                  <c:v>43824</c:v>
                </c:pt>
                <c:pt idx="701">
                  <c:v>43825</c:v>
                </c:pt>
                <c:pt idx="702">
                  <c:v>43826</c:v>
                </c:pt>
                <c:pt idx="703">
                  <c:v>43829</c:v>
                </c:pt>
                <c:pt idx="704">
                  <c:v>43830</c:v>
                </c:pt>
                <c:pt idx="705">
                  <c:v>43831</c:v>
                </c:pt>
                <c:pt idx="706">
                  <c:v>43832</c:v>
                </c:pt>
                <c:pt idx="707">
                  <c:v>43833</c:v>
                </c:pt>
                <c:pt idx="708">
                  <c:v>43836</c:v>
                </c:pt>
                <c:pt idx="709">
                  <c:v>43837</c:v>
                </c:pt>
                <c:pt idx="710">
                  <c:v>43838</c:v>
                </c:pt>
                <c:pt idx="711">
                  <c:v>43839</c:v>
                </c:pt>
                <c:pt idx="712">
                  <c:v>43840</c:v>
                </c:pt>
                <c:pt idx="713">
                  <c:v>43843</c:v>
                </c:pt>
                <c:pt idx="714">
                  <c:v>43844</c:v>
                </c:pt>
                <c:pt idx="715">
                  <c:v>43845</c:v>
                </c:pt>
                <c:pt idx="716">
                  <c:v>43846</c:v>
                </c:pt>
                <c:pt idx="717">
                  <c:v>43847</c:v>
                </c:pt>
                <c:pt idx="718">
                  <c:v>43850</c:v>
                </c:pt>
                <c:pt idx="719">
                  <c:v>43851</c:v>
                </c:pt>
                <c:pt idx="720">
                  <c:v>43852</c:v>
                </c:pt>
                <c:pt idx="721">
                  <c:v>43853</c:v>
                </c:pt>
                <c:pt idx="722">
                  <c:v>43854</c:v>
                </c:pt>
                <c:pt idx="723">
                  <c:v>43857</c:v>
                </c:pt>
                <c:pt idx="724">
                  <c:v>43858</c:v>
                </c:pt>
                <c:pt idx="725">
                  <c:v>43859</c:v>
                </c:pt>
                <c:pt idx="726">
                  <c:v>43860</c:v>
                </c:pt>
                <c:pt idx="727">
                  <c:v>43861</c:v>
                </c:pt>
                <c:pt idx="728">
                  <c:v>43864</c:v>
                </c:pt>
                <c:pt idx="729">
                  <c:v>43865</c:v>
                </c:pt>
                <c:pt idx="730">
                  <c:v>43866</c:v>
                </c:pt>
                <c:pt idx="731">
                  <c:v>43867</c:v>
                </c:pt>
                <c:pt idx="732">
                  <c:v>43868</c:v>
                </c:pt>
                <c:pt idx="733">
                  <c:v>43871</c:v>
                </c:pt>
                <c:pt idx="734">
                  <c:v>43872</c:v>
                </c:pt>
                <c:pt idx="735">
                  <c:v>43873</c:v>
                </c:pt>
                <c:pt idx="736">
                  <c:v>43874</c:v>
                </c:pt>
                <c:pt idx="737">
                  <c:v>43875</c:v>
                </c:pt>
                <c:pt idx="738">
                  <c:v>43878</c:v>
                </c:pt>
                <c:pt idx="739">
                  <c:v>43879</c:v>
                </c:pt>
                <c:pt idx="740">
                  <c:v>43880</c:v>
                </c:pt>
                <c:pt idx="741">
                  <c:v>43881</c:v>
                </c:pt>
                <c:pt idx="742">
                  <c:v>43882</c:v>
                </c:pt>
                <c:pt idx="743">
                  <c:v>43885</c:v>
                </c:pt>
                <c:pt idx="744">
                  <c:v>43886</c:v>
                </c:pt>
                <c:pt idx="745">
                  <c:v>43887</c:v>
                </c:pt>
                <c:pt idx="746">
                  <c:v>43888</c:v>
                </c:pt>
                <c:pt idx="747">
                  <c:v>43889</c:v>
                </c:pt>
                <c:pt idx="748">
                  <c:v>43892</c:v>
                </c:pt>
                <c:pt idx="749">
                  <c:v>43893</c:v>
                </c:pt>
                <c:pt idx="750">
                  <c:v>43894</c:v>
                </c:pt>
                <c:pt idx="751">
                  <c:v>43895</c:v>
                </c:pt>
                <c:pt idx="752">
                  <c:v>43896</c:v>
                </c:pt>
                <c:pt idx="753">
                  <c:v>43899</c:v>
                </c:pt>
                <c:pt idx="754">
                  <c:v>43900</c:v>
                </c:pt>
                <c:pt idx="755">
                  <c:v>43901</c:v>
                </c:pt>
                <c:pt idx="756">
                  <c:v>43902</c:v>
                </c:pt>
                <c:pt idx="757">
                  <c:v>43903</c:v>
                </c:pt>
                <c:pt idx="758">
                  <c:v>43906</c:v>
                </c:pt>
                <c:pt idx="759">
                  <c:v>43907</c:v>
                </c:pt>
                <c:pt idx="760">
                  <c:v>43908</c:v>
                </c:pt>
                <c:pt idx="761">
                  <c:v>43909</c:v>
                </c:pt>
                <c:pt idx="762">
                  <c:v>43910</c:v>
                </c:pt>
                <c:pt idx="763">
                  <c:v>43913</c:v>
                </c:pt>
                <c:pt idx="764">
                  <c:v>43914</c:v>
                </c:pt>
                <c:pt idx="765">
                  <c:v>43915</c:v>
                </c:pt>
                <c:pt idx="766">
                  <c:v>43916</c:v>
                </c:pt>
                <c:pt idx="767">
                  <c:v>43917</c:v>
                </c:pt>
                <c:pt idx="768">
                  <c:v>43920</c:v>
                </c:pt>
                <c:pt idx="769">
                  <c:v>43921</c:v>
                </c:pt>
                <c:pt idx="770">
                  <c:v>43922</c:v>
                </c:pt>
                <c:pt idx="771">
                  <c:v>43923</c:v>
                </c:pt>
                <c:pt idx="772">
                  <c:v>43924</c:v>
                </c:pt>
                <c:pt idx="773">
                  <c:v>43927</c:v>
                </c:pt>
                <c:pt idx="774">
                  <c:v>43928</c:v>
                </c:pt>
                <c:pt idx="775">
                  <c:v>43929</c:v>
                </c:pt>
                <c:pt idx="776">
                  <c:v>43930</c:v>
                </c:pt>
                <c:pt idx="777">
                  <c:v>43931</c:v>
                </c:pt>
                <c:pt idx="778">
                  <c:v>43934</c:v>
                </c:pt>
                <c:pt idx="779">
                  <c:v>43935</c:v>
                </c:pt>
                <c:pt idx="780">
                  <c:v>43936</c:v>
                </c:pt>
                <c:pt idx="781">
                  <c:v>43937</c:v>
                </c:pt>
                <c:pt idx="782">
                  <c:v>43938</c:v>
                </c:pt>
                <c:pt idx="783">
                  <c:v>43941</c:v>
                </c:pt>
                <c:pt idx="784">
                  <c:v>43942</c:v>
                </c:pt>
                <c:pt idx="785">
                  <c:v>43943</c:v>
                </c:pt>
                <c:pt idx="786">
                  <c:v>43944</c:v>
                </c:pt>
                <c:pt idx="787">
                  <c:v>43945</c:v>
                </c:pt>
                <c:pt idx="788">
                  <c:v>43948</c:v>
                </c:pt>
                <c:pt idx="789">
                  <c:v>43949</c:v>
                </c:pt>
                <c:pt idx="790">
                  <c:v>43950</c:v>
                </c:pt>
                <c:pt idx="791">
                  <c:v>43951</c:v>
                </c:pt>
                <c:pt idx="792">
                  <c:v>43952</c:v>
                </c:pt>
                <c:pt idx="793">
                  <c:v>43955</c:v>
                </c:pt>
                <c:pt idx="794">
                  <c:v>43956</c:v>
                </c:pt>
                <c:pt idx="795">
                  <c:v>43957</c:v>
                </c:pt>
                <c:pt idx="796">
                  <c:v>43958</c:v>
                </c:pt>
                <c:pt idx="797">
                  <c:v>43959</c:v>
                </c:pt>
                <c:pt idx="798">
                  <c:v>43962</c:v>
                </c:pt>
                <c:pt idx="799">
                  <c:v>43963</c:v>
                </c:pt>
                <c:pt idx="800">
                  <c:v>43964</c:v>
                </c:pt>
                <c:pt idx="801">
                  <c:v>43965</c:v>
                </c:pt>
                <c:pt idx="802">
                  <c:v>43966</c:v>
                </c:pt>
                <c:pt idx="803">
                  <c:v>43969</c:v>
                </c:pt>
                <c:pt idx="804">
                  <c:v>43970</c:v>
                </c:pt>
                <c:pt idx="805">
                  <c:v>43971</c:v>
                </c:pt>
                <c:pt idx="806">
                  <c:v>43972</c:v>
                </c:pt>
                <c:pt idx="807">
                  <c:v>43973</c:v>
                </c:pt>
                <c:pt idx="808">
                  <c:v>43976</c:v>
                </c:pt>
                <c:pt idx="809">
                  <c:v>43977</c:v>
                </c:pt>
                <c:pt idx="810">
                  <c:v>43978</c:v>
                </c:pt>
                <c:pt idx="811">
                  <c:v>43979</c:v>
                </c:pt>
                <c:pt idx="812">
                  <c:v>43980</c:v>
                </c:pt>
                <c:pt idx="813">
                  <c:v>43983</c:v>
                </c:pt>
                <c:pt idx="814">
                  <c:v>43984</c:v>
                </c:pt>
                <c:pt idx="815">
                  <c:v>43985</c:v>
                </c:pt>
                <c:pt idx="816">
                  <c:v>43986</c:v>
                </c:pt>
                <c:pt idx="817">
                  <c:v>43987</c:v>
                </c:pt>
                <c:pt idx="818">
                  <c:v>43990</c:v>
                </c:pt>
                <c:pt idx="819">
                  <c:v>43991</c:v>
                </c:pt>
                <c:pt idx="820">
                  <c:v>43992</c:v>
                </c:pt>
                <c:pt idx="821">
                  <c:v>43993</c:v>
                </c:pt>
                <c:pt idx="822">
                  <c:v>43994</c:v>
                </c:pt>
                <c:pt idx="823">
                  <c:v>43997</c:v>
                </c:pt>
                <c:pt idx="824">
                  <c:v>43998</c:v>
                </c:pt>
                <c:pt idx="825">
                  <c:v>43999</c:v>
                </c:pt>
                <c:pt idx="826">
                  <c:v>44000</c:v>
                </c:pt>
                <c:pt idx="827">
                  <c:v>44001</c:v>
                </c:pt>
                <c:pt idx="828">
                  <c:v>44004</c:v>
                </c:pt>
                <c:pt idx="829">
                  <c:v>44005</c:v>
                </c:pt>
                <c:pt idx="830">
                  <c:v>44006</c:v>
                </c:pt>
                <c:pt idx="831">
                  <c:v>44007</c:v>
                </c:pt>
                <c:pt idx="832">
                  <c:v>44008</c:v>
                </c:pt>
                <c:pt idx="833">
                  <c:v>44011</c:v>
                </c:pt>
                <c:pt idx="834">
                  <c:v>44012</c:v>
                </c:pt>
                <c:pt idx="835">
                  <c:v>44013</c:v>
                </c:pt>
                <c:pt idx="836">
                  <c:v>44014</c:v>
                </c:pt>
                <c:pt idx="837">
                  <c:v>44015</c:v>
                </c:pt>
                <c:pt idx="838">
                  <c:v>44018</c:v>
                </c:pt>
                <c:pt idx="839">
                  <c:v>44019</c:v>
                </c:pt>
                <c:pt idx="840">
                  <c:v>44020</c:v>
                </c:pt>
                <c:pt idx="841">
                  <c:v>44021</c:v>
                </c:pt>
                <c:pt idx="842">
                  <c:v>44022</c:v>
                </c:pt>
                <c:pt idx="843">
                  <c:v>44025</c:v>
                </c:pt>
                <c:pt idx="844">
                  <c:v>44026</c:v>
                </c:pt>
                <c:pt idx="845">
                  <c:v>44027</c:v>
                </c:pt>
                <c:pt idx="846">
                  <c:v>44028</c:v>
                </c:pt>
                <c:pt idx="847">
                  <c:v>44029</c:v>
                </c:pt>
                <c:pt idx="848">
                  <c:v>44032</c:v>
                </c:pt>
                <c:pt idx="849">
                  <c:v>44033</c:v>
                </c:pt>
                <c:pt idx="850">
                  <c:v>44034</c:v>
                </c:pt>
                <c:pt idx="851">
                  <c:v>44035</c:v>
                </c:pt>
                <c:pt idx="852">
                  <c:v>44036</c:v>
                </c:pt>
                <c:pt idx="853">
                  <c:v>44039</c:v>
                </c:pt>
                <c:pt idx="854">
                  <c:v>44040</c:v>
                </c:pt>
                <c:pt idx="855">
                  <c:v>44041</c:v>
                </c:pt>
                <c:pt idx="856">
                  <c:v>44042</c:v>
                </c:pt>
                <c:pt idx="857">
                  <c:v>44043</c:v>
                </c:pt>
                <c:pt idx="858">
                  <c:v>44046</c:v>
                </c:pt>
                <c:pt idx="859">
                  <c:v>44047</c:v>
                </c:pt>
                <c:pt idx="860">
                  <c:v>44048</c:v>
                </c:pt>
                <c:pt idx="861">
                  <c:v>44049</c:v>
                </c:pt>
                <c:pt idx="862">
                  <c:v>44050</c:v>
                </c:pt>
                <c:pt idx="863">
                  <c:v>44053</c:v>
                </c:pt>
                <c:pt idx="864">
                  <c:v>44054</c:v>
                </c:pt>
                <c:pt idx="865">
                  <c:v>44055</c:v>
                </c:pt>
                <c:pt idx="866">
                  <c:v>44056</c:v>
                </c:pt>
                <c:pt idx="867">
                  <c:v>44057</c:v>
                </c:pt>
                <c:pt idx="868">
                  <c:v>44060</c:v>
                </c:pt>
                <c:pt idx="869">
                  <c:v>44061</c:v>
                </c:pt>
                <c:pt idx="870">
                  <c:v>44062</c:v>
                </c:pt>
                <c:pt idx="871">
                  <c:v>44063</c:v>
                </c:pt>
                <c:pt idx="872">
                  <c:v>44064</c:v>
                </c:pt>
                <c:pt idx="873">
                  <c:v>44067</c:v>
                </c:pt>
                <c:pt idx="874">
                  <c:v>44068</c:v>
                </c:pt>
                <c:pt idx="875">
                  <c:v>44069</c:v>
                </c:pt>
                <c:pt idx="876">
                  <c:v>44070</c:v>
                </c:pt>
                <c:pt idx="877">
                  <c:v>44071</c:v>
                </c:pt>
                <c:pt idx="878">
                  <c:v>44074</c:v>
                </c:pt>
                <c:pt idx="879">
                  <c:v>44075</c:v>
                </c:pt>
                <c:pt idx="880">
                  <c:v>44076</c:v>
                </c:pt>
                <c:pt idx="881">
                  <c:v>44077</c:v>
                </c:pt>
                <c:pt idx="882">
                  <c:v>44078</c:v>
                </c:pt>
                <c:pt idx="883">
                  <c:v>44081</c:v>
                </c:pt>
                <c:pt idx="884">
                  <c:v>44082</c:v>
                </c:pt>
                <c:pt idx="885">
                  <c:v>44083</c:v>
                </c:pt>
                <c:pt idx="886">
                  <c:v>44084</c:v>
                </c:pt>
                <c:pt idx="887">
                  <c:v>44085</c:v>
                </c:pt>
                <c:pt idx="888">
                  <c:v>44088</c:v>
                </c:pt>
                <c:pt idx="889">
                  <c:v>44089</c:v>
                </c:pt>
                <c:pt idx="890">
                  <c:v>44090</c:v>
                </c:pt>
                <c:pt idx="891">
                  <c:v>44091</c:v>
                </c:pt>
                <c:pt idx="892">
                  <c:v>44092</c:v>
                </c:pt>
                <c:pt idx="893">
                  <c:v>44095</c:v>
                </c:pt>
                <c:pt idx="894">
                  <c:v>44096</c:v>
                </c:pt>
                <c:pt idx="895">
                  <c:v>44097</c:v>
                </c:pt>
                <c:pt idx="896">
                  <c:v>44098</c:v>
                </c:pt>
                <c:pt idx="897">
                  <c:v>44099</c:v>
                </c:pt>
                <c:pt idx="898">
                  <c:v>44102</c:v>
                </c:pt>
                <c:pt idx="899">
                  <c:v>44103</c:v>
                </c:pt>
                <c:pt idx="900">
                  <c:v>44104</c:v>
                </c:pt>
                <c:pt idx="901">
                  <c:v>44105</c:v>
                </c:pt>
                <c:pt idx="902">
                  <c:v>44106</c:v>
                </c:pt>
                <c:pt idx="903">
                  <c:v>44109</c:v>
                </c:pt>
                <c:pt idx="904">
                  <c:v>44110</c:v>
                </c:pt>
                <c:pt idx="905">
                  <c:v>44111</c:v>
                </c:pt>
                <c:pt idx="906">
                  <c:v>44112</c:v>
                </c:pt>
                <c:pt idx="907">
                  <c:v>44113</c:v>
                </c:pt>
                <c:pt idx="908">
                  <c:v>44116</c:v>
                </c:pt>
                <c:pt idx="909">
                  <c:v>44117</c:v>
                </c:pt>
                <c:pt idx="910">
                  <c:v>44118</c:v>
                </c:pt>
                <c:pt idx="911">
                  <c:v>44119</c:v>
                </c:pt>
                <c:pt idx="912">
                  <c:v>44120</c:v>
                </c:pt>
                <c:pt idx="913">
                  <c:v>44123</c:v>
                </c:pt>
                <c:pt idx="914">
                  <c:v>44124</c:v>
                </c:pt>
                <c:pt idx="915">
                  <c:v>44125</c:v>
                </c:pt>
                <c:pt idx="916">
                  <c:v>44126</c:v>
                </c:pt>
                <c:pt idx="917">
                  <c:v>44127</c:v>
                </c:pt>
                <c:pt idx="918">
                  <c:v>44130</c:v>
                </c:pt>
                <c:pt idx="919">
                  <c:v>44131</c:v>
                </c:pt>
                <c:pt idx="920">
                  <c:v>44132</c:v>
                </c:pt>
                <c:pt idx="921">
                  <c:v>44133</c:v>
                </c:pt>
                <c:pt idx="922">
                  <c:v>44134</c:v>
                </c:pt>
                <c:pt idx="923">
                  <c:v>44137</c:v>
                </c:pt>
                <c:pt idx="924">
                  <c:v>44138</c:v>
                </c:pt>
                <c:pt idx="925">
                  <c:v>44139</c:v>
                </c:pt>
                <c:pt idx="926">
                  <c:v>44140</c:v>
                </c:pt>
                <c:pt idx="927">
                  <c:v>44141</c:v>
                </c:pt>
                <c:pt idx="928">
                  <c:v>44144</c:v>
                </c:pt>
                <c:pt idx="929">
                  <c:v>44145</c:v>
                </c:pt>
                <c:pt idx="930">
                  <c:v>44146</c:v>
                </c:pt>
                <c:pt idx="931">
                  <c:v>44147</c:v>
                </c:pt>
                <c:pt idx="932">
                  <c:v>44148</c:v>
                </c:pt>
                <c:pt idx="933">
                  <c:v>44151</c:v>
                </c:pt>
                <c:pt idx="934">
                  <c:v>44152</c:v>
                </c:pt>
                <c:pt idx="935">
                  <c:v>44153</c:v>
                </c:pt>
                <c:pt idx="936">
                  <c:v>44154</c:v>
                </c:pt>
                <c:pt idx="937">
                  <c:v>44155</c:v>
                </c:pt>
                <c:pt idx="938">
                  <c:v>44158</c:v>
                </c:pt>
                <c:pt idx="939">
                  <c:v>44159</c:v>
                </c:pt>
                <c:pt idx="940">
                  <c:v>44160</c:v>
                </c:pt>
                <c:pt idx="941">
                  <c:v>44161</c:v>
                </c:pt>
                <c:pt idx="942">
                  <c:v>44162</c:v>
                </c:pt>
                <c:pt idx="943">
                  <c:v>44165</c:v>
                </c:pt>
                <c:pt idx="944">
                  <c:v>44166</c:v>
                </c:pt>
                <c:pt idx="945">
                  <c:v>44167</c:v>
                </c:pt>
                <c:pt idx="946">
                  <c:v>44168</c:v>
                </c:pt>
                <c:pt idx="947">
                  <c:v>44169</c:v>
                </c:pt>
                <c:pt idx="948">
                  <c:v>44172</c:v>
                </c:pt>
                <c:pt idx="949">
                  <c:v>44173</c:v>
                </c:pt>
                <c:pt idx="950">
                  <c:v>44174</c:v>
                </c:pt>
                <c:pt idx="951">
                  <c:v>44175</c:v>
                </c:pt>
                <c:pt idx="952">
                  <c:v>44176</c:v>
                </c:pt>
                <c:pt idx="953">
                  <c:v>44179</c:v>
                </c:pt>
                <c:pt idx="954">
                  <c:v>44180</c:v>
                </c:pt>
                <c:pt idx="955">
                  <c:v>44181</c:v>
                </c:pt>
                <c:pt idx="956">
                  <c:v>44182</c:v>
                </c:pt>
                <c:pt idx="957">
                  <c:v>44183</c:v>
                </c:pt>
                <c:pt idx="958">
                  <c:v>44186</c:v>
                </c:pt>
                <c:pt idx="959">
                  <c:v>44187</c:v>
                </c:pt>
                <c:pt idx="960">
                  <c:v>44188</c:v>
                </c:pt>
                <c:pt idx="961">
                  <c:v>44189</c:v>
                </c:pt>
                <c:pt idx="962">
                  <c:v>44190</c:v>
                </c:pt>
                <c:pt idx="963">
                  <c:v>44193</c:v>
                </c:pt>
                <c:pt idx="964">
                  <c:v>44194</c:v>
                </c:pt>
                <c:pt idx="965">
                  <c:v>44195</c:v>
                </c:pt>
                <c:pt idx="966">
                  <c:v>44196</c:v>
                </c:pt>
                <c:pt idx="967">
                  <c:v>44197</c:v>
                </c:pt>
                <c:pt idx="968">
                  <c:v>44200</c:v>
                </c:pt>
                <c:pt idx="969">
                  <c:v>44201</c:v>
                </c:pt>
                <c:pt idx="970">
                  <c:v>44202</c:v>
                </c:pt>
                <c:pt idx="971">
                  <c:v>44203</c:v>
                </c:pt>
                <c:pt idx="972">
                  <c:v>44204</c:v>
                </c:pt>
                <c:pt idx="973">
                  <c:v>44207</c:v>
                </c:pt>
                <c:pt idx="974">
                  <c:v>44208</c:v>
                </c:pt>
                <c:pt idx="975">
                  <c:v>44209</c:v>
                </c:pt>
                <c:pt idx="976">
                  <c:v>44210</c:v>
                </c:pt>
                <c:pt idx="977">
                  <c:v>44211</c:v>
                </c:pt>
                <c:pt idx="978">
                  <c:v>44214</c:v>
                </c:pt>
                <c:pt idx="979">
                  <c:v>44215</c:v>
                </c:pt>
                <c:pt idx="980">
                  <c:v>44216</c:v>
                </c:pt>
                <c:pt idx="981">
                  <c:v>44217</c:v>
                </c:pt>
                <c:pt idx="982">
                  <c:v>44218</c:v>
                </c:pt>
                <c:pt idx="983">
                  <c:v>44221</c:v>
                </c:pt>
                <c:pt idx="984">
                  <c:v>44222</c:v>
                </c:pt>
                <c:pt idx="985">
                  <c:v>44223</c:v>
                </c:pt>
                <c:pt idx="986">
                  <c:v>44224</c:v>
                </c:pt>
                <c:pt idx="987">
                  <c:v>44225</c:v>
                </c:pt>
                <c:pt idx="988">
                  <c:v>44228</c:v>
                </c:pt>
                <c:pt idx="989">
                  <c:v>44229</c:v>
                </c:pt>
                <c:pt idx="990">
                  <c:v>44230</c:v>
                </c:pt>
                <c:pt idx="991">
                  <c:v>44231</c:v>
                </c:pt>
                <c:pt idx="992">
                  <c:v>44232</c:v>
                </c:pt>
                <c:pt idx="993">
                  <c:v>44235</c:v>
                </c:pt>
                <c:pt idx="994">
                  <c:v>44236</c:v>
                </c:pt>
                <c:pt idx="995">
                  <c:v>44237</c:v>
                </c:pt>
                <c:pt idx="996">
                  <c:v>44238</c:v>
                </c:pt>
                <c:pt idx="997">
                  <c:v>44239</c:v>
                </c:pt>
                <c:pt idx="998">
                  <c:v>44242</c:v>
                </c:pt>
                <c:pt idx="999">
                  <c:v>44243</c:v>
                </c:pt>
                <c:pt idx="1000">
                  <c:v>44244</c:v>
                </c:pt>
                <c:pt idx="1001">
                  <c:v>44245</c:v>
                </c:pt>
                <c:pt idx="1002">
                  <c:v>44246</c:v>
                </c:pt>
                <c:pt idx="1003">
                  <c:v>44249</c:v>
                </c:pt>
                <c:pt idx="1004">
                  <c:v>44250</c:v>
                </c:pt>
                <c:pt idx="1005">
                  <c:v>44251</c:v>
                </c:pt>
                <c:pt idx="1006">
                  <c:v>44252</c:v>
                </c:pt>
                <c:pt idx="1007">
                  <c:v>44253</c:v>
                </c:pt>
                <c:pt idx="1008">
                  <c:v>44256</c:v>
                </c:pt>
                <c:pt idx="1009">
                  <c:v>44257</c:v>
                </c:pt>
                <c:pt idx="1010">
                  <c:v>44258</c:v>
                </c:pt>
                <c:pt idx="1011">
                  <c:v>44259</c:v>
                </c:pt>
                <c:pt idx="1012">
                  <c:v>44260</c:v>
                </c:pt>
                <c:pt idx="1013">
                  <c:v>44263</c:v>
                </c:pt>
                <c:pt idx="1014">
                  <c:v>44264</c:v>
                </c:pt>
                <c:pt idx="1015">
                  <c:v>44265</c:v>
                </c:pt>
                <c:pt idx="1016">
                  <c:v>44266</c:v>
                </c:pt>
                <c:pt idx="1017">
                  <c:v>44267</c:v>
                </c:pt>
                <c:pt idx="1018">
                  <c:v>44270</c:v>
                </c:pt>
                <c:pt idx="1019">
                  <c:v>44271</c:v>
                </c:pt>
                <c:pt idx="1020">
                  <c:v>44272</c:v>
                </c:pt>
                <c:pt idx="1021">
                  <c:v>44273</c:v>
                </c:pt>
                <c:pt idx="1022">
                  <c:v>44274</c:v>
                </c:pt>
                <c:pt idx="1023">
                  <c:v>44277</c:v>
                </c:pt>
                <c:pt idx="1024">
                  <c:v>44278</c:v>
                </c:pt>
                <c:pt idx="1025">
                  <c:v>44279</c:v>
                </c:pt>
                <c:pt idx="1026">
                  <c:v>44280</c:v>
                </c:pt>
                <c:pt idx="1027">
                  <c:v>44281</c:v>
                </c:pt>
                <c:pt idx="1028">
                  <c:v>44284</c:v>
                </c:pt>
                <c:pt idx="1029">
                  <c:v>44285</c:v>
                </c:pt>
                <c:pt idx="1030">
                  <c:v>44286</c:v>
                </c:pt>
                <c:pt idx="1031">
                  <c:v>44287</c:v>
                </c:pt>
                <c:pt idx="1032">
                  <c:v>44288</c:v>
                </c:pt>
                <c:pt idx="1033">
                  <c:v>44291</c:v>
                </c:pt>
                <c:pt idx="1034">
                  <c:v>44292</c:v>
                </c:pt>
                <c:pt idx="1035">
                  <c:v>44293</c:v>
                </c:pt>
                <c:pt idx="1036">
                  <c:v>44294</c:v>
                </c:pt>
                <c:pt idx="1037">
                  <c:v>44295</c:v>
                </c:pt>
                <c:pt idx="1038">
                  <c:v>44298</c:v>
                </c:pt>
                <c:pt idx="1039">
                  <c:v>44299</c:v>
                </c:pt>
                <c:pt idx="1040">
                  <c:v>44300</c:v>
                </c:pt>
                <c:pt idx="1041">
                  <c:v>44301</c:v>
                </c:pt>
                <c:pt idx="1042">
                  <c:v>44302</c:v>
                </c:pt>
                <c:pt idx="1043">
                  <c:v>44305</c:v>
                </c:pt>
                <c:pt idx="1044">
                  <c:v>44306</c:v>
                </c:pt>
                <c:pt idx="1045">
                  <c:v>44307</c:v>
                </c:pt>
                <c:pt idx="1046">
                  <c:v>44308</c:v>
                </c:pt>
                <c:pt idx="1047">
                  <c:v>44309</c:v>
                </c:pt>
                <c:pt idx="1048">
                  <c:v>44312</c:v>
                </c:pt>
                <c:pt idx="1049">
                  <c:v>44313</c:v>
                </c:pt>
                <c:pt idx="1050">
                  <c:v>44314</c:v>
                </c:pt>
                <c:pt idx="1051">
                  <c:v>44315</c:v>
                </c:pt>
                <c:pt idx="1052">
                  <c:v>44316</c:v>
                </c:pt>
                <c:pt idx="1053">
                  <c:v>44319</c:v>
                </c:pt>
                <c:pt idx="1054">
                  <c:v>44320</c:v>
                </c:pt>
                <c:pt idx="1055">
                  <c:v>44321</c:v>
                </c:pt>
                <c:pt idx="1056">
                  <c:v>44322</c:v>
                </c:pt>
                <c:pt idx="1057">
                  <c:v>44323</c:v>
                </c:pt>
                <c:pt idx="1058">
                  <c:v>44326</c:v>
                </c:pt>
                <c:pt idx="1059">
                  <c:v>44327</c:v>
                </c:pt>
                <c:pt idx="1060">
                  <c:v>44328</c:v>
                </c:pt>
                <c:pt idx="1061">
                  <c:v>44329</c:v>
                </c:pt>
                <c:pt idx="1062">
                  <c:v>44330</c:v>
                </c:pt>
                <c:pt idx="1063">
                  <c:v>44333</c:v>
                </c:pt>
                <c:pt idx="1064">
                  <c:v>44334</c:v>
                </c:pt>
                <c:pt idx="1065">
                  <c:v>44335</c:v>
                </c:pt>
                <c:pt idx="1066">
                  <c:v>44336</c:v>
                </c:pt>
                <c:pt idx="1067">
                  <c:v>44337</c:v>
                </c:pt>
                <c:pt idx="1068">
                  <c:v>44340</c:v>
                </c:pt>
                <c:pt idx="1069">
                  <c:v>44341</c:v>
                </c:pt>
                <c:pt idx="1070">
                  <c:v>44342</c:v>
                </c:pt>
                <c:pt idx="1071">
                  <c:v>44343</c:v>
                </c:pt>
                <c:pt idx="1072">
                  <c:v>44344</c:v>
                </c:pt>
                <c:pt idx="1073">
                  <c:v>44347</c:v>
                </c:pt>
                <c:pt idx="1074">
                  <c:v>44348</c:v>
                </c:pt>
                <c:pt idx="1075">
                  <c:v>44349</c:v>
                </c:pt>
                <c:pt idx="1076">
                  <c:v>44350</c:v>
                </c:pt>
                <c:pt idx="1077">
                  <c:v>44351</c:v>
                </c:pt>
                <c:pt idx="1078">
                  <c:v>44354</c:v>
                </c:pt>
                <c:pt idx="1079">
                  <c:v>44355</c:v>
                </c:pt>
                <c:pt idx="1080">
                  <c:v>44356</c:v>
                </c:pt>
                <c:pt idx="1081">
                  <c:v>44357</c:v>
                </c:pt>
                <c:pt idx="1082">
                  <c:v>44358</c:v>
                </c:pt>
                <c:pt idx="1083">
                  <c:v>44361</c:v>
                </c:pt>
                <c:pt idx="1084">
                  <c:v>44362</c:v>
                </c:pt>
                <c:pt idx="1085">
                  <c:v>44363</c:v>
                </c:pt>
                <c:pt idx="1086">
                  <c:v>44364</c:v>
                </c:pt>
                <c:pt idx="1087">
                  <c:v>44365</c:v>
                </c:pt>
                <c:pt idx="1088">
                  <c:v>44368</c:v>
                </c:pt>
                <c:pt idx="1089">
                  <c:v>44369</c:v>
                </c:pt>
                <c:pt idx="1090">
                  <c:v>44370</c:v>
                </c:pt>
                <c:pt idx="1091">
                  <c:v>44371</c:v>
                </c:pt>
                <c:pt idx="1092">
                  <c:v>44372</c:v>
                </c:pt>
                <c:pt idx="1093">
                  <c:v>44375</c:v>
                </c:pt>
                <c:pt idx="1094">
                  <c:v>44376</c:v>
                </c:pt>
                <c:pt idx="1095">
                  <c:v>44377</c:v>
                </c:pt>
                <c:pt idx="1096">
                  <c:v>44378</c:v>
                </c:pt>
                <c:pt idx="1097">
                  <c:v>44379</c:v>
                </c:pt>
                <c:pt idx="1098">
                  <c:v>44382</c:v>
                </c:pt>
                <c:pt idx="1099">
                  <c:v>44383</c:v>
                </c:pt>
                <c:pt idx="1100">
                  <c:v>44384</c:v>
                </c:pt>
                <c:pt idx="1101">
                  <c:v>44385</c:v>
                </c:pt>
                <c:pt idx="1102">
                  <c:v>44386</c:v>
                </c:pt>
                <c:pt idx="1103">
                  <c:v>44389</c:v>
                </c:pt>
                <c:pt idx="1104">
                  <c:v>44390</c:v>
                </c:pt>
                <c:pt idx="1105">
                  <c:v>44391</c:v>
                </c:pt>
                <c:pt idx="1106">
                  <c:v>44392</c:v>
                </c:pt>
                <c:pt idx="1107">
                  <c:v>44393</c:v>
                </c:pt>
                <c:pt idx="1108">
                  <c:v>44396</c:v>
                </c:pt>
                <c:pt idx="1109">
                  <c:v>44397</c:v>
                </c:pt>
                <c:pt idx="1110">
                  <c:v>44398</c:v>
                </c:pt>
                <c:pt idx="1111">
                  <c:v>44399</c:v>
                </c:pt>
                <c:pt idx="1112">
                  <c:v>44400</c:v>
                </c:pt>
                <c:pt idx="1113">
                  <c:v>44403</c:v>
                </c:pt>
                <c:pt idx="1114">
                  <c:v>44404</c:v>
                </c:pt>
                <c:pt idx="1115">
                  <c:v>44405</c:v>
                </c:pt>
                <c:pt idx="1116">
                  <c:v>44406</c:v>
                </c:pt>
                <c:pt idx="1117">
                  <c:v>44407</c:v>
                </c:pt>
                <c:pt idx="1118">
                  <c:v>44410</c:v>
                </c:pt>
                <c:pt idx="1119">
                  <c:v>44411</c:v>
                </c:pt>
                <c:pt idx="1120">
                  <c:v>44412</c:v>
                </c:pt>
                <c:pt idx="1121">
                  <c:v>44413</c:v>
                </c:pt>
                <c:pt idx="1122">
                  <c:v>44414</c:v>
                </c:pt>
                <c:pt idx="1123">
                  <c:v>44417</c:v>
                </c:pt>
                <c:pt idx="1124">
                  <c:v>44418</c:v>
                </c:pt>
                <c:pt idx="1125">
                  <c:v>44419</c:v>
                </c:pt>
                <c:pt idx="1126">
                  <c:v>44420</c:v>
                </c:pt>
                <c:pt idx="1127">
                  <c:v>44421</c:v>
                </c:pt>
                <c:pt idx="1128">
                  <c:v>44424</c:v>
                </c:pt>
                <c:pt idx="1129">
                  <c:v>44425</c:v>
                </c:pt>
                <c:pt idx="1130">
                  <c:v>44426</c:v>
                </c:pt>
                <c:pt idx="1131">
                  <c:v>44427</c:v>
                </c:pt>
                <c:pt idx="1132">
                  <c:v>44428</c:v>
                </c:pt>
                <c:pt idx="1133">
                  <c:v>44431</c:v>
                </c:pt>
                <c:pt idx="1134">
                  <c:v>44432</c:v>
                </c:pt>
                <c:pt idx="1135">
                  <c:v>44433</c:v>
                </c:pt>
                <c:pt idx="1136">
                  <c:v>44434</c:v>
                </c:pt>
                <c:pt idx="1137">
                  <c:v>44435</c:v>
                </c:pt>
                <c:pt idx="1138">
                  <c:v>44438</c:v>
                </c:pt>
                <c:pt idx="1139">
                  <c:v>44439</c:v>
                </c:pt>
                <c:pt idx="1140">
                  <c:v>44440</c:v>
                </c:pt>
                <c:pt idx="1141">
                  <c:v>44441</c:v>
                </c:pt>
                <c:pt idx="1142">
                  <c:v>44442</c:v>
                </c:pt>
                <c:pt idx="1143">
                  <c:v>44445</c:v>
                </c:pt>
                <c:pt idx="1144">
                  <c:v>44446</c:v>
                </c:pt>
                <c:pt idx="1145">
                  <c:v>44447</c:v>
                </c:pt>
                <c:pt idx="1146">
                  <c:v>44448</c:v>
                </c:pt>
                <c:pt idx="1147">
                  <c:v>44449</c:v>
                </c:pt>
                <c:pt idx="1148">
                  <c:v>44452</c:v>
                </c:pt>
                <c:pt idx="1149">
                  <c:v>44453</c:v>
                </c:pt>
                <c:pt idx="1150">
                  <c:v>44454</c:v>
                </c:pt>
                <c:pt idx="1151">
                  <c:v>44455</c:v>
                </c:pt>
                <c:pt idx="1152">
                  <c:v>44456</c:v>
                </c:pt>
                <c:pt idx="1153">
                  <c:v>44459</c:v>
                </c:pt>
                <c:pt idx="1154">
                  <c:v>44460</c:v>
                </c:pt>
                <c:pt idx="1155">
                  <c:v>44461</c:v>
                </c:pt>
                <c:pt idx="1156">
                  <c:v>44462</c:v>
                </c:pt>
                <c:pt idx="1157">
                  <c:v>44463</c:v>
                </c:pt>
                <c:pt idx="1158">
                  <c:v>44466</c:v>
                </c:pt>
                <c:pt idx="1159">
                  <c:v>44467</c:v>
                </c:pt>
                <c:pt idx="1160">
                  <c:v>44468</c:v>
                </c:pt>
                <c:pt idx="1161">
                  <c:v>44469</c:v>
                </c:pt>
                <c:pt idx="1162">
                  <c:v>44470</c:v>
                </c:pt>
                <c:pt idx="1163">
                  <c:v>44473</c:v>
                </c:pt>
                <c:pt idx="1164">
                  <c:v>44474</c:v>
                </c:pt>
                <c:pt idx="1165">
                  <c:v>44475</c:v>
                </c:pt>
                <c:pt idx="1166">
                  <c:v>44476</c:v>
                </c:pt>
                <c:pt idx="1167">
                  <c:v>44477</c:v>
                </c:pt>
                <c:pt idx="1168">
                  <c:v>44480</c:v>
                </c:pt>
                <c:pt idx="1169">
                  <c:v>44481</c:v>
                </c:pt>
                <c:pt idx="1170">
                  <c:v>44482</c:v>
                </c:pt>
                <c:pt idx="1171">
                  <c:v>44483</c:v>
                </c:pt>
                <c:pt idx="1172">
                  <c:v>44484</c:v>
                </c:pt>
                <c:pt idx="1173">
                  <c:v>44487</c:v>
                </c:pt>
                <c:pt idx="1174">
                  <c:v>44488</c:v>
                </c:pt>
                <c:pt idx="1175">
                  <c:v>44489</c:v>
                </c:pt>
                <c:pt idx="1176">
                  <c:v>44490</c:v>
                </c:pt>
                <c:pt idx="1177">
                  <c:v>44491</c:v>
                </c:pt>
                <c:pt idx="1178">
                  <c:v>44494</c:v>
                </c:pt>
                <c:pt idx="1179">
                  <c:v>44495</c:v>
                </c:pt>
                <c:pt idx="1180">
                  <c:v>44496</c:v>
                </c:pt>
                <c:pt idx="1181">
                  <c:v>44497</c:v>
                </c:pt>
                <c:pt idx="1182">
                  <c:v>44498</c:v>
                </c:pt>
                <c:pt idx="1183">
                  <c:v>44501</c:v>
                </c:pt>
                <c:pt idx="1184">
                  <c:v>44502</c:v>
                </c:pt>
                <c:pt idx="1185">
                  <c:v>44503</c:v>
                </c:pt>
                <c:pt idx="1186">
                  <c:v>44504</c:v>
                </c:pt>
                <c:pt idx="1187">
                  <c:v>44505</c:v>
                </c:pt>
                <c:pt idx="1188">
                  <c:v>44508</c:v>
                </c:pt>
                <c:pt idx="1189">
                  <c:v>44509</c:v>
                </c:pt>
                <c:pt idx="1190">
                  <c:v>44510</c:v>
                </c:pt>
                <c:pt idx="1191">
                  <c:v>44511</c:v>
                </c:pt>
                <c:pt idx="1192">
                  <c:v>44512</c:v>
                </c:pt>
                <c:pt idx="1193">
                  <c:v>44515</c:v>
                </c:pt>
                <c:pt idx="1194">
                  <c:v>44516</c:v>
                </c:pt>
                <c:pt idx="1195">
                  <c:v>44517</c:v>
                </c:pt>
                <c:pt idx="1196">
                  <c:v>44518</c:v>
                </c:pt>
                <c:pt idx="1197">
                  <c:v>44519</c:v>
                </c:pt>
                <c:pt idx="1198">
                  <c:v>44522</c:v>
                </c:pt>
                <c:pt idx="1199">
                  <c:v>44523</c:v>
                </c:pt>
                <c:pt idx="1200">
                  <c:v>44524</c:v>
                </c:pt>
                <c:pt idx="1201">
                  <c:v>44525</c:v>
                </c:pt>
                <c:pt idx="1202">
                  <c:v>44526</c:v>
                </c:pt>
                <c:pt idx="1203">
                  <c:v>44529</c:v>
                </c:pt>
                <c:pt idx="1204">
                  <c:v>44530</c:v>
                </c:pt>
                <c:pt idx="1205">
                  <c:v>44531</c:v>
                </c:pt>
                <c:pt idx="1206">
                  <c:v>44532</c:v>
                </c:pt>
                <c:pt idx="1207">
                  <c:v>44533</c:v>
                </c:pt>
                <c:pt idx="1208">
                  <c:v>44536</c:v>
                </c:pt>
                <c:pt idx="1209">
                  <c:v>44537</c:v>
                </c:pt>
                <c:pt idx="1210">
                  <c:v>44538</c:v>
                </c:pt>
                <c:pt idx="1211">
                  <c:v>44539</c:v>
                </c:pt>
                <c:pt idx="1212">
                  <c:v>44540</c:v>
                </c:pt>
                <c:pt idx="1213">
                  <c:v>44543</c:v>
                </c:pt>
                <c:pt idx="1214">
                  <c:v>44544</c:v>
                </c:pt>
                <c:pt idx="1215">
                  <c:v>44545</c:v>
                </c:pt>
                <c:pt idx="1216">
                  <c:v>44546</c:v>
                </c:pt>
                <c:pt idx="1217">
                  <c:v>44547</c:v>
                </c:pt>
                <c:pt idx="1218">
                  <c:v>44550</c:v>
                </c:pt>
                <c:pt idx="1219">
                  <c:v>44551</c:v>
                </c:pt>
                <c:pt idx="1220">
                  <c:v>44552</c:v>
                </c:pt>
                <c:pt idx="1221">
                  <c:v>44553</c:v>
                </c:pt>
                <c:pt idx="1222">
                  <c:v>44554</c:v>
                </c:pt>
                <c:pt idx="1223">
                  <c:v>44557</c:v>
                </c:pt>
                <c:pt idx="1224">
                  <c:v>44558</c:v>
                </c:pt>
                <c:pt idx="1225">
                  <c:v>44559</c:v>
                </c:pt>
                <c:pt idx="1226">
                  <c:v>44560</c:v>
                </c:pt>
                <c:pt idx="1227">
                  <c:v>44561</c:v>
                </c:pt>
                <c:pt idx="1228">
                  <c:v>44564</c:v>
                </c:pt>
                <c:pt idx="1229">
                  <c:v>44565</c:v>
                </c:pt>
                <c:pt idx="1230">
                  <c:v>44566</c:v>
                </c:pt>
                <c:pt idx="1231">
                  <c:v>44567</c:v>
                </c:pt>
                <c:pt idx="1232">
                  <c:v>44568</c:v>
                </c:pt>
                <c:pt idx="1233">
                  <c:v>44571</c:v>
                </c:pt>
                <c:pt idx="1234">
                  <c:v>44572</c:v>
                </c:pt>
                <c:pt idx="1235">
                  <c:v>44573</c:v>
                </c:pt>
                <c:pt idx="1236">
                  <c:v>44574</c:v>
                </c:pt>
                <c:pt idx="1237">
                  <c:v>44575</c:v>
                </c:pt>
                <c:pt idx="1238">
                  <c:v>44578</c:v>
                </c:pt>
                <c:pt idx="1239">
                  <c:v>44579</c:v>
                </c:pt>
                <c:pt idx="1240">
                  <c:v>44580</c:v>
                </c:pt>
                <c:pt idx="1241">
                  <c:v>44581</c:v>
                </c:pt>
                <c:pt idx="1242">
                  <c:v>44582</c:v>
                </c:pt>
                <c:pt idx="1243">
                  <c:v>44585</c:v>
                </c:pt>
                <c:pt idx="1244">
                  <c:v>44586</c:v>
                </c:pt>
                <c:pt idx="1245">
                  <c:v>44587</c:v>
                </c:pt>
                <c:pt idx="1246">
                  <c:v>44588</c:v>
                </c:pt>
                <c:pt idx="1247">
                  <c:v>44589</c:v>
                </c:pt>
                <c:pt idx="1248">
                  <c:v>44592</c:v>
                </c:pt>
                <c:pt idx="1249">
                  <c:v>44593</c:v>
                </c:pt>
                <c:pt idx="1250">
                  <c:v>44594</c:v>
                </c:pt>
                <c:pt idx="1251">
                  <c:v>44595</c:v>
                </c:pt>
                <c:pt idx="1252">
                  <c:v>44596</c:v>
                </c:pt>
                <c:pt idx="1253">
                  <c:v>44599</c:v>
                </c:pt>
                <c:pt idx="1254">
                  <c:v>44600</c:v>
                </c:pt>
                <c:pt idx="1255">
                  <c:v>44601</c:v>
                </c:pt>
                <c:pt idx="1256">
                  <c:v>44602</c:v>
                </c:pt>
                <c:pt idx="1257">
                  <c:v>44603</c:v>
                </c:pt>
                <c:pt idx="1258">
                  <c:v>44606</c:v>
                </c:pt>
                <c:pt idx="1259">
                  <c:v>44607</c:v>
                </c:pt>
                <c:pt idx="1260">
                  <c:v>44608</c:v>
                </c:pt>
                <c:pt idx="1261">
                  <c:v>44609</c:v>
                </c:pt>
                <c:pt idx="1262">
                  <c:v>44610</c:v>
                </c:pt>
                <c:pt idx="1263">
                  <c:v>44613</c:v>
                </c:pt>
                <c:pt idx="1264">
                  <c:v>44614</c:v>
                </c:pt>
                <c:pt idx="1265">
                  <c:v>44615</c:v>
                </c:pt>
                <c:pt idx="1266">
                  <c:v>44616</c:v>
                </c:pt>
                <c:pt idx="1267">
                  <c:v>44617</c:v>
                </c:pt>
                <c:pt idx="1268">
                  <c:v>44620</c:v>
                </c:pt>
                <c:pt idx="1269">
                  <c:v>44621</c:v>
                </c:pt>
                <c:pt idx="1270">
                  <c:v>44622</c:v>
                </c:pt>
                <c:pt idx="1271">
                  <c:v>44623</c:v>
                </c:pt>
                <c:pt idx="1272">
                  <c:v>44624</c:v>
                </c:pt>
                <c:pt idx="1273">
                  <c:v>44627</c:v>
                </c:pt>
                <c:pt idx="1274">
                  <c:v>44628</c:v>
                </c:pt>
                <c:pt idx="1275">
                  <c:v>44629</c:v>
                </c:pt>
                <c:pt idx="1276">
                  <c:v>44630</c:v>
                </c:pt>
                <c:pt idx="1277">
                  <c:v>44631</c:v>
                </c:pt>
                <c:pt idx="1278">
                  <c:v>44634</c:v>
                </c:pt>
                <c:pt idx="1279">
                  <c:v>44635</c:v>
                </c:pt>
                <c:pt idx="1280">
                  <c:v>44636</c:v>
                </c:pt>
                <c:pt idx="1281">
                  <c:v>44637</c:v>
                </c:pt>
                <c:pt idx="1282">
                  <c:v>44638</c:v>
                </c:pt>
                <c:pt idx="1283">
                  <c:v>44641</c:v>
                </c:pt>
                <c:pt idx="1284">
                  <c:v>44642</c:v>
                </c:pt>
                <c:pt idx="1285">
                  <c:v>44643</c:v>
                </c:pt>
                <c:pt idx="1286">
                  <c:v>44644</c:v>
                </c:pt>
                <c:pt idx="1287">
                  <c:v>44645</c:v>
                </c:pt>
                <c:pt idx="1288">
                  <c:v>44648</c:v>
                </c:pt>
                <c:pt idx="1289">
                  <c:v>44649</c:v>
                </c:pt>
                <c:pt idx="1290">
                  <c:v>44650</c:v>
                </c:pt>
                <c:pt idx="1291">
                  <c:v>44651</c:v>
                </c:pt>
                <c:pt idx="1292">
                  <c:v>44652</c:v>
                </c:pt>
                <c:pt idx="1293">
                  <c:v>44655</c:v>
                </c:pt>
                <c:pt idx="1294">
                  <c:v>44656</c:v>
                </c:pt>
                <c:pt idx="1295">
                  <c:v>44657</c:v>
                </c:pt>
                <c:pt idx="1296">
                  <c:v>44658</c:v>
                </c:pt>
                <c:pt idx="1297">
                  <c:v>44659</c:v>
                </c:pt>
                <c:pt idx="1298">
                  <c:v>44662</c:v>
                </c:pt>
                <c:pt idx="1299">
                  <c:v>44663</c:v>
                </c:pt>
                <c:pt idx="1300">
                  <c:v>44664</c:v>
                </c:pt>
                <c:pt idx="1301">
                  <c:v>44665</c:v>
                </c:pt>
                <c:pt idx="1302">
                  <c:v>44666</c:v>
                </c:pt>
                <c:pt idx="1303">
                  <c:v>44669</c:v>
                </c:pt>
                <c:pt idx="1304">
                  <c:v>44670</c:v>
                </c:pt>
                <c:pt idx="1305">
                  <c:v>44671</c:v>
                </c:pt>
                <c:pt idx="1306">
                  <c:v>44672</c:v>
                </c:pt>
                <c:pt idx="1307">
                  <c:v>44673</c:v>
                </c:pt>
                <c:pt idx="1308">
                  <c:v>44676</c:v>
                </c:pt>
                <c:pt idx="1309">
                  <c:v>44677</c:v>
                </c:pt>
                <c:pt idx="1310">
                  <c:v>44678</c:v>
                </c:pt>
                <c:pt idx="1311">
                  <c:v>44679</c:v>
                </c:pt>
                <c:pt idx="1312">
                  <c:v>44680</c:v>
                </c:pt>
                <c:pt idx="1313">
                  <c:v>44683</c:v>
                </c:pt>
                <c:pt idx="1314">
                  <c:v>44684</c:v>
                </c:pt>
                <c:pt idx="1315">
                  <c:v>44685</c:v>
                </c:pt>
                <c:pt idx="1316">
                  <c:v>44686</c:v>
                </c:pt>
                <c:pt idx="1317">
                  <c:v>44687</c:v>
                </c:pt>
                <c:pt idx="1318">
                  <c:v>44690</c:v>
                </c:pt>
                <c:pt idx="1319">
                  <c:v>44691</c:v>
                </c:pt>
                <c:pt idx="1320">
                  <c:v>44692</c:v>
                </c:pt>
                <c:pt idx="1321">
                  <c:v>44693</c:v>
                </c:pt>
                <c:pt idx="1322">
                  <c:v>44694</c:v>
                </c:pt>
                <c:pt idx="1323">
                  <c:v>44697</c:v>
                </c:pt>
                <c:pt idx="1324">
                  <c:v>44698</c:v>
                </c:pt>
                <c:pt idx="1325">
                  <c:v>44699</c:v>
                </c:pt>
                <c:pt idx="1326">
                  <c:v>44700</c:v>
                </c:pt>
                <c:pt idx="1327">
                  <c:v>44701</c:v>
                </c:pt>
                <c:pt idx="1328">
                  <c:v>44704</c:v>
                </c:pt>
                <c:pt idx="1329">
                  <c:v>44705</c:v>
                </c:pt>
                <c:pt idx="1330">
                  <c:v>44706</c:v>
                </c:pt>
                <c:pt idx="1331">
                  <c:v>44707</c:v>
                </c:pt>
                <c:pt idx="1332">
                  <c:v>44708</c:v>
                </c:pt>
                <c:pt idx="1333">
                  <c:v>44711</c:v>
                </c:pt>
                <c:pt idx="1334">
                  <c:v>44712</c:v>
                </c:pt>
                <c:pt idx="1335">
                  <c:v>44713</c:v>
                </c:pt>
                <c:pt idx="1336">
                  <c:v>44714</c:v>
                </c:pt>
                <c:pt idx="1337">
                  <c:v>44715</c:v>
                </c:pt>
                <c:pt idx="1338">
                  <c:v>44718</c:v>
                </c:pt>
                <c:pt idx="1339">
                  <c:v>44719</c:v>
                </c:pt>
                <c:pt idx="1340">
                  <c:v>44720</c:v>
                </c:pt>
                <c:pt idx="1341">
                  <c:v>44721</c:v>
                </c:pt>
                <c:pt idx="1342">
                  <c:v>44722</c:v>
                </c:pt>
                <c:pt idx="1343">
                  <c:v>44725</c:v>
                </c:pt>
                <c:pt idx="1344">
                  <c:v>44726</c:v>
                </c:pt>
                <c:pt idx="1345">
                  <c:v>44727</c:v>
                </c:pt>
                <c:pt idx="1346">
                  <c:v>44728</c:v>
                </c:pt>
                <c:pt idx="1347">
                  <c:v>44729</c:v>
                </c:pt>
                <c:pt idx="1348">
                  <c:v>44732</c:v>
                </c:pt>
                <c:pt idx="1349">
                  <c:v>44733</c:v>
                </c:pt>
                <c:pt idx="1350">
                  <c:v>44734</c:v>
                </c:pt>
                <c:pt idx="1351">
                  <c:v>44735</c:v>
                </c:pt>
                <c:pt idx="1352">
                  <c:v>44736</c:v>
                </c:pt>
                <c:pt idx="1353">
                  <c:v>44739</c:v>
                </c:pt>
                <c:pt idx="1354">
                  <c:v>44740</c:v>
                </c:pt>
                <c:pt idx="1355">
                  <c:v>44741</c:v>
                </c:pt>
                <c:pt idx="1356">
                  <c:v>44742</c:v>
                </c:pt>
                <c:pt idx="1357">
                  <c:v>44743</c:v>
                </c:pt>
                <c:pt idx="1358">
                  <c:v>44746</c:v>
                </c:pt>
                <c:pt idx="1359">
                  <c:v>44747</c:v>
                </c:pt>
                <c:pt idx="1360">
                  <c:v>44748</c:v>
                </c:pt>
                <c:pt idx="1361">
                  <c:v>44749</c:v>
                </c:pt>
                <c:pt idx="1362">
                  <c:v>44750</c:v>
                </c:pt>
                <c:pt idx="1363">
                  <c:v>44753</c:v>
                </c:pt>
                <c:pt idx="1364">
                  <c:v>44754</c:v>
                </c:pt>
                <c:pt idx="1365">
                  <c:v>44755</c:v>
                </c:pt>
                <c:pt idx="1366">
                  <c:v>44756</c:v>
                </c:pt>
                <c:pt idx="1367">
                  <c:v>44757</c:v>
                </c:pt>
                <c:pt idx="1368">
                  <c:v>44760</c:v>
                </c:pt>
                <c:pt idx="1369">
                  <c:v>44761</c:v>
                </c:pt>
                <c:pt idx="1370">
                  <c:v>44762</c:v>
                </c:pt>
                <c:pt idx="1371">
                  <c:v>44763</c:v>
                </c:pt>
                <c:pt idx="1372">
                  <c:v>44764</c:v>
                </c:pt>
                <c:pt idx="1373">
                  <c:v>44767</c:v>
                </c:pt>
                <c:pt idx="1374">
                  <c:v>44768</c:v>
                </c:pt>
                <c:pt idx="1375">
                  <c:v>44769</c:v>
                </c:pt>
                <c:pt idx="1376">
                  <c:v>44770</c:v>
                </c:pt>
                <c:pt idx="1377">
                  <c:v>44771</c:v>
                </c:pt>
                <c:pt idx="1378">
                  <c:v>44774</c:v>
                </c:pt>
                <c:pt idx="1379">
                  <c:v>44775</c:v>
                </c:pt>
                <c:pt idx="1380">
                  <c:v>44776</c:v>
                </c:pt>
                <c:pt idx="1381">
                  <c:v>44777</c:v>
                </c:pt>
                <c:pt idx="1382">
                  <c:v>44778</c:v>
                </c:pt>
                <c:pt idx="1383">
                  <c:v>44781</c:v>
                </c:pt>
                <c:pt idx="1384">
                  <c:v>44782</c:v>
                </c:pt>
                <c:pt idx="1385">
                  <c:v>44783</c:v>
                </c:pt>
                <c:pt idx="1386">
                  <c:v>44784</c:v>
                </c:pt>
                <c:pt idx="1387">
                  <c:v>44785</c:v>
                </c:pt>
                <c:pt idx="1388">
                  <c:v>44788</c:v>
                </c:pt>
                <c:pt idx="1389">
                  <c:v>44789</c:v>
                </c:pt>
                <c:pt idx="1390">
                  <c:v>44790</c:v>
                </c:pt>
                <c:pt idx="1391">
                  <c:v>44791</c:v>
                </c:pt>
                <c:pt idx="1392">
                  <c:v>44792</c:v>
                </c:pt>
                <c:pt idx="1393">
                  <c:v>44795</c:v>
                </c:pt>
                <c:pt idx="1394">
                  <c:v>44796</c:v>
                </c:pt>
                <c:pt idx="1395">
                  <c:v>44797</c:v>
                </c:pt>
                <c:pt idx="1396">
                  <c:v>44798</c:v>
                </c:pt>
                <c:pt idx="1397">
                  <c:v>44799</c:v>
                </c:pt>
                <c:pt idx="1398">
                  <c:v>44802</c:v>
                </c:pt>
                <c:pt idx="1399">
                  <c:v>44803</c:v>
                </c:pt>
                <c:pt idx="1400">
                  <c:v>44804</c:v>
                </c:pt>
                <c:pt idx="1401">
                  <c:v>44805</c:v>
                </c:pt>
                <c:pt idx="1402">
                  <c:v>44806</c:v>
                </c:pt>
                <c:pt idx="1403">
                  <c:v>44809</c:v>
                </c:pt>
                <c:pt idx="1404">
                  <c:v>44810</c:v>
                </c:pt>
                <c:pt idx="1405">
                  <c:v>44811</c:v>
                </c:pt>
                <c:pt idx="1406">
                  <c:v>44812</c:v>
                </c:pt>
                <c:pt idx="1407">
                  <c:v>44813</c:v>
                </c:pt>
                <c:pt idx="1408">
                  <c:v>44816</c:v>
                </c:pt>
                <c:pt idx="1409">
                  <c:v>44817</c:v>
                </c:pt>
                <c:pt idx="1410">
                  <c:v>44818</c:v>
                </c:pt>
                <c:pt idx="1411">
                  <c:v>44819</c:v>
                </c:pt>
                <c:pt idx="1412">
                  <c:v>44820</c:v>
                </c:pt>
                <c:pt idx="1413">
                  <c:v>44823</c:v>
                </c:pt>
                <c:pt idx="1414">
                  <c:v>44824</c:v>
                </c:pt>
                <c:pt idx="1415">
                  <c:v>44825</c:v>
                </c:pt>
                <c:pt idx="1416">
                  <c:v>44826</c:v>
                </c:pt>
                <c:pt idx="1417">
                  <c:v>44827</c:v>
                </c:pt>
                <c:pt idx="1418">
                  <c:v>44830</c:v>
                </c:pt>
                <c:pt idx="1419">
                  <c:v>44831</c:v>
                </c:pt>
                <c:pt idx="1420">
                  <c:v>44832</c:v>
                </c:pt>
                <c:pt idx="1421">
                  <c:v>44833</c:v>
                </c:pt>
                <c:pt idx="1422">
                  <c:v>44834</c:v>
                </c:pt>
                <c:pt idx="1423">
                  <c:v>44837</c:v>
                </c:pt>
                <c:pt idx="1424">
                  <c:v>44838</c:v>
                </c:pt>
                <c:pt idx="1425">
                  <c:v>44839</c:v>
                </c:pt>
                <c:pt idx="1426">
                  <c:v>44840</c:v>
                </c:pt>
                <c:pt idx="1427">
                  <c:v>44841</c:v>
                </c:pt>
                <c:pt idx="1428">
                  <c:v>44844</c:v>
                </c:pt>
                <c:pt idx="1429">
                  <c:v>44845</c:v>
                </c:pt>
                <c:pt idx="1430">
                  <c:v>44846</c:v>
                </c:pt>
                <c:pt idx="1431">
                  <c:v>44847</c:v>
                </c:pt>
                <c:pt idx="1432">
                  <c:v>44848</c:v>
                </c:pt>
                <c:pt idx="1433">
                  <c:v>44851</c:v>
                </c:pt>
                <c:pt idx="1434">
                  <c:v>44852</c:v>
                </c:pt>
                <c:pt idx="1435">
                  <c:v>44853</c:v>
                </c:pt>
                <c:pt idx="1436">
                  <c:v>44854</c:v>
                </c:pt>
                <c:pt idx="1437">
                  <c:v>44855</c:v>
                </c:pt>
                <c:pt idx="1438">
                  <c:v>44858</c:v>
                </c:pt>
                <c:pt idx="1439">
                  <c:v>44859</c:v>
                </c:pt>
                <c:pt idx="1440">
                  <c:v>44860</c:v>
                </c:pt>
                <c:pt idx="1441">
                  <c:v>44861</c:v>
                </c:pt>
                <c:pt idx="1442">
                  <c:v>44862</c:v>
                </c:pt>
                <c:pt idx="1443">
                  <c:v>44865</c:v>
                </c:pt>
                <c:pt idx="1444">
                  <c:v>44866</c:v>
                </c:pt>
                <c:pt idx="1445">
                  <c:v>44867</c:v>
                </c:pt>
                <c:pt idx="1446">
                  <c:v>44868</c:v>
                </c:pt>
                <c:pt idx="1447">
                  <c:v>44869</c:v>
                </c:pt>
                <c:pt idx="1448">
                  <c:v>44872</c:v>
                </c:pt>
                <c:pt idx="1449">
                  <c:v>44873</c:v>
                </c:pt>
                <c:pt idx="1450">
                  <c:v>44874</c:v>
                </c:pt>
                <c:pt idx="1451">
                  <c:v>44875</c:v>
                </c:pt>
                <c:pt idx="1452">
                  <c:v>44876</c:v>
                </c:pt>
                <c:pt idx="1453">
                  <c:v>44879</c:v>
                </c:pt>
                <c:pt idx="1454">
                  <c:v>44880</c:v>
                </c:pt>
                <c:pt idx="1455">
                  <c:v>44881</c:v>
                </c:pt>
                <c:pt idx="1456">
                  <c:v>44882</c:v>
                </c:pt>
                <c:pt idx="1457">
                  <c:v>44883</c:v>
                </c:pt>
                <c:pt idx="1458">
                  <c:v>44886</c:v>
                </c:pt>
                <c:pt idx="1459">
                  <c:v>44887</c:v>
                </c:pt>
                <c:pt idx="1460">
                  <c:v>44888</c:v>
                </c:pt>
                <c:pt idx="1461">
                  <c:v>44889</c:v>
                </c:pt>
                <c:pt idx="1462">
                  <c:v>44890</c:v>
                </c:pt>
                <c:pt idx="1463">
                  <c:v>44893</c:v>
                </c:pt>
                <c:pt idx="1464">
                  <c:v>44894</c:v>
                </c:pt>
                <c:pt idx="1465">
                  <c:v>44895</c:v>
                </c:pt>
                <c:pt idx="1466">
                  <c:v>44896</c:v>
                </c:pt>
                <c:pt idx="1467">
                  <c:v>44897</c:v>
                </c:pt>
                <c:pt idx="1468">
                  <c:v>44900</c:v>
                </c:pt>
                <c:pt idx="1469">
                  <c:v>44901</c:v>
                </c:pt>
                <c:pt idx="1470">
                  <c:v>44902</c:v>
                </c:pt>
                <c:pt idx="1471">
                  <c:v>44903</c:v>
                </c:pt>
                <c:pt idx="1472">
                  <c:v>44904</c:v>
                </c:pt>
                <c:pt idx="1473">
                  <c:v>44907</c:v>
                </c:pt>
                <c:pt idx="1474">
                  <c:v>44908</c:v>
                </c:pt>
                <c:pt idx="1475">
                  <c:v>44909</c:v>
                </c:pt>
                <c:pt idx="1476">
                  <c:v>44910</c:v>
                </c:pt>
                <c:pt idx="1477">
                  <c:v>44911</c:v>
                </c:pt>
                <c:pt idx="1478">
                  <c:v>44914</c:v>
                </c:pt>
                <c:pt idx="1479">
                  <c:v>44915</c:v>
                </c:pt>
                <c:pt idx="1480">
                  <c:v>44916</c:v>
                </c:pt>
                <c:pt idx="1481">
                  <c:v>44917</c:v>
                </c:pt>
                <c:pt idx="1482">
                  <c:v>44918</c:v>
                </c:pt>
                <c:pt idx="1483">
                  <c:v>44921</c:v>
                </c:pt>
                <c:pt idx="1484">
                  <c:v>44922</c:v>
                </c:pt>
                <c:pt idx="1485">
                  <c:v>44923</c:v>
                </c:pt>
                <c:pt idx="1486">
                  <c:v>44924</c:v>
                </c:pt>
                <c:pt idx="1487">
                  <c:v>44925</c:v>
                </c:pt>
                <c:pt idx="1488">
                  <c:v>44928</c:v>
                </c:pt>
                <c:pt idx="1489">
                  <c:v>44929</c:v>
                </c:pt>
                <c:pt idx="1490">
                  <c:v>44930</c:v>
                </c:pt>
                <c:pt idx="1491">
                  <c:v>44931</c:v>
                </c:pt>
                <c:pt idx="1492">
                  <c:v>44932</c:v>
                </c:pt>
                <c:pt idx="1493">
                  <c:v>44935</c:v>
                </c:pt>
                <c:pt idx="1494">
                  <c:v>44936</c:v>
                </c:pt>
                <c:pt idx="1495">
                  <c:v>44937</c:v>
                </c:pt>
                <c:pt idx="1496">
                  <c:v>44938</c:v>
                </c:pt>
                <c:pt idx="1497">
                  <c:v>44939</c:v>
                </c:pt>
                <c:pt idx="1498">
                  <c:v>44942</c:v>
                </c:pt>
                <c:pt idx="1499">
                  <c:v>44943</c:v>
                </c:pt>
                <c:pt idx="1500">
                  <c:v>44944</c:v>
                </c:pt>
                <c:pt idx="1501">
                  <c:v>44945</c:v>
                </c:pt>
                <c:pt idx="1502">
                  <c:v>44946</c:v>
                </c:pt>
                <c:pt idx="1503">
                  <c:v>44949</c:v>
                </c:pt>
                <c:pt idx="1504">
                  <c:v>44950</c:v>
                </c:pt>
                <c:pt idx="1505">
                  <c:v>44951</c:v>
                </c:pt>
                <c:pt idx="1506">
                  <c:v>44952</c:v>
                </c:pt>
                <c:pt idx="1507">
                  <c:v>44953</c:v>
                </c:pt>
                <c:pt idx="1508">
                  <c:v>44956</c:v>
                </c:pt>
                <c:pt idx="1509">
                  <c:v>44957</c:v>
                </c:pt>
                <c:pt idx="1510">
                  <c:v>44958</c:v>
                </c:pt>
                <c:pt idx="1511">
                  <c:v>44959</c:v>
                </c:pt>
                <c:pt idx="1512">
                  <c:v>44960</c:v>
                </c:pt>
                <c:pt idx="1513">
                  <c:v>44963</c:v>
                </c:pt>
                <c:pt idx="1514">
                  <c:v>44964</c:v>
                </c:pt>
                <c:pt idx="1515">
                  <c:v>44965</c:v>
                </c:pt>
                <c:pt idx="1516">
                  <c:v>44966</c:v>
                </c:pt>
                <c:pt idx="1517">
                  <c:v>44967</c:v>
                </c:pt>
                <c:pt idx="1518">
                  <c:v>44970</c:v>
                </c:pt>
                <c:pt idx="1519">
                  <c:v>44971</c:v>
                </c:pt>
                <c:pt idx="1520">
                  <c:v>44972</c:v>
                </c:pt>
                <c:pt idx="1521">
                  <c:v>44973</c:v>
                </c:pt>
                <c:pt idx="1522">
                  <c:v>44974</c:v>
                </c:pt>
                <c:pt idx="1523">
                  <c:v>44977</c:v>
                </c:pt>
                <c:pt idx="1524">
                  <c:v>44978</c:v>
                </c:pt>
                <c:pt idx="1525">
                  <c:v>44979</c:v>
                </c:pt>
                <c:pt idx="1526">
                  <c:v>44980</c:v>
                </c:pt>
                <c:pt idx="1527">
                  <c:v>44981</c:v>
                </c:pt>
                <c:pt idx="1528">
                  <c:v>44984</c:v>
                </c:pt>
                <c:pt idx="1529">
                  <c:v>44985</c:v>
                </c:pt>
                <c:pt idx="1530">
                  <c:v>44986</c:v>
                </c:pt>
                <c:pt idx="1531">
                  <c:v>44987</c:v>
                </c:pt>
                <c:pt idx="1532">
                  <c:v>44988</c:v>
                </c:pt>
                <c:pt idx="1533">
                  <c:v>44991</c:v>
                </c:pt>
                <c:pt idx="1534">
                  <c:v>44992</c:v>
                </c:pt>
                <c:pt idx="1535">
                  <c:v>44993</c:v>
                </c:pt>
                <c:pt idx="1536">
                  <c:v>44994</c:v>
                </c:pt>
                <c:pt idx="1537">
                  <c:v>44995</c:v>
                </c:pt>
                <c:pt idx="1538">
                  <c:v>44998</c:v>
                </c:pt>
                <c:pt idx="1539">
                  <c:v>44999</c:v>
                </c:pt>
                <c:pt idx="1540">
                  <c:v>45000</c:v>
                </c:pt>
                <c:pt idx="1541">
                  <c:v>45001</c:v>
                </c:pt>
                <c:pt idx="1542">
                  <c:v>45002</c:v>
                </c:pt>
                <c:pt idx="1543">
                  <c:v>45005</c:v>
                </c:pt>
                <c:pt idx="1544">
                  <c:v>45006</c:v>
                </c:pt>
                <c:pt idx="1545">
                  <c:v>45007</c:v>
                </c:pt>
                <c:pt idx="1546">
                  <c:v>45008</c:v>
                </c:pt>
                <c:pt idx="1547">
                  <c:v>45009</c:v>
                </c:pt>
                <c:pt idx="1548">
                  <c:v>45012</c:v>
                </c:pt>
                <c:pt idx="1549">
                  <c:v>45013</c:v>
                </c:pt>
                <c:pt idx="1550">
                  <c:v>45014</c:v>
                </c:pt>
                <c:pt idx="1551">
                  <c:v>45015</c:v>
                </c:pt>
                <c:pt idx="1552">
                  <c:v>45016</c:v>
                </c:pt>
                <c:pt idx="1553">
                  <c:v>45019</c:v>
                </c:pt>
                <c:pt idx="1554">
                  <c:v>45020</c:v>
                </c:pt>
                <c:pt idx="1555">
                  <c:v>45021</c:v>
                </c:pt>
                <c:pt idx="1556">
                  <c:v>45022</c:v>
                </c:pt>
                <c:pt idx="1557">
                  <c:v>45023</c:v>
                </c:pt>
                <c:pt idx="1558">
                  <c:v>45026</c:v>
                </c:pt>
                <c:pt idx="1559">
                  <c:v>45027</c:v>
                </c:pt>
              </c:numCache>
            </c:numRef>
          </c:cat>
          <c:val>
            <c:numRef>
              <c:f>'Graf II.12 CB'!$K$5:$K$1564</c:f>
              <c:numCache>
                <c:formatCode>0.00</c:formatCode>
                <c:ptCount val="1560"/>
                <c:pt idx="0">
                  <c:v>0.1807</c:v>
                </c:pt>
                <c:pt idx="1">
                  <c:v>0.1923</c:v>
                </c:pt>
                <c:pt idx="2">
                  <c:v>0.1893</c:v>
                </c:pt>
                <c:pt idx="3">
                  <c:v>0.2185</c:v>
                </c:pt>
                <c:pt idx="4">
                  <c:v>0.223</c:v>
                </c:pt>
                <c:pt idx="5">
                  <c:v>0.21640000000000001</c:v>
                </c:pt>
                <c:pt idx="6">
                  <c:v>0.21</c:v>
                </c:pt>
                <c:pt idx="7">
                  <c:v>0.20480000000000001</c:v>
                </c:pt>
                <c:pt idx="8">
                  <c:v>0.19950000000000001</c:v>
                </c:pt>
                <c:pt idx="9">
                  <c:v>0.19400000000000001</c:v>
                </c:pt>
                <c:pt idx="10">
                  <c:v>0.18859999999999999</c:v>
                </c:pt>
                <c:pt idx="11">
                  <c:v>0.18310000000000001</c:v>
                </c:pt>
                <c:pt idx="12">
                  <c:v>0.18260000000000001</c:v>
                </c:pt>
                <c:pt idx="13">
                  <c:v>0.17710000000000001</c:v>
                </c:pt>
                <c:pt idx="14">
                  <c:v>0.1721</c:v>
                </c:pt>
                <c:pt idx="15">
                  <c:v>0.1673</c:v>
                </c:pt>
                <c:pt idx="16">
                  <c:v>0.16370000000000001</c:v>
                </c:pt>
                <c:pt idx="17">
                  <c:v>0.1595</c:v>
                </c:pt>
                <c:pt idx="18">
                  <c:v>0.1615</c:v>
                </c:pt>
                <c:pt idx="19">
                  <c:v>0.15679999999999999</c:v>
                </c:pt>
                <c:pt idx="20">
                  <c:v>0.253</c:v>
                </c:pt>
                <c:pt idx="21">
                  <c:v>0.2495</c:v>
                </c:pt>
                <c:pt idx="22">
                  <c:v>0.25569999999999998</c:v>
                </c:pt>
                <c:pt idx="23">
                  <c:v>0.25600000000000001</c:v>
                </c:pt>
                <c:pt idx="24">
                  <c:v>0.24929999999999999</c:v>
                </c:pt>
                <c:pt idx="25">
                  <c:v>0.2437</c:v>
                </c:pt>
                <c:pt idx="26">
                  <c:v>0.2422</c:v>
                </c:pt>
                <c:pt idx="27">
                  <c:v>0.23499999999999999</c:v>
                </c:pt>
                <c:pt idx="28">
                  <c:v>0.22800000000000001</c:v>
                </c:pt>
                <c:pt idx="29">
                  <c:v>0.22159999999999999</c:v>
                </c:pt>
                <c:pt idx="30">
                  <c:v>0.215</c:v>
                </c:pt>
                <c:pt idx="31">
                  <c:v>0.22559999999999999</c:v>
                </c:pt>
                <c:pt idx="32">
                  <c:v>0.22289999999999999</c:v>
                </c:pt>
                <c:pt idx="33">
                  <c:v>0.2167</c:v>
                </c:pt>
                <c:pt idx="34">
                  <c:v>0.21249999999999999</c:v>
                </c:pt>
                <c:pt idx="35">
                  <c:v>0.2069</c:v>
                </c:pt>
                <c:pt idx="36">
                  <c:v>0.20069999999999999</c:v>
                </c:pt>
                <c:pt idx="37">
                  <c:v>0.19489999999999999</c:v>
                </c:pt>
                <c:pt idx="38">
                  <c:v>0.1893</c:v>
                </c:pt>
                <c:pt idx="39">
                  <c:v>0.18970000000000001</c:v>
                </c:pt>
                <c:pt idx="40">
                  <c:v>0.18429999999999999</c:v>
                </c:pt>
                <c:pt idx="41">
                  <c:v>0.18029999999999999</c:v>
                </c:pt>
                <c:pt idx="42">
                  <c:v>0.1749</c:v>
                </c:pt>
                <c:pt idx="43">
                  <c:v>0.19040000000000001</c:v>
                </c:pt>
                <c:pt idx="44">
                  <c:v>0.19819999999999999</c:v>
                </c:pt>
                <c:pt idx="45">
                  <c:v>0.19239999999999999</c:v>
                </c:pt>
                <c:pt idx="46">
                  <c:v>0.1867</c:v>
                </c:pt>
                <c:pt idx="47">
                  <c:v>0.18179999999999999</c:v>
                </c:pt>
                <c:pt idx="48">
                  <c:v>0.1764</c:v>
                </c:pt>
                <c:pt idx="49">
                  <c:v>0.1908</c:v>
                </c:pt>
                <c:pt idx="50">
                  <c:v>0.20810000000000001</c:v>
                </c:pt>
                <c:pt idx="51">
                  <c:v>0.2243</c:v>
                </c:pt>
                <c:pt idx="52">
                  <c:v>0.21829999999999999</c:v>
                </c:pt>
                <c:pt idx="53">
                  <c:v>0.21329999999999999</c:v>
                </c:pt>
                <c:pt idx="54">
                  <c:v>0.2069</c:v>
                </c:pt>
                <c:pt idx="55">
                  <c:v>0.20130000000000001</c:v>
                </c:pt>
                <c:pt idx="56">
                  <c:v>0.22189999999999999</c:v>
                </c:pt>
                <c:pt idx="57">
                  <c:v>0.22739999999999999</c:v>
                </c:pt>
                <c:pt idx="58">
                  <c:v>0.22090000000000001</c:v>
                </c:pt>
                <c:pt idx="59">
                  <c:v>0.21440000000000001</c:v>
                </c:pt>
                <c:pt idx="60">
                  <c:v>0.22389999999999999</c:v>
                </c:pt>
                <c:pt idx="61">
                  <c:v>0.21820000000000001</c:v>
                </c:pt>
                <c:pt idx="62">
                  <c:v>0.21820000000000001</c:v>
                </c:pt>
                <c:pt idx="63">
                  <c:v>0.2117</c:v>
                </c:pt>
                <c:pt idx="64">
                  <c:v>0.2054</c:v>
                </c:pt>
                <c:pt idx="65">
                  <c:v>0.2079</c:v>
                </c:pt>
                <c:pt idx="66">
                  <c:v>0.2016</c:v>
                </c:pt>
                <c:pt idx="67">
                  <c:v>0.1956</c:v>
                </c:pt>
                <c:pt idx="68">
                  <c:v>0.19009999999999999</c:v>
                </c:pt>
                <c:pt idx="69">
                  <c:v>0.187</c:v>
                </c:pt>
                <c:pt idx="70">
                  <c:v>0.18140000000000001</c:v>
                </c:pt>
                <c:pt idx="71">
                  <c:v>0.1762</c:v>
                </c:pt>
                <c:pt idx="72">
                  <c:v>0.17150000000000001</c:v>
                </c:pt>
                <c:pt idx="73">
                  <c:v>0.16650000000000001</c:v>
                </c:pt>
                <c:pt idx="74">
                  <c:v>0.1633</c:v>
                </c:pt>
                <c:pt idx="75">
                  <c:v>0.1585</c:v>
                </c:pt>
                <c:pt idx="76">
                  <c:v>0.15509999999999999</c:v>
                </c:pt>
                <c:pt idx="77">
                  <c:v>0.15160000000000001</c:v>
                </c:pt>
                <c:pt idx="78">
                  <c:v>0.14779999999999999</c:v>
                </c:pt>
                <c:pt idx="79">
                  <c:v>0.14510000000000001</c:v>
                </c:pt>
                <c:pt idx="80">
                  <c:v>0.14080000000000001</c:v>
                </c:pt>
                <c:pt idx="81">
                  <c:v>0.20039999999999999</c:v>
                </c:pt>
                <c:pt idx="82">
                  <c:v>0.1948</c:v>
                </c:pt>
                <c:pt idx="83">
                  <c:v>0.219</c:v>
                </c:pt>
                <c:pt idx="84">
                  <c:v>0.21249999999999999</c:v>
                </c:pt>
                <c:pt idx="85">
                  <c:v>0.20669999999999999</c:v>
                </c:pt>
                <c:pt idx="86">
                  <c:v>0.27310000000000001</c:v>
                </c:pt>
                <c:pt idx="87">
                  <c:v>0.26590000000000003</c:v>
                </c:pt>
                <c:pt idx="88">
                  <c:v>0.25840000000000002</c:v>
                </c:pt>
                <c:pt idx="89">
                  <c:v>0.28000000000000003</c:v>
                </c:pt>
                <c:pt idx="90">
                  <c:v>0.27510000000000001</c:v>
                </c:pt>
                <c:pt idx="91">
                  <c:v>0.26819999999999999</c:v>
                </c:pt>
                <c:pt idx="92">
                  <c:v>0.26100000000000001</c:v>
                </c:pt>
                <c:pt idx="93">
                  <c:v>0.25319999999999998</c:v>
                </c:pt>
                <c:pt idx="94">
                  <c:v>0.24579999999999999</c:v>
                </c:pt>
                <c:pt idx="95">
                  <c:v>0.24479999999999999</c:v>
                </c:pt>
                <c:pt idx="96">
                  <c:v>0.2472</c:v>
                </c:pt>
                <c:pt idx="97">
                  <c:v>0.24099999999999999</c:v>
                </c:pt>
                <c:pt idx="98">
                  <c:v>0.23380000000000001</c:v>
                </c:pt>
                <c:pt idx="99">
                  <c:v>0.24399999999999999</c:v>
                </c:pt>
                <c:pt idx="100">
                  <c:v>0.23960000000000001</c:v>
                </c:pt>
                <c:pt idx="101">
                  <c:v>0.2324</c:v>
                </c:pt>
                <c:pt idx="102">
                  <c:v>0.2261</c:v>
                </c:pt>
                <c:pt idx="103">
                  <c:v>0.25419999999999998</c:v>
                </c:pt>
                <c:pt idx="104">
                  <c:v>0.25</c:v>
                </c:pt>
                <c:pt idx="105">
                  <c:v>0.24260000000000001</c:v>
                </c:pt>
                <c:pt idx="106">
                  <c:v>0.23569999999999999</c:v>
                </c:pt>
                <c:pt idx="107">
                  <c:v>0.22969999999999999</c:v>
                </c:pt>
                <c:pt idx="108">
                  <c:v>0.22339999999999999</c:v>
                </c:pt>
                <c:pt idx="109">
                  <c:v>0.21709999999999999</c:v>
                </c:pt>
                <c:pt idx="110">
                  <c:v>0.2107</c:v>
                </c:pt>
                <c:pt idx="111">
                  <c:v>0.2072</c:v>
                </c:pt>
                <c:pt idx="112">
                  <c:v>0.2011</c:v>
                </c:pt>
                <c:pt idx="113">
                  <c:v>0.19650000000000001</c:v>
                </c:pt>
                <c:pt idx="114">
                  <c:v>0.19059999999999999</c:v>
                </c:pt>
                <c:pt idx="115">
                  <c:v>0.18990000000000001</c:v>
                </c:pt>
                <c:pt idx="116">
                  <c:v>0.18459999999999999</c:v>
                </c:pt>
                <c:pt idx="117">
                  <c:v>0.1832</c:v>
                </c:pt>
                <c:pt idx="118">
                  <c:v>0.1822</c:v>
                </c:pt>
                <c:pt idx="119">
                  <c:v>0.17810000000000001</c:v>
                </c:pt>
                <c:pt idx="120">
                  <c:v>0.17319999999999999</c:v>
                </c:pt>
                <c:pt idx="121">
                  <c:v>0.17760000000000001</c:v>
                </c:pt>
                <c:pt idx="122">
                  <c:v>0.1726</c:v>
                </c:pt>
                <c:pt idx="123">
                  <c:v>0.16839999999999999</c:v>
                </c:pt>
                <c:pt idx="124">
                  <c:v>0.16489999999999999</c:v>
                </c:pt>
                <c:pt idx="125">
                  <c:v>0.161</c:v>
                </c:pt>
                <c:pt idx="126">
                  <c:v>0.157</c:v>
                </c:pt>
                <c:pt idx="127">
                  <c:v>0.1525</c:v>
                </c:pt>
                <c:pt idx="128">
                  <c:v>0.1489</c:v>
                </c:pt>
                <c:pt idx="129">
                  <c:v>0.14449999999999999</c:v>
                </c:pt>
                <c:pt idx="130">
                  <c:v>0.1404</c:v>
                </c:pt>
                <c:pt idx="131">
                  <c:v>0.13619999999999999</c:v>
                </c:pt>
                <c:pt idx="132">
                  <c:v>0.1399</c:v>
                </c:pt>
                <c:pt idx="133">
                  <c:v>0.14050000000000001</c:v>
                </c:pt>
                <c:pt idx="134">
                  <c:v>0.13700000000000001</c:v>
                </c:pt>
                <c:pt idx="135">
                  <c:v>0.13950000000000001</c:v>
                </c:pt>
                <c:pt idx="136">
                  <c:v>0.1358</c:v>
                </c:pt>
                <c:pt idx="137">
                  <c:v>0.15110000000000001</c:v>
                </c:pt>
                <c:pt idx="138">
                  <c:v>0.14960000000000001</c:v>
                </c:pt>
                <c:pt idx="139">
                  <c:v>0.1454</c:v>
                </c:pt>
                <c:pt idx="140">
                  <c:v>0.14180000000000001</c:v>
                </c:pt>
                <c:pt idx="141">
                  <c:v>0.1376</c:v>
                </c:pt>
                <c:pt idx="142">
                  <c:v>0.1363</c:v>
                </c:pt>
                <c:pt idx="143">
                  <c:v>0.13270000000000001</c:v>
                </c:pt>
                <c:pt idx="144">
                  <c:v>0.12870000000000001</c:v>
                </c:pt>
                <c:pt idx="145">
                  <c:v>0.1255</c:v>
                </c:pt>
                <c:pt idx="146">
                  <c:v>0.126</c:v>
                </c:pt>
                <c:pt idx="147">
                  <c:v>0.12239999999999999</c:v>
                </c:pt>
                <c:pt idx="148">
                  <c:v>0.1191</c:v>
                </c:pt>
                <c:pt idx="149">
                  <c:v>0.1171</c:v>
                </c:pt>
                <c:pt idx="150">
                  <c:v>0.12280000000000001</c:v>
                </c:pt>
                <c:pt idx="151">
                  <c:v>0.1391</c:v>
                </c:pt>
                <c:pt idx="152">
                  <c:v>0.13700000000000001</c:v>
                </c:pt>
                <c:pt idx="153">
                  <c:v>0.13339999999999999</c:v>
                </c:pt>
                <c:pt idx="154">
                  <c:v>0.1421</c:v>
                </c:pt>
                <c:pt idx="155">
                  <c:v>0.13800000000000001</c:v>
                </c:pt>
                <c:pt idx="156">
                  <c:v>0.13389999999999999</c:v>
                </c:pt>
                <c:pt idx="157">
                  <c:v>0.13109999999999999</c:v>
                </c:pt>
                <c:pt idx="158">
                  <c:v>0.1273</c:v>
                </c:pt>
                <c:pt idx="159">
                  <c:v>0.15229999999999999</c:v>
                </c:pt>
                <c:pt idx="160">
                  <c:v>0.1477</c:v>
                </c:pt>
                <c:pt idx="161">
                  <c:v>0.1633</c:v>
                </c:pt>
                <c:pt idx="162">
                  <c:v>0.15959999999999999</c:v>
                </c:pt>
                <c:pt idx="163">
                  <c:v>0.15509999999999999</c:v>
                </c:pt>
                <c:pt idx="164">
                  <c:v>0.1547</c:v>
                </c:pt>
                <c:pt idx="165">
                  <c:v>0.15010000000000001</c:v>
                </c:pt>
                <c:pt idx="166">
                  <c:v>0.14810000000000001</c:v>
                </c:pt>
                <c:pt idx="167">
                  <c:v>0.1527</c:v>
                </c:pt>
                <c:pt idx="168">
                  <c:v>0.1512</c:v>
                </c:pt>
                <c:pt idx="169">
                  <c:v>0.1474</c:v>
                </c:pt>
                <c:pt idx="170">
                  <c:v>0.14299999999999999</c:v>
                </c:pt>
                <c:pt idx="171">
                  <c:v>0.14369999999999999</c:v>
                </c:pt>
                <c:pt idx="172">
                  <c:v>0.16339999999999999</c:v>
                </c:pt>
                <c:pt idx="173">
                  <c:v>0.1671</c:v>
                </c:pt>
                <c:pt idx="174">
                  <c:v>0.16520000000000001</c:v>
                </c:pt>
                <c:pt idx="175">
                  <c:v>0.16039999999999999</c:v>
                </c:pt>
                <c:pt idx="176">
                  <c:v>0.15679999999999999</c:v>
                </c:pt>
                <c:pt idx="177">
                  <c:v>0.1522</c:v>
                </c:pt>
                <c:pt idx="178">
                  <c:v>0.14760000000000001</c:v>
                </c:pt>
                <c:pt idx="179">
                  <c:v>0.14349999999999999</c:v>
                </c:pt>
                <c:pt idx="180">
                  <c:v>0.1394</c:v>
                </c:pt>
                <c:pt idx="181">
                  <c:v>0.13619999999999999</c:v>
                </c:pt>
                <c:pt idx="182">
                  <c:v>0.14019999999999999</c:v>
                </c:pt>
                <c:pt idx="183">
                  <c:v>0.13600000000000001</c:v>
                </c:pt>
                <c:pt idx="184">
                  <c:v>0.1525</c:v>
                </c:pt>
                <c:pt idx="185">
                  <c:v>0.16009999999999999</c:v>
                </c:pt>
                <c:pt idx="186">
                  <c:v>0.16009999999999999</c:v>
                </c:pt>
                <c:pt idx="187">
                  <c:v>0.1701</c:v>
                </c:pt>
                <c:pt idx="188">
                  <c:v>0.1658</c:v>
                </c:pt>
                <c:pt idx="189">
                  <c:v>0.1613</c:v>
                </c:pt>
                <c:pt idx="190">
                  <c:v>0.15690000000000001</c:v>
                </c:pt>
                <c:pt idx="191">
                  <c:v>0.16689999999999999</c:v>
                </c:pt>
                <c:pt idx="192">
                  <c:v>0.17549999999999999</c:v>
                </c:pt>
                <c:pt idx="193">
                  <c:v>0.17019999999999999</c:v>
                </c:pt>
                <c:pt idx="194">
                  <c:v>0.16880000000000001</c:v>
                </c:pt>
                <c:pt idx="195">
                  <c:v>0.19009999999999999</c:v>
                </c:pt>
                <c:pt idx="196">
                  <c:v>0.1852</c:v>
                </c:pt>
                <c:pt idx="197">
                  <c:v>0.18540000000000001</c:v>
                </c:pt>
                <c:pt idx="198">
                  <c:v>0.19919999999999999</c:v>
                </c:pt>
                <c:pt idx="199">
                  <c:v>0.1946</c:v>
                </c:pt>
                <c:pt idx="200">
                  <c:v>0.18890000000000001</c:v>
                </c:pt>
                <c:pt idx="201">
                  <c:v>0.18329999999999999</c:v>
                </c:pt>
                <c:pt idx="202">
                  <c:v>0.21940000000000001</c:v>
                </c:pt>
                <c:pt idx="203">
                  <c:v>0.22650000000000001</c:v>
                </c:pt>
                <c:pt idx="204">
                  <c:v>0.25569999999999998</c:v>
                </c:pt>
                <c:pt idx="205">
                  <c:v>0.24809999999999999</c:v>
                </c:pt>
                <c:pt idx="206">
                  <c:v>0.24079999999999999</c:v>
                </c:pt>
                <c:pt idx="207">
                  <c:v>0.37140000000000001</c:v>
                </c:pt>
                <c:pt idx="208">
                  <c:v>0.88549999999999995</c:v>
                </c:pt>
                <c:pt idx="209">
                  <c:v>0.94869999999999999</c:v>
                </c:pt>
                <c:pt idx="210">
                  <c:v>0.92769999999999997</c:v>
                </c:pt>
                <c:pt idx="211">
                  <c:v>1.339</c:v>
                </c:pt>
                <c:pt idx="212">
                  <c:v>1.3648</c:v>
                </c:pt>
                <c:pt idx="213">
                  <c:v>1.3812</c:v>
                </c:pt>
                <c:pt idx="214">
                  <c:v>1.3418000000000001</c:v>
                </c:pt>
                <c:pt idx="215">
                  <c:v>1.3547</c:v>
                </c:pt>
                <c:pt idx="216">
                  <c:v>1.3572</c:v>
                </c:pt>
                <c:pt idx="217">
                  <c:v>1.3165</c:v>
                </c:pt>
                <c:pt idx="218">
                  <c:v>1.2770999999999999</c:v>
                </c:pt>
                <c:pt idx="219">
                  <c:v>1.2490000000000001</c:v>
                </c:pt>
                <c:pt idx="220">
                  <c:v>1.2206999999999999</c:v>
                </c:pt>
                <c:pt idx="221">
                  <c:v>1.1842999999999999</c:v>
                </c:pt>
                <c:pt idx="222">
                  <c:v>1.2246999999999999</c:v>
                </c:pt>
                <c:pt idx="223">
                  <c:v>1.2289000000000001</c:v>
                </c:pt>
                <c:pt idx="224">
                  <c:v>1.2411000000000001</c:v>
                </c:pt>
                <c:pt idx="225">
                  <c:v>1.2412000000000001</c:v>
                </c:pt>
                <c:pt idx="226">
                  <c:v>1.258</c:v>
                </c:pt>
                <c:pt idx="227">
                  <c:v>1.2279</c:v>
                </c:pt>
                <c:pt idx="228">
                  <c:v>1.2272000000000001</c:v>
                </c:pt>
                <c:pt idx="229">
                  <c:v>1.1923999999999999</c:v>
                </c:pt>
                <c:pt idx="230">
                  <c:v>1.1567000000000001</c:v>
                </c:pt>
                <c:pt idx="231">
                  <c:v>1.1279999999999999</c:v>
                </c:pt>
                <c:pt idx="232">
                  <c:v>1.1832</c:v>
                </c:pt>
                <c:pt idx="233">
                  <c:v>1.1482000000000001</c:v>
                </c:pt>
                <c:pt idx="234">
                  <c:v>1.1259999999999999</c:v>
                </c:pt>
                <c:pt idx="235">
                  <c:v>1.1021000000000001</c:v>
                </c:pt>
                <c:pt idx="236">
                  <c:v>1.0691999999999999</c:v>
                </c:pt>
                <c:pt idx="237">
                  <c:v>1.038</c:v>
                </c:pt>
                <c:pt idx="238">
                  <c:v>1.0683</c:v>
                </c:pt>
                <c:pt idx="239">
                  <c:v>1.0368999999999999</c:v>
                </c:pt>
                <c:pt idx="240">
                  <c:v>1.0067999999999999</c:v>
                </c:pt>
                <c:pt idx="241">
                  <c:v>1.1714</c:v>
                </c:pt>
                <c:pt idx="242">
                  <c:v>1.2709999999999999</c:v>
                </c:pt>
                <c:pt idx="243">
                  <c:v>1.4481999999999999</c:v>
                </c:pt>
                <c:pt idx="244">
                  <c:v>1.4959</c:v>
                </c:pt>
                <c:pt idx="245">
                  <c:v>1.4536</c:v>
                </c:pt>
                <c:pt idx="246">
                  <c:v>1.4661</c:v>
                </c:pt>
                <c:pt idx="247">
                  <c:v>1.4220999999999999</c:v>
                </c:pt>
                <c:pt idx="248">
                  <c:v>1.5326</c:v>
                </c:pt>
                <c:pt idx="249">
                  <c:v>1.5337000000000001</c:v>
                </c:pt>
                <c:pt idx="250">
                  <c:v>1.5274000000000001</c:v>
                </c:pt>
                <c:pt idx="251">
                  <c:v>1.4956</c:v>
                </c:pt>
                <c:pt idx="252">
                  <c:v>1.5981000000000001</c:v>
                </c:pt>
                <c:pt idx="253">
                  <c:v>1.5535000000000001</c:v>
                </c:pt>
                <c:pt idx="254">
                  <c:v>1.5893999999999999</c:v>
                </c:pt>
                <c:pt idx="255">
                  <c:v>1.5509999999999999</c:v>
                </c:pt>
                <c:pt idx="256">
                  <c:v>1.5246999999999999</c:v>
                </c:pt>
                <c:pt idx="257">
                  <c:v>1.4815</c:v>
                </c:pt>
                <c:pt idx="258">
                  <c:v>1.4565999999999999</c:v>
                </c:pt>
                <c:pt idx="259">
                  <c:v>1.4466000000000001</c:v>
                </c:pt>
                <c:pt idx="260">
                  <c:v>1.4034</c:v>
                </c:pt>
                <c:pt idx="261">
                  <c:v>1.3712</c:v>
                </c:pt>
                <c:pt idx="262">
                  <c:v>1.3521000000000001</c:v>
                </c:pt>
                <c:pt idx="263">
                  <c:v>1.3116000000000001</c:v>
                </c:pt>
                <c:pt idx="264">
                  <c:v>1.3267</c:v>
                </c:pt>
                <c:pt idx="265">
                  <c:v>1.2879</c:v>
                </c:pt>
                <c:pt idx="266">
                  <c:v>1.2816000000000001</c:v>
                </c:pt>
                <c:pt idx="267">
                  <c:v>1.2435</c:v>
                </c:pt>
                <c:pt idx="268">
                  <c:v>1.2264999999999999</c:v>
                </c:pt>
                <c:pt idx="269">
                  <c:v>1.1916</c:v>
                </c:pt>
                <c:pt idx="270">
                  <c:v>1.1716</c:v>
                </c:pt>
                <c:pt idx="271">
                  <c:v>1.1378999999999999</c:v>
                </c:pt>
                <c:pt idx="272">
                  <c:v>1.1524000000000001</c:v>
                </c:pt>
                <c:pt idx="273">
                  <c:v>1.1214</c:v>
                </c:pt>
                <c:pt idx="274">
                  <c:v>1.0878000000000001</c:v>
                </c:pt>
                <c:pt idx="275">
                  <c:v>1.083</c:v>
                </c:pt>
                <c:pt idx="276">
                  <c:v>1.0766</c:v>
                </c:pt>
                <c:pt idx="277">
                  <c:v>1.0451999999999999</c:v>
                </c:pt>
                <c:pt idx="278">
                  <c:v>1.0141</c:v>
                </c:pt>
                <c:pt idx="279">
                  <c:v>0.99780000000000002</c:v>
                </c:pt>
                <c:pt idx="280">
                  <c:v>0.9728</c:v>
                </c:pt>
                <c:pt idx="281">
                  <c:v>0.94379999999999997</c:v>
                </c:pt>
                <c:pt idx="282">
                  <c:v>0.91759999999999997</c:v>
                </c:pt>
                <c:pt idx="283">
                  <c:v>0.90629999999999999</c:v>
                </c:pt>
                <c:pt idx="284">
                  <c:v>0.8821</c:v>
                </c:pt>
                <c:pt idx="285">
                  <c:v>0.85880000000000001</c:v>
                </c:pt>
                <c:pt idx="286">
                  <c:v>0.83420000000000005</c:v>
                </c:pt>
                <c:pt idx="287">
                  <c:v>0.81089999999999995</c:v>
                </c:pt>
                <c:pt idx="288">
                  <c:v>0.78659999999999997</c:v>
                </c:pt>
                <c:pt idx="289">
                  <c:v>0.80349999999999999</c:v>
                </c:pt>
                <c:pt idx="290">
                  <c:v>0.82720000000000005</c:v>
                </c:pt>
                <c:pt idx="291">
                  <c:v>0.81669999999999998</c:v>
                </c:pt>
                <c:pt idx="292">
                  <c:v>0.82709999999999995</c:v>
                </c:pt>
                <c:pt idx="293">
                  <c:v>0.80830000000000002</c:v>
                </c:pt>
                <c:pt idx="294">
                  <c:v>0.78420000000000001</c:v>
                </c:pt>
                <c:pt idx="295">
                  <c:v>0.78249999999999997</c:v>
                </c:pt>
                <c:pt idx="296">
                  <c:v>0.75919999999999999</c:v>
                </c:pt>
                <c:pt idx="297">
                  <c:v>0.73929999999999996</c:v>
                </c:pt>
                <c:pt idx="298">
                  <c:v>0.71750000000000003</c:v>
                </c:pt>
                <c:pt idx="299">
                  <c:v>0.69689999999999996</c:v>
                </c:pt>
                <c:pt idx="300">
                  <c:v>0.68079999999999996</c:v>
                </c:pt>
                <c:pt idx="301">
                  <c:v>0.66220000000000001</c:v>
                </c:pt>
                <c:pt idx="302">
                  <c:v>0.64270000000000005</c:v>
                </c:pt>
                <c:pt idx="303">
                  <c:v>0.62480000000000002</c:v>
                </c:pt>
                <c:pt idx="304">
                  <c:v>0.6109</c:v>
                </c:pt>
                <c:pt idx="305">
                  <c:v>0.59340000000000004</c:v>
                </c:pt>
                <c:pt idx="306">
                  <c:v>0.58779999999999999</c:v>
                </c:pt>
                <c:pt idx="307">
                  <c:v>0.57120000000000004</c:v>
                </c:pt>
                <c:pt idx="308">
                  <c:v>0.61140000000000005</c:v>
                </c:pt>
                <c:pt idx="309">
                  <c:v>0.59450000000000003</c:v>
                </c:pt>
                <c:pt idx="310">
                  <c:v>0.59899999999999998</c:v>
                </c:pt>
                <c:pt idx="311">
                  <c:v>0.59250000000000003</c:v>
                </c:pt>
                <c:pt idx="312">
                  <c:v>0.57489999999999997</c:v>
                </c:pt>
                <c:pt idx="313">
                  <c:v>0.56040000000000001</c:v>
                </c:pt>
                <c:pt idx="314">
                  <c:v>0.55100000000000005</c:v>
                </c:pt>
                <c:pt idx="315">
                  <c:v>0.53449999999999998</c:v>
                </c:pt>
                <c:pt idx="316">
                  <c:v>0.54049999999999998</c:v>
                </c:pt>
                <c:pt idx="317">
                  <c:v>0.54569999999999996</c:v>
                </c:pt>
                <c:pt idx="318">
                  <c:v>0.55249999999999999</c:v>
                </c:pt>
                <c:pt idx="319">
                  <c:v>0.53949999999999998</c:v>
                </c:pt>
                <c:pt idx="320">
                  <c:v>0.53849999999999998</c:v>
                </c:pt>
                <c:pt idx="321">
                  <c:v>0.54520000000000002</c:v>
                </c:pt>
                <c:pt idx="322">
                  <c:v>0.52910000000000001</c:v>
                </c:pt>
                <c:pt idx="323">
                  <c:v>0.51359999999999995</c:v>
                </c:pt>
                <c:pt idx="324">
                  <c:v>0.50290000000000001</c:v>
                </c:pt>
                <c:pt idx="325">
                  <c:v>0.48920000000000002</c:v>
                </c:pt>
                <c:pt idx="326">
                  <c:v>0.47920000000000001</c:v>
                </c:pt>
                <c:pt idx="327">
                  <c:v>0.46510000000000001</c:v>
                </c:pt>
                <c:pt idx="328">
                  <c:v>0.45219999999999999</c:v>
                </c:pt>
                <c:pt idx="329">
                  <c:v>0.44550000000000001</c:v>
                </c:pt>
                <c:pt idx="330">
                  <c:v>0.45669999999999999</c:v>
                </c:pt>
                <c:pt idx="331">
                  <c:v>0.44579999999999997</c:v>
                </c:pt>
                <c:pt idx="332">
                  <c:v>0.44540000000000002</c:v>
                </c:pt>
                <c:pt idx="333">
                  <c:v>0.442</c:v>
                </c:pt>
                <c:pt idx="334">
                  <c:v>0.43590000000000001</c:v>
                </c:pt>
                <c:pt idx="335">
                  <c:v>0.42320000000000002</c:v>
                </c:pt>
                <c:pt idx="336">
                  <c:v>0.41770000000000002</c:v>
                </c:pt>
                <c:pt idx="337">
                  <c:v>0.41160000000000002</c:v>
                </c:pt>
                <c:pt idx="338">
                  <c:v>0.40300000000000002</c:v>
                </c:pt>
                <c:pt idx="339">
                  <c:v>0.39329999999999998</c:v>
                </c:pt>
                <c:pt idx="340">
                  <c:v>0.38150000000000001</c:v>
                </c:pt>
                <c:pt idx="341">
                  <c:v>0.37069999999999997</c:v>
                </c:pt>
                <c:pt idx="342">
                  <c:v>0.37490000000000001</c:v>
                </c:pt>
                <c:pt idx="343">
                  <c:v>0.36849999999999999</c:v>
                </c:pt>
                <c:pt idx="344">
                  <c:v>0.36959999999999998</c:v>
                </c:pt>
                <c:pt idx="345">
                  <c:v>0.376</c:v>
                </c:pt>
                <c:pt idx="346">
                  <c:v>0.38329999999999997</c:v>
                </c:pt>
                <c:pt idx="347">
                  <c:v>0.37509999999999999</c:v>
                </c:pt>
                <c:pt idx="348">
                  <c:v>0.36570000000000003</c:v>
                </c:pt>
                <c:pt idx="349">
                  <c:v>0.35599999999999998</c:v>
                </c:pt>
                <c:pt idx="350">
                  <c:v>0.3453</c:v>
                </c:pt>
                <c:pt idx="351">
                  <c:v>0.33579999999999999</c:v>
                </c:pt>
                <c:pt idx="352">
                  <c:v>0.3372</c:v>
                </c:pt>
                <c:pt idx="353">
                  <c:v>0.34460000000000002</c:v>
                </c:pt>
                <c:pt idx="354">
                  <c:v>0.33429999999999999</c:v>
                </c:pt>
                <c:pt idx="355">
                  <c:v>0.33400000000000002</c:v>
                </c:pt>
                <c:pt idx="356">
                  <c:v>0.32990000000000003</c:v>
                </c:pt>
                <c:pt idx="357">
                  <c:v>0.32</c:v>
                </c:pt>
                <c:pt idx="358">
                  <c:v>0.31040000000000001</c:v>
                </c:pt>
                <c:pt idx="359">
                  <c:v>0.3019</c:v>
                </c:pt>
                <c:pt idx="360">
                  <c:v>0.29520000000000002</c:v>
                </c:pt>
                <c:pt idx="361">
                  <c:v>0.29039999999999999</c:v>
                </c:pt>
                <c:pt idx="362">
                  <c:v>0.28310000000000002</c:v>
                </c:pt>
                <c:pt idx="363">
                  <c:v>0.2757</c:v>
                </c:pt>
                <c:pt idx="364">
                  <c:v>0.27160000000000001</c:v>
                </c:pt>
                <c:pt idx="365">
                  <c:v>0.26350000000000001</c:v>
                </c:pt>
                <c:pt idx="366">
                  <c:v>0.26390000000000002</c:v>
                </c:pt>
                <c:pt idx="367">
                  <c:v>0.25600000000000001</c:v>
                </c:pt>
                <c:pt idx="368">
                  <c:v>0.25769999999999998</c:v>
                </c:pt>
                <c:pt idx="369">
                  <c:v>0.2586</c:v>
                </c:pt>
                <c:pt idx="370">
                  <c:v>0.25130000000000002</c:v>
                </c:pt>
                <c:pt idx="371">
                  <c:v>0.26200000000000001</c:v>
                </c:pt>
                <c:pt idx="372">
                  <c:v>0.25419999999999998</c:v>
                </c:pt>
                <c:pt idx="373">
                  <c:v>0.25030000000000002</c:v>
                </c:pt>
                <c:pt idx="374">
                  <c:v>0.24329999999999999</c:v>
                </c:pt>
                <c:pt idx="375">
                  <c:v>0.23930000000000001</c:v>
                </c:pt>
                <c:pt idx="376">
                  <c:v>0.2344</c:v>
                </c:pt>
                <c:pt idx="377">
                  <c:v>0.22739999999999999</c:v>
                </c:pt>
                <c:pt idx="378">
                  <c:v>0.22450000000000001</c:v>
                </c:pt>
                <c:pt idx="379">
                  <c:v>0.21779999999999999</c:v>
                </c:pt>
                <c:pt idx="380">
                  <c:v>0.2114</c:v>
                </c:pt>
                <c:pt idx="381">
                  <c:v>0.2253</c:v>
                </c:pt>
                <c:pt idx="382">
                  <c:v>0.22770000000000001</c:v>
                </c:pt>
                <c:pt idx="383">
                  <c:v>0.22090000000000001</c:v>
                </c:pt>
                <c:pt idx="384">
                  <c:v>0.21490000000000001</c:v>
                </c:pt>
                <c:pt idx="385">
                  <c:v>0.54349999999999998</c:v>
                </c:pt>
                <c:pt idx="386">
                  <c:v>0.65680000000000005</c:v>
                </c:pt>
                <c:pt idx="387">
                  <c:v>0.69679999999999997</c:v>
                </c:pt>
                <c:pt idx="388">
                  <c:v>0.68640000000000001</c:v>
                </c:pt>
                <c:pt idx="389">
                  <c:v>0.80149999999999999</c:v>
                </c:pt>
                <c:pt idx="390">
                  <c:v>0.77749999999999997</c:v>
                </c:pt>
                <c:pt idx="391">
                  <c:v>0.81720000000000004</c:v>
                </c:pt>
                <c:pt idx="392">
                  <c:v>0.79269999999999996</c:v>
                </c:pt>
                <c:pt idx="393">
                  <c:v>0.77449999999999997</c:v>
                </c:pt>
                <c:pt idx="394">
                  <c:v>0.76049999999999995</c:v>
                </c:pt>
                <c:pt idx="395">
                  <c:v>1.0325</c:v>
                </c:pt>
                <c:pt idx="396">
                  <c:v>1.1036999999999999</c:v>
                </c:pt>
                <c:pt idx="397">
                  <c:v>1.1621999999999999</c:v>
                </c:pt>
                <c:pt idx="398">
                  <c:v>1.1404000000000001</c:v>
                </c:pt>
                <c:pt idx="399">
                  <c:v>1.1786000000000001</c:v>
                </c:pt>
                <c:pt idx="400">
                  <c:v>1.1781999999999999</c:v>
                </c:pt>
                <c:pt idx="401">
                  <c:v>1.1759999999999999</c:v>
                </c:pt>
                <c:pt idx="402">
                  <c:v>1.1527000000000001</c:v>
                </c:pt>
                <c:pt idx="403">
                  <c:v>1.1274999999999999</c:v>
                </c:pt>
                <c:pt idx="404">
                  <c:v>1.1053999999999999</c:v>
                </c:pt>
                <c:pt idx="405">
                  <c:v>1.2042999999999999</c:v>
                </c:pt>
                <c:pt idx="406">
                  <c:v>1.1700999999999999</c:v>
                </c:pt>
                <c:pt idx="407">
                  <c:v>1.1606000000000001</c:v>
                </c:pt>
                <c:pt idx="408">
                  <c:v>1.2445999999999999</c:v>
                </c:pt>
                <c:pt idx="409">
                  <c:v>1.2079</c:v>
                </c:pt>
                <c:pt idx="410">
                  <c:v>1.1890000000000001</c:v>
                </c:pt>
                <c:pt idx="411">
                  <c:v>1.1866000000000001</c:v>
                </c:pt>
                <c:pt idx="412">
                  <c:v>1.1525000000000001</c:v>
                </c:pt>
                <c:pt idx="413">
                  <c:v>1.2023999999999999</c:v>
                </c:pt>
                <c:pt idx="414">
                  <c:v>1.2669999999999999</c:v>
                </c:pt>
                <c:pt idx="415">
                  <c:v>1.2318</c:v>
                </c:pt>
                <c:pt idx="416">
                  <c:v>1.1948000000000001</c:v>
                </c:pt>
                <c:pt idx="417">
                  <c:v>1.1719999999999999</c:v>
                </c:pt>
                <c:pt idx="418">
                  <c:v>1.2081</c:v>
                </c:pt>
                <c:pt idx="419">
                  <c:v>1.175</c:v>
                </c:pt>
                <c:pt idx="420">
                  <c:v>1.2945</c:v>
                </c:pt>
                <c:pt idx="421">
                  <c:v>1.2572000000000001</c:v>
                </c:pt>
                <c:pt idx="422">
                  <c:v>1.2394000000000001</c:v>
                </c:pt>
                <c:pt idx="423">
                  <c:v>1.2377</c:v>
                </c:pt>
                <c:pt idx="424">
                  <c:v>1.5253000000000001</c:v>
                </c:pt>
                <c:pt idx="425">
                  <c:v>1.4796</c:v>
                </c:pt>
                <c:pt idx="426">
                  <c:v>1.4359</c:v>
                </c:pt>
                <c:pt idx="427">
                  <c:v>1.5598000000000001</c:v>
                </c:pt>
                <c:pt idx="428">
                  <c:v>1.514</c:v>
                </c:pt>
                <c:pt idx="429">
                  <c:v>1.4685999999999999</c:v>
                </c:pt>
                <c:pt idx="430">
                  <c:v>1.4333</c:v>
                </c:pt>
                <c:pt idx="431">
                  <c:v>1.3903000000000001</c:v>
                </c:pt>
                <c:pt idx="432">
                  <c:v>1.46</c:v>
                </c:pt>
                <c:pt idx="433">
                  <c:v>1.5484</c:v>
                </c:pt>
                <c:pt idx="434">
                  <c:v>1.502</c:v>
                </c:pt>
                <c:pt idx="435">
                  <c:v>1.5290999999999999</c:v>
                </c:pt>
                <c:pt idx="436">
                  <c:v>1.5590999999999999</c:v>
                </c:pt>
                <c:pt idx="437">
                  <c:v>1.6420999999999999</c:v>
                </c:pt>
                <c:pt idx="438">
                  <c:v>1.8194999999999999</c:v>
                </c:pt>
                <c:pt idx="439">
                  <c:v>1.7648999999999999</c:v>
                </c:pt>
                <c:pt idx="440">
                  <c:v>2.4148000000000001</c:v>
                </c:pt>
                <c:pt idx="441">
                  <c:v>2.3641999999999999</c:v>
                </c:pt>
                <c:pt idx="442">
                  <c:v>2.2936999999999999</c:v>
                </c:pt>
                <c:pt idx="443">
                  <c:v>2.2464</c:v>
                </c:pt>
                <c:pt idx="444">
                  <c:v>2.1789999999999998</c:v>
                </c:pt>
                <c:pt idx="445">
                  <c:v>2.1141000000000001</c:v>
                </c:pt>
                <c:pt idx="446">
                  <c:v>2.2391999999999999</c:v>
                </c:pt>
                <c:pt idx="447">
                  <c:v>2.5139</c:v>
                </c:pt>
                <c:pt idx="448">
                  <c:v>2.4531999999999998</c:v>
                </c:pt>
                <c:pt idx="449">
                  <c:v>2.4075000000000002</c:v>
                </c:pt>
                <c:pt idx="450">
                  <c:v>2.3403</c:v>
                </c:pt>
                <c:pt idx="451">
                  <c:v>2.2761999999999998</c:v>
                </c:pt>
                <c:pt idx="452">
                  <c:v>2.2079</c:v>
                </c:pt>
                <c:pt idx="453">
                  <c:v>2.15</c:v>
                </c:pt>
                <c:pt idx="454">
                  <c:v>2.1196000000000002</c:v>
                </c:pt>
                <c:pt idx="455">
                  <c:v>2.0575000000000001</c:v>
                </c:pt>
                <c:pt idx="456">
                  <c:v>2.0129000000000001</c:v>
                </c:pt>
                <c:pt idx="457">
                  <c:v>2.004</c:v>
                </c:pt>
                <c:pt idx="458">
                  <c:v>1.9439</c:v>
                </c:pt>
                <c:pt idx="459">
                  <c:v>1.9466000000000001</c:v>
                </c:pt>
                <c:pt idx="460">
                  <c:v>1.8895999999999999</c:v>
                </c:pt>
                <c:pt idx="461">
                  <c:v>1.8334999999999999</c:v>
                </c:pt>
                <c:pt idx="462">
                  <c:v>1.7999000000000001</c:v>
                </c:pt>
                <c:pt idx="463">
                  <c:v>1.7645999999999999</c:v>
                </c:pt>
                <c:pt idx="464">
                  <c:v>1.7122999999999999</c:v>
                </c:pt>
                <c:pt idx="465">
                  <c:v>1.7323</c:v>
                </c:pt>
                <c:pt idx="466">
                  <c:v>1.7022999999999999</c:v>
                </c:pt>
                <c:pt idx="467">
                  <c:v>1.6515</c:v>
                </c:pt>
                <c:pt idx="468">
                  <c:v>1.6155999999999999</c:v>
                </c:pt>
                <c:pt idx="469">
                  <c:v>1.5738000000000001</c:v>
                </c:pt>
                <c:pt idx="470">
                  <c:v>1.5281</c:v>
                </c:pt>
                <c:pt idx="471">
                  <c:v>1.5086999999999999</c:v>
                </c:pt>
                <c:pt idx="472">
                  <c:v>1.4636</c:v>
                </c:pt>
                <c:pt idx="473">
                  <c:v>1.4198</c:v>
                </c:pt>
                <c:pt idx="474">
                  <c:v>1.4265000000000001</c:v>
                </c:pt>
                <c:pt idx="475">
                  <c:v>1.3864000000000001</c:v>
                </c:pt>
                <c:pt idx="476">
                  <c:v>1.3469</c:v>
                </c:pt>
                <c:pt idx="477">
                  <c:v>1.3415999999999999</c:v>
                </c:pt>
                <c:pt idx="478">
                  <c:v>1.3013999999999999</c:v>
                </c:pt>
                <c:pt idx="479">
                  <c:v>1.2629999999999999</c:v>
                </c:pt>
                <c:pt idx="480">
                  <c:v>1.2261</c:v>
                </c:pt>
                <c:pt idx="481">
                  <c:v>1.1930000000000001</c:v>
                </c:pt>
                <c:pt idx="482">
                  <c:v>1.1695</c:v>
                </c:pt>
                <c:pt idx="483">
                  <c:v>1.1349</c:v>
                </c:pt>
                <c:pt idx="484">
                  <c:v>1.101</c:v>
                </c:pt>
                <c:pt idx="485">
                  <c:v>1.0681</c:v>
                </c:pt>
                <c:pt idx="486">
                  <c:v>1.0384</c:v>
                </c:pt>
                <c:pt idx="487">
                  <c:v>1.0214000000000001</c:v>
                </c:pt>
                <c:pt idx="488">
                  <c:v>0.99529999999999996</c:v>
                </c:pt>
                <c:pt idx="489">
                  <c:v>0.96589999999999998</c:v>
                </c:pt>
                <c:pt idx="490">
                  <c:v>0.94969999999999999</c:v>
                </c:pt>
                <c:pt idx="491">
                  <c:v>0.94120000000000004</c:v>
                </c:pt>
                <c:pt idx="492">
                  <c:v>0.9143</c:v>
                </c:pt>
                <c:pt idx="493">
                  <c:v>0.95050000000000001</c:v>
                </c:pt>
                <c:pt idx="494">
                  <c:v>0.92459999999999998</c:v>
                </c:pt>
                <c:pt idx="495">
                  <c:v>0.9113</c:v>
                </c:pt>
                <c:pt idx="496">
                  <c:v>0.8841</c:v>
                </c:pt>
                <c:pt idx="497">
                  <c:v>0.86499999999999999</c:v>
                </c:pt>
                <c:pt idx="498">
                  <c:v>0.84319999999999995</c:v>
                </c:pt>
                <c:pt idx="499">
                  <c:v>0.81789999999999996</c:v>
                </c:pt>
                <c:pt idx="500">
                  <c:v>0.79600000000000004</c:v>
                </c:pt>
                <c:pt idx="501">
                  <c:v>0.80700000000000005</c:v>
                </c:pt>
                <c:pt idx="502">
                  <c:v>0.89290000000000003</c:v>
                </c:pt>
                <c:pt idx="503">
                  <c:v>0.86639999999999995</c:v>
                </c:pt>
                <c:pt idx="504">
                  <c:v>0.85570000000000002</c:v>
                </c:pt>
                <c:pt idx="505">
                  <c:v>0.83660000000000001</c:v>
                </c:pt>
                <c:pt idx="506">
                  <c:v>0.81530000000000002</c:v>
                </c:pt>
                <c:pt idx="507">
                  <c:v>0.8044</c:v>
                </c:pt>
                <c:pt idx="508">
                  <c:v>0.81989999999999996</c:v>
                </c:pt>
                <c:pt idx="509">
                  <c:v>0.79530000000000001</c:v>
                </c:pt>
                <c:pt idx="510">
                  <c:v>0.77290000000000003</c:v>
                </c:pt>
                <c:pt idx="511">
                  <c:v>0.751</c:v>
                </c:pt>
                <c:pt idx="512">
                  <c:v>0.7349</c:v>
                </c:pt>
                <c:pt idx="513">
                  <c:v>0.71309999999999996</c:v>
                </c:pt>
                <c:pt idx="514">
                  <c:v>0.70289999999999997</c:v>
                </c:pt>
                <c:pt idx="515">
                  <c:v>0.68540000000000001</c:v>
                </c:pt>
                <c:pt idx="516">
                  <c:v>0.66479999999999995</c:v>
                </c:pt>
                <c:pt idx="517">
                  <c:v>0.65790000000000004</c:v>
                </c:pt>
                <c:pt idx="518">
                  <c:v>0.63829999999999998</c:v>
                </c:pt>
                <c:pt idx="519">
                  <c:v>0.61919999999999997</c:v>
                </c:pt>
                <c:pt idx="520">
                  <c:v>0.60219999999999996</c:v>
                </c:pt>
                <c:pt idx="521">
                  <c:v>0.58489999999999998</c:v>
                </c:pt>
                <c:pt idx="522">
                  <c:v>0.56730000000000003</c:v>
                </c:pt>
                <c:pt idx="523">
                  <c:v>0.55059999999999998</c:v>
                </c:pt>
                <c:pt idx="524">
                  <c:v>0.55730000000000002</c:v>
                </c:pt>
                <c:pt idx="525">
                  <c:v>0.54210000000000003</c:v>
                </c:pt>
                <c:pt idx="526">
                  <c:v>0.52580000000000005</c:v>
                </c:pt>
                <c:pt idx="527">
                  <c:v>0.51659999999999995</c:v>
                </c:pt>
                <c:pt idx="528">
                  <c:v>0.50149999999999995</c:v>
                </c:pt>
                <c:pt idx="529">
                  <c:v>0.48670000000000002</c:v>
                </c:pt>
                <c:pt idx="530">
                  <c:v>0.48909999999999998</c:v>
                </c:pt>
                <c:pt idx="531">
                  <c:v>0.4758</c:v>
                </c:pt>
                <c:pt idx="532">
                  <c:v>0.48909999999999998</c:v>
                </c:pt>
                <c:pt idx="533">
                  <c:v>0.48049999999999998</c:v>
                </c:pt>
                <c:pt idx="534">
                  <c:v>0.54920000000000002</c:v>
                </c:pt>
                <c:pt idx="535">
                  <c:v>0.53349999999999997</c:v>
                </c:pt>
                <c:pt idx="536">
                  <c:v>0.52029999999999998</c:v>
                </c:pt>
                <c:pt idx="537">
                  <c:v>0.50880000000000003</c:v>
                </c:pt>
                <c:pt idx="538">
                  <c:v>0.67249999999999999</c:v>
                </c:pt>
                <c:pt idx="539">
                  <c:v>0.67149999999999999</c:v>
                </c:pt>
                <c:pt idx="540">
                  <c:v>0.66149999999999998</c:v>
                </c:pt>
                <c:pt idx="541">
                  <c:v>0.66520000000000001</c:v>
                </c:pt>
                <c:pt idx="542">
                  <c:v>0.65549999999999997</c:v>
                </c:pt>
                <c:pt idx="543">
                  <c:v>0.64959999999999996</c:v>
                </c:pt>
                <c:pt idx="544">
                  <c:v>0.65159999999999996</c:v>
                </c:pt>
                <c:pt idx="545">
                  <c:v>0.63439999999999996</c:v>
                </c:pt>
                <c:pt idx="546">
                  <c:v>0.65849999999999997</c:v>
                </c:pt>
                <c:pt idx="547">
                  <c:v>0.63929999999999998</c:v>
                </c:pt>
                <c:pt idx="548">
                  <c:v>0.62009999999999998</c:v>
                </c:pt>
                <c:pt idx="549">
                  <c:v>0.62270000000000003</c:v>
                </c:pt>
                <c:pt idx="550">
                  <c:v>0.61850000000000005</c:v>
                </c:pt>
                <c:pt idx="551">
                  <c:v>0.60119999999999996</c:v>
                </c:pt>
                <c:pt idx="552">
                  <c:v>0.6361</c:v>
                </c:pt>
                <c:pt idx="553">
                  <c:v>0.61939999999999995</c:v>
                </c:pt>
                <c:pt idx="554">
                  <c:v>0.73570000000000002</c:v>
                </c:pt>
                <c:pt idx="555">
                  <c:v>0.73340000000000005</c:v>
                </c:pt>
                <c:pt idx="556">
                  <c:v>0.72270000000000001</c:v>
                </c:pt>
                <c:pt idx="557">
                  <c:v>0.73370000000000002</c:v>
                </c:pt>
                <c:pt idx="558">
                  <c:v>0.71819999999999995</c:v>
                </c:pt>
                <c:pt idx="559">
                  <c:v>0.69669999999999999</c:v>
                </c:pt>
                <c:pt idx="560">
                  <c:v>0.67700000000000005</c:v>
                </c:pt>
                <c:pt idx="561">
                  <c:v>0.66169999999999995</c:v>
                </c:pt>
                <c:pt idx="562">
                  <c:v>0.64259999999999995</c:v>
                </c:pt>
                <c:pt idx="563">
                  <c:v>0.62360000000000004</c:v>
                </c:pt>
                <c:pt idx="564">
                  <c:v>0.63300000000000001</c:v>
                </c:pt>
                <c:pt idx="565">
                  <c:v>0.61660000000000004</c:v>
                </c:pt>
                <c:pt idx="566">
                  <c:v>0.62480000000000002</c:v>
                </c:pt>
                <c:pt idx="567">
                  <c:v>0.60650000000000004</c:v>
                </c:pt>
                <c:pt idx="568">
                  <c:v>0.58919999999999995</c:v>
                </c:pt>
                <c:pt idx="569">
                  <c:v>0.59889999999999999</c:v>
                </c:pt>
                <c:pt idx="570">
                  <c:v>0.58140000000000003</c:v>
                </c:pt>
                <c:pt idx="571">
                  <c:v>0.56830000000000003</c:v>
                </c:pt>
                <c:pt idx="572">
                  <c:v>0.56110000000000004</c:v>
                </c:pt>
                <c:pt idx="573">
                  <c:v>0.56179999999999997</c:v>
                </c:pt>
                <c:pt idx="574">
                  <c:v>0.54749999999999999</c:v>
                </c:pt>
                <c:pt idx="575">
                  <c:v>0.54859999999999998</c:v>
                </c:pt>
                <c:pt idx="576">
                  <c:v>0.53220000000000001</c:v>
                </c:pt>
                <c:pt idx="577">
                  <c:v>0.51719999999999999</c:v>
                </c:pt>
                <c:pt idx="578">
                  <c:v>0.50870000000000004</c:v>
                </c:pt>
                <c:pt idx="579">
                  <c:v>0.49390000000000001</c:v>
                </c:pt>
                <c:pt idx="580">
                  <c:v>0.48520000000000002</c:v>
                </c:pt>
                <c:pt idx="581">
                  <c:v>0.47220000000000001</c:v>
                </c:pt>
                <c:pt idx="582">
                  <c:v>0.46439999999999998</c:v>
                </c:pt>
                <c:pt idx="583">
                  <c:v>0.45050000000000001</c:v>
                </c:pt>
                <c:pt idx="584">
                  <c:v>0.44040000000000001</c:v>
                </c:pt>
                <c:pt idx="585">
                  <c:v>0.44009999999999999</c:v>
                </c:pt>
                <c:pt idx="586">
                  <c:v>0.43070000000000003</c:v>
                </c:pt>
                <c:pt idx="587">
                  <c:v>0.42930000000000001</c:v>
                </c:pt>
                <c:pt idx="588">
                  <c:v>0.41889999999999999</c:v>
                </c:pt>
                <c:pt idx="589">
                  <c:v>0.42030000000000001</c:v>
                </c:pt>
                <c:pt idx="590">
                  <c:v>0.41420000000000001</c:v>
                </c:pt>
                <c:pt idx="591">
                  <c:v>0.41010000000000002</c:v>
                </c:pt>
                <c:pt idx="592">
                  <c:v>0.41410000000000002</c:v>
                </c:pt>
                <c:pt idx="593">
                  <c:v>0.40250000000000002</c:v>
                </c:pt>
                <c:pt idx="594">
                  <c:v>0.39240000000000003</c:v>
                </c:pt>
                <c:pt idx="595">
                  <c:v>0.41649999999999998</c:v>
                </c:pt>
                <c:pt idx="596">
                  <c:v>0.42859999999999998</c:v>
                </c:pt>
                <c:pt idx="597">
                  <c:v>0.43169999999999997</c:v>
                </c:pt>
                <c:pt idx="598">
                  <c:v>0.69289999999999996</c:v>
                </c:pt>
                <c:pt idx="599">
                  <c:v>0.72230000000000005</c:v>
                </c:pt>
                <c:pt idx="600">
                  <c:v>0.70079999999999998</c:v>
                </c:pt>
                <c:pt idx="601">
                  <c:v>0.78349999999999997</c:v>
                </c:pt>
                <c:pt idx="602">
                  <c:v>0.7732</c:v>
                </c:pt>
                <c:pt idx="603">
                  <c:v>0.79339999999999999</c:v>
                </c:pt>
                <c:pt idx="604">
                  <c:v>0.83399999999999996</c:v>
                </c:pt>
                <c:pt idx="605">
                  <c:v>1.0742</c:v>
                </c:pt>
                <c:pt idx="606">
                  <c:v>1.0438000000000001</c:v>
                </c:pt>
                <c:pt idx="607">
                  <c:v>1.0740000000000001</c:v>
                </c:pt>
                <c:pt idx="608">
                  <c:v>1.0851999999999999</c:v>
                </c:pt>
                <c:pt idx="609">
                  <c:v>1.0716000000000001</c:v>
                </c:pt>
                <c:pt idx="610">
                  <c:v>1.0597000000000001</c:v>
                </c:pt>
                <c:pt idx="611">
                  <c:v>1.028</c:v>
                </c:pt>
                <c:pt idx="612">
                  <c:v>1.2044999999999999</c:v>
                </c:pt>
                <c:pt idx="613">
                  <c:v>1.2040999999999999</c:v>
                </c:pt>
                <c:pt idx="614">
                  <c:v>1.1711</c:v>
                </c:pt>
                <c:pt idx="615">
                  <c:v>1.1487000000000001</c:v>
                </c:pt>
                <c:pt idx="616">
                  <c:v>1.1619999999999999</c:v>
                </c:pt>
                <c:pt idx="617">
                  <c:v>1.1272</c:v>
                </c:pt>
                <c:pt idx="618">
                  <c:v>1.0933999999999999</c:v>
                </c:pt>
                <c:pt idx="619">
                  <c:v>1.075</c:v>
                </c:pt>
                <c:pt idx="620">
                  <c:v>1.0775999999999999</c:v>
                </c:pt>
                <c:pt idx="621">
                  <c:v>1.0953999999999999</c:v>
                </c:pt>
                <c:pt idx="622">
                  <c:v>1.0628</c:v>
                </c:pt>
                <c:pt idx="623">
                  <c:v>1.0308999999999999</c:v>
                </c:pt>
                <c:pt idx="624">
                  <c:v>1</c:v>
                </c:pt>
                <c:pt idx="625">
                  <c:v>0.98560000000000003</c:v>
                </c:pt>
                <c:pt idx="626">
                  <c:v>0.95850000000000002</c:v>
                </c:pt>
                <c:pt idx="627">
                  <c:v>0.92989999999999995</c:v>
                </c:pt>
                <c:pt idx="628">
                  <c:v>0.90500000000000003</c:v>
                </c:pt>
                <c:pt idx="629">
                  <c:v>0.87980000000000003</c:v>
                </c:pt>
                <c:pt idx="630">
                  <c:v>0.85350000000000004</c:v>
                </c:pt>
                <c:pt idx="631">
                  <c:v>0.82779999999999998</c:v>
                </c:pt>
                <c:pt idx="632">
                  <c:v>0.81020000000000003</c:v>
                </c:pt>
                <c:pt idx="633">
                  <c:v>0.78590000000000004</c:v>
                </c:pt>
                <c:pt idx="634">
                  <c:v>0.78380000000000005</c:v>
                </c:pt>
                <c:pt idx="635">
                  <c:v>0.77159999999999995</c:v>
                </c:pt>
                <c:pt idx="636">
                  <c:v>0.75019999999999998</c:v>
                </c:pt>
                <c:pt idx="637">
                  <c:v>0.73619999999999997</c:v>
                </c:pt>
                <c:pt idx="638">
                  <c:v>0.72170000000000001</c:v>
                </c:pt>
                <c:pt idx="639">
                  <c:v>0.74570000000000003</c:v>
                </c:pt>
                <c:pt idx="640">
                  <c:v>0.82130000000000003</c:v>
                </c:pt>
                <c:pt idx="641">
                  <c:v>0.8155</c:v>
                </c:pt>
                <c:pt idx="642">
                  <c:v>0.85089999999999999</c:v>
                </c:pt>
                <c:pt idx="643">
                  <c:v>0.83140000000000003</c:v>
                </c:pt>
                <c:pt idx="644">
                  <c:v>0.88019999999999998</c:v>
                </c:pt>
                <c:pt idx="645">
                  <c:v>0.87849999999999995</c:v>
                </c:pt>
                <c:pt idx="646">
                  <c:v>0.86439999999999995</c:v>
                </c:pt>
                <c:pt idx="647">
                  <c:v>0.874</c:v>
                </c:pt>
                <c:pt idx="648">
                  <c:v>0.84830000000000005</c:v>
                </c:pt>
                <c:pt idx="649">
                  <c:v>0.85229999999999995</c:v>
                </c:pt>
                <c:pt idx="650">
                  <c:v>0.82789999999999997</c:v>
                </c:pt>
                <c:pt idx="651">
                  <c:v>0.8054</c:v>
                </c:pt>
                <c:pt idx="652">
                  <c:v>0.78590000000000004</c:v>
                </c:pt>
                <c:pt idx="653">
                  <c:v>0.77629999999999999</c:v>
                </c:pt>
                <c:pt idx="654">
                  <c:v>0.75690000000000002</c:v>
                </c:pt>
                <c:pt idx="655">
                  <c:v>0.73660000000000003</c:v>
                </c:pt>
                <c:pt idx="656">
                  <c:v>0.71560000000000001</c:v>
                </c:pt>
                <c:pt idx="657">
                  <c:v>0.69910000000000005</c:v>
                </c:pt>
                <c:pt idx="658">
                  <c:v>0.68740000000000001</c:v>
                </c:pt>
                <c:pt idx="659">
                  <c:v>0.66700000000000004</c:v>
                </c:pt>
                <c:pt idx="660">
                  <c:v>0.6502</c:v>
                </c:pt>
                <c:pt idx="661">
                  <c:v>0.63339999999999996</c:v>
                </c:pt>
                <c:pt idx="662">
                  <c:v>0.6421</c:v>
                </c:pt>
                <c:pt idx="663">
                  <c:v>0.627</c:v>
                </c:pt>
                <c:pt idx="664">
                  <c:v>0.60860000000000003</c:v>
                </c:pt>
                <c:pt idx="665">
                  <c:v>0.59050000000000002</c:v>
                </c:pt>
                <c:pt idx="666">
                  <c:v>0.57499999999999996</c:v>
                </c:pt>
                <c:pt idx="667">
                  <c:v>0.55969999999999998</c:v>
                </c:pt>
                <c:pt idx="668">
                  <c:v>0.54410000000000003</c:v>
                </c:pt>
                <c:pt idx="669">
                  <c:v>0.52849999999999997</c:v>
                </c:pt>
                <c:pt idx="670">
                  <c:v>0.51280000000000003</c:v>
                </c:pt>
                <c:pt idx="671">
                  <c:v>0.49759999999999999</c:v>
                </c:pt>
                <c:pt idx="672">
                  <c:v>0.50029999999999997</c:v>
                </c:pt>
                <c:pt idx="673">
                  <c:v>0.4854</c:v>
                </c:pt>
                <c:pt idx="674">
                  <c:v>0.47089999999999999</c:v>
                </c:pt>
                <c:pt idx="675">
                  <c:v>0.46100000000000002</c:v>
                </c:pt>
                <c:pt idx="676">
                  <c:v>0.44800000000000001</c:v>
                </c:pt>
                <c:pt idx="677">
                  <c:v>0.43590000000000001</c:v>
                </c:pt>
                <c:pt idx="678">
                  <c:v>0.43959999999999999</c:v>
                </c:pt>
                <c:pt idx="679">
                  <c:v>0.4279</c:v>
                </c:pt>
                <c:pt idx="680">
                  <c:v>0.42030000000000001</c:v>
                </c:pt>
                <c:pt idx="681">
                  <c:v>0.40770000000000001</c:v>
                </c:pt>
                <c:pt idx="682">
                  <c:v>0.40029999999999999</c:v>
                </c:pt>
                <c:pt idx="683">
                  <c:v>0.4108</c:v>
                </c:pt>
                <c:pt idx="684">
                  <c:v>0.4118</c:v>
                </c:pt>
                <c:pt idx="685">
                  <c:v>0.41139999999999999</c:v>
                </c:pt>
                <c:pt idx="686">
                  <c:v>0.3997</c:v>
                </c:pt>
                <c:pt idx="687">
                  <c:v>0.41249999999999998</c:v>
                </c:pt>
                <c:pt idx="688">
                  <c:v>0.4032</c:v>
                </c:pt>
                <c:pt idx="689">
                  <c:v>0.39140000000000003</c:v>
                </c:pt>
                <c:pt idx="690">
                  <c:v>0.38219999999999998</c:v>
                </c:pt>
                <c:pt idx="691">
                  <c:v>0.3926</c:v>
                </c:pt>
                <c:pt idx="692">
                  <c:v>0.38080000000000003</c:v>
                </c:pt>
                <c:pt idx="693">
                  <c:v>0.3846</c:v>
                </c:pt>
                <c:pt idx="694">
                  <c:v>0.37309999999999999</c:v>
                </c:pt>
                <c:pt idx="695">
                  <c:v>0.36199999999999999</c:v>
                </c:pt>
                <c:pt idx="696">
                  <c:v>0.35709999999999997</c:v>
                </c:pt>
                <c:pt idx="697">
                  <c:v>0.35370000000000001</c:v>
                </c:pt>
                <c:pt idx="698">
                  <c:v>0.34329999999999999</c:v>
                </c:pt>
                <c:pt idx="699">
                  <c:v>0.33300000000000002</c:v>
                </c:pt>
                <c:pt idx="700">
                  <c:v>0.32300000000000001</c:v>
                </c:pt>
                <c:pt idx="701">
                  <c:v>0.32119999999999999</c:v>
                </c:pt>
                <c:pt idx="702">
                  <c:v>0.3115</c:v>
                </c:pt>
                <c:pt idx="703">
                  <c:v>0.31230000000000002</c:v>
                </c:pt>
                <c:pt idx="704">
                  <c:v>0.30549999999999999</c:v>
                </c:pt>
                <c:pt idx="705">
                  <c:v>0.29630000000000001</c:v>
                </c:pt>
                <c:pt idx="706">
                  <c:v>0.30830000000000002</c:v>
                </c:pt>
                <c:pt idx="707">
                  <c:v>0.31409999999999999</c:v>
                </c:pt>
                <c:pt idx="708">
                  <c:v>0.30840000000000001</c:v>
                </c:pt>
                <c:pt idx="709">
                  <c:v>0.30149999999999999</c:v>
                </c:pt>
                <c:pt idx="710">
                  <c:v>0.29970000000000002</c:v>
                </c:pt>
                <c:pt idx="711">
                  <c:v>0.3039</c:v>
                </c:pt>
                <c:pt idx="712">
                  <c:v>0.29720000000000002</c:v>
                </c:pt>
                <c:pt idx="713">
                  <c:v>0.30280000000000001</c:v>
                </c:pt>
                <c:pt idx="714">
                  <c:v>0.2944</c:v>
                </c:pt>
                <c:pt idx="715">
                  <c:v>0.28660000000000002</c:v>
                </c:pt>
                <c:pt idx="716">
                  <c:v>0.29880000000000001</c:v>
                </c:pt>
                <c:pt idx="717">
                  <c:v>0.29430000000000001</c:v>
                </c:pt>
                <c:pt idx="718">
                  <c:v>0.28549999999999998</c:v>
                </c:pt>
                <c:pt idx="719">
                  <c:v>0.27910000000000001</c:v>
                </c:pt>
                <c:pt idx="720">
                  <c:v>0.2707</c:v>
                </c:pt>
                <c:pt idx="721">
                  <c:v>0.26300000000000001</c:v>
                </c:pt>
                <c:pt idx="722">
                  <c:v>0.27979999999999999</c:v>
                </c:pt>
                <c:pt idx="723">
                  <c:v>0.34689999999999999</c:v>
                </c:pt>
                <c:pt idx="724">
                  <c:v>0.36649999999999999</c:v>
                </c:pt>
                <c:pt idx="725">
                  <c:v>0.35570000000000002</c:v>
                </c:pt>
                <c:pt idx="726">
                  <c:v>0.34799999999999998</c:v>
                </c:pt>
                <c:pt idx="727">
                  <c:v>0.43330000000000002</c:v>
                </c:pt>
                <c:pt idx="728">
                  <c:v>0.436</c:v>
                </c:pt>
                <c:pt idx="729">
                  <c:v>0.48920000000000002</c:v>
                </c:pt>
                <c:pt idx="730">
                  <c:v>0.5121</c:v>
                </c:pt>
                <c:pt idx="731">
                  <c:v>0.5</c:v>
                </c:pt>
                <c:pt idx="732">
                  <c:v>0.49380000000000002</c:v>
                </c:pt>
                <c:pt idx="733">
                  <c:v>0.495</c:v>
                </c:pt>
                <c:pt idx="734">
                  <c:v>0.48099999999999998</c:v>
                </c:pt>
                <c:pt idx="735">
                  <c:v>0.47899999999999998</c:v>
                </c:pt>
                <c:pt idx="736">
                  <c:v>0.46539999999999998</c:v>
                </c:pt>
                <c:pt idx="737">
                  <c:v>0.45250000000000001</c:v>
                </c:pt>
                <c:pt idx="738">
                  <c:v>0.43890000000000001</c:v>
                </c:pt>
                <c:pt idx="739">
                  <c:v>0.42830000000000001</c:v>
                </c:pt>
                <c:pt idx="740">
                  <c:v>0.42209999999999998</c:v>
                </c:pt>
                <c:pt idx="741">
                  <c:v>0.4138</c:v>
                </c:pt>
                <c:pt idx="742">
                  <c:v>0.43490000000000001</c:v>
                </c:pt>
                <c:pt idx="743">
                  <c:v>0.77049999999999996</c:v>
                </c:pt>
                <c:pt idx="744">
                  <c:v>1.0309999999999999</c:v>
                </c:pt>
                <c:pt idx="745">
                  <c:v>1.0044</c:v>
                </c:pt>
                <c:pt idx="746">
                  <c:v>1.5863</c:v>
                </c:pt>
                <c:pt idx="747">
                  <c:v>1.5591999999999999</c:v>
                </c:pt>
                <c:pt idx="748">
                  <c:v>2.1202000000000001</c:v>
                </c:pt>
                <c:pt idx="749">
                  <c:v>2.3005</c:v>
                </c:pt>
                <c:pt idx="750">
                  <c:v>2.7441</c:v>
                </c:pt>
                <c:pt idx="751">
                  <c:v>3.0190999999999999</c:v>
                </c:pt>
                <c:pt idx="752">
                  <c:v>3.0173000000000001</c:v>
                </c:pt>
                <c:pt idx="753">
                  <c:v>4.7995000000000001</c:v>
                </c:pt>
                <c:pt idx="754">
                  <c:v>5.3529999999999998</c:v>
                </c:pt>
                <c:pt idx="755">
                  <c:v>5.9455</c:v>
                </c:pt>
                <c:pt idx="756">
                  <c:v>8.7637999999999998</c:v>
                </c:pt>
                <c:pt idx="757">
                  <c:v>10.866899999999999</c:v>
                </c:pt>
                <c:pt idx="758">
                  <c:v>15.429500000000001</c:v>
                </c:pt>
                <c:pt idx="759">
                  <c:v>15.983700000000001</c:v>
                </c:pt>
                <c:pt idx="760">
                  <c:v>16.353899999999999</c:v>
                </c:pt>
                <c:pt idx="761">
                  <c:v>15.869899999999999</c:v>
                </c:pt>
                <c:pt idx="762">
                  <c:v>15.9833</c:v>
                </c:pt>
                <c:pt idx="763">
                  <c:v>15.769</c:v>
                </c:pt>
                <c:pt idx="764">
                  <c:v>17.7089</c:v>
                </c:pt>
                <c:pt idx="765">
                  <c:v>17.217099999999999</c:v>
                </c:pt>
                <c:pt idx="766">
                  <c:v>17.8002</c:v>
                </c:pt>
                <c:pt idx="767">
                  <c:v>17.618500000000001</c:v>
                </c:pt>
                <c:pt idx="768">
                  <c:v>17.416</c:v>
                </c:pt>
                <c:pt idx="769">
                  <c:v>16.971699999999998</c:v>
                </c:pt>
                <c:pt idx="770">
                  <c:v>17.074000000000002</c:v>
                </c:pt>
                <c:pt idx="771">
                  <c:v>16.714600000000001</c:v>
                </c:pt>
                <c:pt idx="772">
                  <c:v>16.283000000000001</c:v>
                </c:pt>
                <c:pt idx="773">
                  <c:v>17.180399999999999</c:v>
                </c:pt>
                <c:pt idx="774">
                  <c:v>16.665700000000001</c:v>
                </c:pt>
                <c:pt idx="775">
                  <c:v>16.502199999999998</c:v>
                </c:pt>
                <c:pt idx="776">
                  <c:v>16.069199999999999</c:v>
                </c:pt>
                <c:pt idx="777">
                  <c:v>15.587199999999999</c:v>
                </c:pt>
                <c:pt idx="778">
                  <c:v>15.150499999999999</c:v>
                </c:pt>
                <c:pt idx="779">
                  <c:v>14.968</c:v>
                </c:pt>
                <c:pt idx="780">
                  <c:v>14.667899999999999</c:v>
                </c:pt>
                <c:pt idx="781">
                  <c:v>14.2379</c:v>
                </c:pt>
                <c:pt idx="782">
                  <c:v>14.0205</c:v>
                </c:pt>
                <c:pt idx="783">
                  <c:v>13.6976</c:v>
                </c:pt>
                <c:pt idx="784">
                  <c:v>13.5778</c:v>
                </c:pt>
                <c:pt idx="785">
                  <c:v>13.3247</c:v>
                </c:pt>
                <c:pt idx="786">
                  <c:v>12.925000000000001</c:v>
                </c:pt>
                <c:pt idx="787">
                  <c:v>12.5946</c:v>
                </c:pt>
                <c:pt idx="788">
                  <c:v>12.280799999999999</c:v>
                </c:pt>
                <c:pt idx="789">
                  <c:v>11.9206</c:v>
                </c:pt>
                <c:pt idx="790">
                  <c:v>11.769500000000001</c:v>
                </c:pt>
                <c:pt idx="791">
                  <c:v>11.4421</c:v>
                </c:pt>
                <c:pt idx="792">
                  <c:v>11.341900000000001</c:v>
                </c:pt>
                <c:pt idx="793">
                  <c:v>11.007</c:v>
                </c:pt>
                <c:pt idx="794">
                  <c:v>10.7011</c:v>
                </c:pt>
                <c:pt idx="795">
                  <c:v>10.3948</c:v>
                </c:pt>
                <c:pt idx="796">
                  <c:v>10.122199999999999</c:v>
                </c:pt>
                <c:pt idx="797">
                  <c:v>9.9024999999999999</c:v>
                </c:pt>
                <c:pt idx="798">
                  <c:v>9.6053999999999995</c:v>
                </c:pt>
                <c:pt idx="799">
                  <c:v>9.4465000000000003</c:v>
                </c:pt>
                <c:pt idx="800">
                  <c:v>9.2562999999999995</c:v>
                </c:pt>
                <c:pt idx="801">
                  <c:v>9.0180000000000007</c:v>
                </c:pt>
                <c:pt idx="802">
                  <c:v>8.7520000000000007</c:v>
                </c:pt>
                <c:pt idx="803">
                  <c:v>8.7780000000000005</c:v>
                </c:pt>
                <c:pt idx="804">
                  <c:v>8.548</c:v>
                </c:pt>
                <c:pt idx="805">
                  <c:v>8.3734000000000002</c:v>
                </c:pt>
                <c:pt idx="806">
                  <c:v>8.1404999999999994</c:v>
                </c:pt>
                <c:pt idx="807">
                  <c:v>7.8978999999999999</c:v>
                </c:pt>
                <c:pt idx="808">
                  <c:v>7.6609999999999996</c:v>
                </c:pt>
                <c:pt idx="809">
                  <c:v>7.4759000000000002</c:v>
                </c:pt>
                <c:pt idx="810">
                  <c:v>7.3166000000000002</c:v>
                </c:pt>
                <c:pt idx="811">
                  <c:v>7.0984999999999996</c:v>
                </c:pt>
                <c:pt idx="812">
                  <c:v>6.8924000000000003</c:v>
                </c:pt>
                <c:pt idx="813">
                  <c:v>6.6898999999999997</c:v>
                </c:pt>
                <c:pt idx="814">
                  <c:v>6.5091999999999999</c:v>
                </c:pt>
                <c:pt idx="815">
                  <c:v>6.3691000000000004</c:v>
                </c:pt>
                <c:pt idx="816">
                  <c:v>6.1814</c:v>
                </c:pt>
                <c:pt idx="817">
                  <c:v>6.1967999999999996</c:v>
                </c:pt>
                <c:pt idx="818">
                  <c:v>6.0538999999999996</c:v>
                </c:pt>
                <c:pt idx="819">
                  <c:v>5.8906999999999998</c:v>
                </c:pt>
                <c:pt idx="820">
                  <c:v>5.7225000000000001</c:v>
                </c:pt>
                <c:pt idx="821">
                  <c:v>6.6581000000000001</c:v>
                </c:pt>
                <c:pt idx="822">
                  <c:v>6.5087999999999999</c:v>
                </c:pt>
                <c:pt idx="823">
                  <c:v>6.3341000000000003</c:v>
                </c:pt>
                <c:pt idx="824">
                  <c:v>6.25</c:v>
                </c:pt>
                <c:pt idx="825">
                  <c:v>6.0663999999999998</c:v>
                </c:pt>
                <c:pt idx="826">
                  <c:v>5.8845000000000001</c:v>
                </c:pt>
                <c:pt idx="827">
                  <c:v>5.7176</c:v>
                </c:pt>
                <c:pt idx="828">
                  <c:v>5.5586000000000002</c:v>
                </c:pt>
                <c:pt idx="829">
                  <c:v>5.3974000000000002</c:v>
                </c:pt>
                <c:pt idx="830">
                  <c:v>5.4413</c:v>
                </c:pt>
                <c:pt idx="831">
                  <c:v>5.3136999999999999</c:v>
                </c:pt>
                <c:pt idx="832">
                  <c:v>5.3348000000000004</c:v>
                </c:pt>
                <c:pt idx="833">
                  <c:v>5.2385000000000002</c:v>
                </c:pt>
                <c:pt idx="834">
                  <c:v>5.1515000000000004</c:v>
                </c:pt>
                <c:pt idx="835">
                  <c:v>5.0045000000000002</c:v>
                </c:pt>
                <c:pt idx="836">
                  <c:v>4.8605</c:v>
                </c:pt>
                <c:pt idx="837">
                  <c:v>4.7146999999999997</c:v>
                </c:pt>
                <c:pt idx="838">
                  <c:v>4.6477000000000004</c:v>
                </c:pt>
                <c:pt idx="839">
                  <c:v>4.5438000000000001</c:v>
                </c:pt>
                <c:pt idx="840">
                  <c:v>4.4257</c:v>
                </c:pt>
                <c:pt idx="841">
                  <c:v>4.3026</c:v>
                </c:pt>
                <c:pt idx="842">
                  <c:v>4.2060000000000004</c:v>
                </c:pt>
                <c:pt idx="843">
                  <c:v>4.1063999999999998</c:v>
                </c:pt>
                <c:pt idx="844">
                  <c:v>4.0364000000000004</c:v>
                </c:pt>
                <c:pt idx="845">
                  <c:v>3.9398</c:v>
                </c:pt>
                <c:pt idx="846">
                  <c:v>3.8250999999999999</c:v>
                </c:pt>
                <c:pt idx="847">
                  <c:v>3.7128000000000001</c:v>
                </c:pt>
                <c:pt idx="848">
                  <c:v>3.6223999999999998</c:v>
                </c:pt>
                <c:pt idx="849">
                  <c:v>3.5146000000000002</c:v>
                </c:pt>
                <c:pt idx="850">
                  <c:v>3.419</c:v>
                </c:pt>
                <c:pt idx="851">
                  <c:v>3.3624999999999998</c:v>
                </c:pt>
                <c:pt idx="852">
                  <c:v>3.2732000000000001</c:v>
                </c:pt>
                <c:pt idx="853">
                  <c:v>3.1913</c:v>
                </c:pt>
                <c:pt idx="854">
                  <c:v>3.1082000000000001</c:v>
                </c:pt>
                <c:pt idx="855">
                  <c:v>3.0608</c:v>
                </c:pt>
                <c:pt idx="856">
                  <c:v>2.9731999999999998</c:v>
                </c:pt>
                <c:pt idx="857">
                  <c:v>2.9015</c:v>
                </c:pt>
                <c:pt idx="858">
                  <c:v>2.8298000000000001</c:v>
                </c:pt>
                <c:pt idx="859">
                  <c:v>2.7488000000000001</c:v>
                </c:pt>
                <c:pt idx="860">
                  <c:v>2.6787000000000001</c:v>
                </c:pt>
                <c:pt idx="861">
                  <c:v>2.6105999999999998</c:v>
                </c:pt>
                <c:pt idx="862">
                  <c:v>2.5324</c:v>
                </c:pt>
                <c:pt idx="863">
                  <c:v>2.4586999999999999</c:v>
                </c:pt>
                <c:pt idx="864">
                  <c:v>2.4041999999999999</c:v>
                </c:pt>
                <c:pt idx="865">
                  <c:v>2.39</c:v>
                </c:pt>
                <c:pt idx="866">
                  <c:v>2.3195000000000001</c:v>
                </c:pt>
                <c:pt idx="867">
                  <c:v>2.25</c:v>
                </c:pt>
                <c:pt idx="868">
                  <c:v>2.1846999999999999</c:v>
                </c:pt>
                <c:pt idx="869">
                  <c:v>2.1206999999999998</c:v>
                </c:pt>
                <c:pt idx="870">
                  <c:v>2.0629</c:v>
                </c:pt>
                <c:pt idx="871">
                  <c:v>2.004</c:v>
                </c:pt>
                <c:pt idx="872">
                  <c:v>1.9475</c:v>
                </c:pt>
                <c:pt idx="873">
                  <c:v>1.919</c:v>
                </c:pt>
                <c:pt idx="874">
                  <c:v>1.8653</c:v>
                </c:pt>
                <c:pt idx="875">
                  <c:v>1.8402000000000001</c:v>
                </c:pt>
                <c:pt idx="876">
                  <c:v>1.7858000000000001</c:v>
                </c:pt>
                <c:pt idx="877">
                  <c:v>1.7458</c:v>
                </c:pt>
                <c:pt idx="878">
                  <c:v>1.6948000000000001</c:v>
                </c:pt>
                <c:pt idx="879">
                  <c:v>1.6609</c:v>
                </c:pt>
                <c:pt idx="880">
                  <c:v>1.6808000000000001</c:v>
                </c:pt>
                <c:pt idx="881">
                  <c:v>2.0139</c:v>
                </c:pt>
                <c:pt idx="882">
                  <c:v>1.9735</c:v>
                </c:pt>
                <c:pt idx="883">
                  <c:v>1.9142999999999999</c:v>
                </c:pt>
                <c:pt idx="884">
                  <c:v>2.0945999999999998</c:v>
                </c:pt>
                <c:pt idx="885">
                  <c:v>2.1511</c:v>
                </c:pt>
                <c:pt idx="886">
                  <c:v>2.181</c:v>
                </c:pt>
                <c:pt idx="887">
                  <c:v>2.1156999999999999</c:v>
                </c:pt>
                <c:pt idx="888">
                  <c:v>2.1002999999999998</c:v>
                </c:pt>
                <c:pt idx="889">
                  <c:v>2.0453999999999999</c:v>
                </c:pt>
                <c:pt idx="890">
                  <c:v>1.9904999999999999</c:v>
                </c:pt>
                <c:pt idx="891">
                  <c:v>1.9521999999999999</c:v>
                </c:pt>
                <c:pt idx="892">
                  <c:v>1.9315</c:v>
                </c:pt>
                <c:pt idx="893">
                  <c:v>1.9141999999999999</c:v>
                </c:pt>
                <c:pt idx="894">
                  <c:v>1.8895999999999999</c:v>
                </c:pt>
                <c:pt idx="895">
                  <c:v>2.0059</c:v>
                </c:pt>
                <c:pt idx="896">
                  <c:v>1.9483999999999999</c:v>
                </c:pt>
                <c:pt idx="897">
                  <c:v>1.9653</c:v>
                </c:pt>
                <c:pt idx="898">
                  <c:v>1.9829000000000001</c:v>
                </c:pt>
                <c:pt idx="899">
                  <c:v>1.9303999999999999</c:v>
                </c:pt>
                <c:pt idx="900">
                  <c:v>1.8928</c:v>
                </c:pt>
                <c:pt idx="901">
                  <c:v>1.8444</c:v>
                </c:pt>
                <c:pt idx="902">
                  <c:v>1.8168</c:v>
                </c:pt>
                <c:pt idx="903">
                  <c:v>1.8574999999999999</c:v>
                </c:pt>
                <c:pt idx="904">
                  <c:v>1.8613</c:v>
                </c:pt>
                <c:pt idx="905">
                  <c:v>1.8948</c:v>
                </c:pt>
                <c:pt idx="906">
                  <c:v>1.857</c:v>
                </c:pt>
                <c:pt idx="907">
                  <c:v>1.8243</c:v>
                </c:pt>
                <c:pt idx="908">
                  <c:v>1.8491</c:v>
                </c:pt>
                <c:pt idx="909">
                  <c:v>1.8057000000000001</c:v>
                </c:pt>
                <c:pt idx="910">
                  <c:v>1.7647999999999999</c:v>
                </c:pt>
                <c:pt idx="911">
                  <c:v>1.7124999999999999</c:v>
                </c:pt>
                <c:pt idx="912">
                  <c:v>1.6611</c:v>
                </c:pt>
                <c:pt idx="913">
                  <c:v>1.6926000000000001</c:v>
                </c:pt>
                <c:pt idx="914">
                  <c:v>1.6485000000000001</c:v>
                </c:pt>
                <c:pt idx="915">
                  <c:v>1.6005</c:v>
                </c:pt>
                <c:pt idx="916">
                  <c:v>1.5606</c:v>
                </c:pt>
                <c:pt idx="917">
                  <c:v>1.5174000000000001</c:v>
                </c:pt>
                <c:pt idx="918">
                  <c:v>1.5774999999999999</c:v>
                </c:pt>
                <c:pt idx="919">
                  <c:v>1.5328999999999999</c:v>
                </c:pt>
                <c:pt idx="920">
                  <c:v>1.8741000000000001</c:v>
                </c:pt>
                <c:pt idx="921">
                  <c:v>1.8602000000000001</c:v>
                </c:pt>
                <c:pt idx="922">
                  <c:v>1.8491</c:v>
                </c:pt>
                <c:pt idx="923">
                  <c:v>1.8386</c:v>
                </c:pt>
                <c:pt idx="924">
                  <c:v>1.8768</c:v>
                </c:pt>
                <c:pt idx="925">
                  <c:v>1.9632000000000001</c:v>
                </c:pt>
                <c:pt idx="926">
                  <c:v>2.0156999999999998</c:v>
                </c:pt>
                <c:pt idx="927">
                  <c:v>1.9553</c:v>
                </c:pt>
                <c:pt idx="928">
                  <c:v>1.9372</c:v>
                </c:pt>
                <c:pt idx="929">
                  <c:v>1.8796999999999999</c:v>
                </c:pt>
                <c:pt idx="930">
                  <c:v>1.8407</c:v>
                </c:pt>
                <c:pt idx="931">
                  <c:v>1.8157000000000001</c:v>
                </c:pt>
                <c:pt idx="932">
                  <c:v>1.8160000000000001</c:v>
                </c:pt>
                <c:pt idx="933">
                  <c:v>1.8018000000000001</c:v>
                </c:pt>
                <c:pt idx="934">
                  <c:v>1.7545999999999999</c:v>
                </c:pt>
                <c:pt idx="935">
                  <c:v>1.7425999999999999</c:v>
                </c:pt>
                <c:pt idx="936">
                  <c:v>1.6950000000000001</c:v>
                </c:pt>
                <c:pt idx="937">
                  <c:v>1.6579999999999999</c:v>
                </c:pt>
                <c:pt idx="938">
                  <c:v>1.6177999999999999</c:v>
                </c:pt>
                <c:pt idx="939">
                  <c:v>1.6464000000000001</c:v>
                </c:pt>
                <c:pt idx="940">
                  <c:v>1.5976999999999999</c:v>
                </c:pt>
                <c:pt idx="941">
                  <c:v>1.5498000000000001</c:v>
                </c:pt>
                <c:pt idx="942">
                  <c:v>1.5049999999999999</c:v>
                </c:pt>
                <c:pt idx="943">
                  <c:v>1.4661999999999999</c:v>
                </c:pt>
                <c:pt idx="944">
                  <c:v>1.4599</c:v>
                </c:pt>
                <c:pt idx="945">
                  <c:v>1.4171</c:v>
                </c:pt>
                <c:pt idx="946">
                  <c:v>1.3747</c:v>
                </c:pt>
                <c:pt idx="947">
                  <c:v>1.3567</c:v>
                </c:pt>
                <c:pt idx="948">
                  <c:v>1.3170999999999999</c:v>
                </c:pt>
                <c:pt idx="949">
                  <c:v>1.2799</c:v>
                </c:pt>
                <c:pt idx="950">
                  <c:v>1.2605999999999999</c:v>
                </c:pt>
                <c:pt idx="951">
                  <c:v>1.2233000000000001</c:v>
                </c:pt>
                <c:pt idx="952">
                  <c:v>1.1871</c:v>
                </c:pt>
                <c:pt idx="953">
                  <c:v>1.1572</c:v>
                </c:pt>
                <c:pt idx="954">
                  <c:v>1.1718999999999999</c:v>
                </c:pt>
                <c:pt idx="955">
                  <c:v>1.1376999999999999</c:v>
                </c:pt>
                <c:pt idx="956">
                  <c:v>1.1134999999999999</c:v>
                </c:pt>
                <c:pt idx="957">
                  <c:v>1.0838000000000001</c:v>
                </c:pt>
                <c:pt idx="958">
                  <c:v>1.0559000000000001</c:v>
                </c:pt>
                <c:pt idx="959">
                  <c:v>1.0255000000000001</c:v>
                </c:pt>
                <c:pt idx="960">
                  <c:v>0.99490000000000001</c:v>
                </c:pt>
                <c:pt idx="961">
                  <c:v>0.96879999999999999</c:v>
                </c:pt>
                <c:pt idx="962">
                  <c:v>0.93969999999999998</c:v>
                </c:pt>
                <c:pt idx="963">
                  <c:v>0.93410000000000004</c:v>
                </c:pt>
                <c:pt idx="964">
                  <c:v>0.90759999999999996</c:v>
                </c:pt>
                <c:pt idx="965">
                  <c:v>0.88090000000000002</c:v>
                </c:pt>
                <c:pt idx="966">
                  <c:v>0.8669</c:v>
                </c:pt>
                <c:pt idx="967">
                  <c:v>0.84079999999999999</c:v>
                </c:pt>
                <c:pt idx="968">
                  <c:v>0.88190000000000002</c:v>
                </c:pt>
                <c:pt idx="969">
                  <c:v>0.87039999999999995</c:v>
                </c:pt>
                <c:pt idx="970">
                  <c:v>0.85399999999999998</c:v>
                </c:pt>
                <c:pt idx="971">
                  <c:v>0.89359999999999995</c:v>
                </c:pt>
                <c:pt idx="972">
                  <c:v>0.87570000000000003</c:v>
                </c:pt>
                <c:pt idx="973">
                  <c:v>0.86240000000000006</c:v>
                </c:pt>
                <c:pt idx="974">
                  <c:v>0.83660000000000001</c:v>
                </c:pt>
                <c:pt idx="975">
                  <c:v>0.81310000000000004</c:v>
                </c:pt>
                <c:pt idx="976">
                  <c:v>0.79290000000000005</c:v>
                </c:pt>
                <c:pt idx="977">
                  <c:v>0.78480000000000005</c:v>
                </c:pt>
                <c:pt idx="978">
                  <c:v>0.76119999999999999</c:v>
                </c:pt>
                <c:pt idx="979">
                  <c:v>0.7581</c:v>
                </c:pt>
                <c:pt idx="980">
                  <c:v>0.79279999999999995</c:v>
                </c:pt>
                <c:pt idx="981">
                  <c:v>0.76900000000000002</c:v>
                </c:pt>
                <c:pt idx="982">
                  <c:v>0.74870000000000003</c:v>
                </c:pt>
                <c:pt idx="983">
                  <c:v>0.73009999999999997</c:v>
                </c:pt>
                <c:pt idx="984">
                  <c:v>0.70889999999999997</c:v>
                </c:pt>
                <c:pt idx="985">
                  <c:v>0.89059999999999995</c:v>
                </c:pt>
                <c:pt idx="986">
                  <c:v>0.89219999999999999</c:v>
                </c:pt>
                <c:pt idx="987">
                  <c:v>0.97950000000000004</c:v>
                </c:pt>
                <c:pt idx="988">
                  <c:v>1.0262</c:v>
                </c:pt>
                <c:pt idx="989">
                  <c:v>1.0526</c:v>
                </c:pt>
                <c:pt idx="990">
                  <c:v>1.0213000000000001</c:v>
                </c:pt>
                <c:pt idx="991">
                  <c:v>1.0256000000000001</c:v>
                </c:pt>
                <c:pt idx="992">
                  <c:v>0.99939999999999996</c:v>
                </c:pt>
                <c:pt idx="993">
                  <c:v>0.98570000000000002</c:v>
                </c:pt>
                <c:pt idx="994">
                  <c:v>0.95650000000000002</c:v>
                </c:pt>
                <c:pt idx="995">
                  <c:v>0.92789999999999995</c:v>
                </c:pt>
                <c:pt idx="996">
                  <c:v>0.90090000000000003</c:v>
                </c:pt>
                <c:pt idx="997">
                  <c:v>0.88049999999999995</c:v>
                </c:pt>
                <c:pt idx="998">
                  <c:v>0.85409999999999997</c:v>
                </c:pt>
                <c:pt idx="999">
                  <c:v>0.82850000000000001</c:v>
                </c:pt>
                <c:pt idx="1000">
                  <c:v>0.80369999999999997</c:v>
                </c:pt>
                <c:pt idx="1001">
                  <c:v>0.78549999999999998</c:v>
                </c:pt>
                <c:pt idx="1002">
                  <c:v>0.76290000000000002</c:v>
                </c:pt>
                <c:pt idx="1003">
                  <c:v>0.7581</c:v>
                </c:pt>
                <c:pt idx="1004">
                  <c:v>0.7359</c:v>
                </c:pt>
                <c:pt idx="1005">
                  <c:v>0.752</c:v>
                </c:pt>
                <c:pt idx="1006">
                  <c:v>0.91369999999999996</c:v>
                </c:pt>
                <c:pt idx="1007">
                  <c:v>0.8931</c:v>
                </c:pt>
                <c:pt idx="1008">
                  <c:v>1.0322</c:v>
                </c:pt>
                <c:pt idx="1009">
                  <c:v>1.0208999999999999</c:v>
                </c:pt>
                <c:pt idx="1010">
                  <c:v>1.0422</c:v>
                </c:pt>
                <c:pt idx="1011">
                  <c:v>1.0657000000000001</c:v>
                </c:pt>
                <c:pt idx="1012">
                  <c:v>1.1456</c:v>
                </c:pt>
                <c:pt idx="1013">
                  <c:v>1.1198999999999999</c:v>
                </c:pt>
                <c:pt idx="1014">
                  <c:v>1.1455</c:v>
                </c:pt>
                <c:pt idx="1015">
                  <c:v>1.1220000000000001</c:v>
                </c:pt>
                <c:pt idx="1016">
                  <c:v>1.1204000000000001</c:v>
                </c:pt>
                <c:pt idx="1017">
                  <c:v>1.0871</c:v>
                </c:pt>
                <c:pt idx="1018">
                  <c:v>1.0670999999999999</c:v>
                </c:pt>
                <c:pt idx="1019">
                  <c:v>1.0358000000000001</c:v>
                </c:pt>
                <c:pt idx="1020">
                  <c:v>1.0072000000000001</c:v>
                </c:pt>
                <c:pt idx="1021">
                  <c:v>1.0432999999999999</c:v>
                </c:pt>
                <c:pt idx="1022">
                  <c:v>1.0121</c:v>
                </c:pt>
                <c:pt idx="1023">
                  <c:v>0.99650000000000005</c:v>
                </c:pt>
                <c:pt idx="1024">
                  <c:v>0.98419999999999996</c:v>
                </c:pt>
                <c:pt idx="1025">
                  <c:v>0.9637</c:v>
                </c:pt>
                <c:pt idx="1026">
                  <c:v>0.94299999999999995</c:v>
                </c:pt>
                <c:pt idx="1027">
                  <c:v>0.99629999999999996</c:v>
                </c:pt>
                <c:pt idx="1028">
                  <c:v>0.96660000000000001</c:v>
                </c:pt>
                <c:pt idx="1029">
                  <c:v>0.94059999999999999</c:v>
                </c:pt>
                <c:pt idx="1030">
                  <c:v>0.9163</c:v>
                </c:pt>
                <c:pt idx="1031">
                  <c:v>0.93030000000000002</c:v>
                </c:pt>
                <c:pt idx="1032">
                  <c:v>0.90239999999999998</c:v>
                </c:pt>
                <c:pt idx="1033">
                  <c:v>0.93700000000000006</c:v>
                </c:pt>
                <c:pt idx="1034">
                  <c:v>0.90910000000000002</c:v>
                </c:pt>
                <c:pt idx="1035">
                  <c:v>0.88249999999999995</c:v>
                </c:pt>
                <c:pt idx="1036">
                  <c:v>0.86140000000000005</c:v>
                </c:pt>
                <c:pt idx="1037">
                  <c:v>0.85329999999999995</c:v>
                </c:pt>
                <c:pt idx="1038">
                  <c:v>0.82769999999999999</c:v>
                </c:pt>
                <c:pt idx="1039">
                  <c:v>0.80610000000000004</c:v>
                </c:pt>
                <c:pt idx="1040">
                  <c:v>0.78700000000000003</c:v>
                </c:pt>
                <c:pt idx="1041">
                  <c:v>0.79990000000000006</c:v>
                </c:pt>
                <c:pt idx="1042">
                  <c:v>0.77980000000000005</c:v>
                </c:pt>
                <c:pt idx="1043">
                  <c:v>0.76490000000000002</c:v>
                </c:pt>
                <c:pt idx="1044">
                  <c:v>0.75590000000000002</c:v>
                </c:pt>
                <c:pt idx="1045">
                  <c:v>0.75900000000000001</c:v>
                </c:pt>
                <c:pt idx="1046">
                  <c:v>0.76190000000000002</c:v>
                </c:pt>
                <c:pt idx="1047">
                  <c:v>0.77449999999999997</c:v>
                </c:pt>
                <c:pt idx="1048">
                  <c:v>0.75219999999999998</c:v>
                </c:pt>
                <c:pt idx="1049">
                  <c:v>0.72960000000000003</c:v>
                </c:pt>
                <c:pt idx="1050">
                  <c:v>0.70799999999999996</c:v>
                </c:pt>
                <c:pt idx="1051">
                  <c:v>0.70030000000000003</c:v>
                </c:pt>
                <c:pt idx="1052">
                  <c:v>0.69499999999999995</c:v>
                </c:pt>
                <c:pt idx="1053">
                  <c:v>0.6764</c:v>
                </c:pt>
                <c:pt idx="1054">
                  <c:v>0.66959999999999997</c:v>
                </c:pt>
                <c:pt idx="1055">
                  <c:v>0.64959999999999996</c:v>
                </c:pt>
                <c:pt idx="1056">
                  <c:v>0.65</c:v>
                </c:pt>
                <c:pt idx="1057">
                  <c:v>0.64670000000000005</c:v>
                </c:pt>
                <c:pt idx="1058">
                  <c:v>0.6603</c:v>
                </c:pt>
                <c:pt idx="1059">
                  <c:v>0.66320000000000001</c:v>
                </c:pt>
                <c:pt idx="1060">
                  <c:v>0.78439999999999999</c:v>
                </c:pt>
                <c:pt idx="1061">
                  <c:v>0.80479999999999996</c:v>
                </c:pt>
                <c:pt idx="1062">
                  <c:v>0.84640000000000004</c:v>
                </c:pt>
                <c:pt idx="1063">
                  <c:v>0.82289999999999996</c:v>
                </c:pt>
                <c:pt idx="1064">
                  <c:v>0.82020000000000004</c:v>
                </c:pt>
                <c:pt idx="1065">
                  <c:v>0.79820000000000002</c:v>
                </c:pt>
                <c:pt idx="1066">
                  <c:v>0.80730000000000002</c:v>
                </c:pt>
                <c:pt idx="1067">
                  <c:v>0.7833</c:v>
                </c:pt>
                <c:pt idx="1068">
                  <c:v>0.78900000000000003</c:v>
                </c:pt>
                <c:pt idx="1069">
                  <c:v>0.76670000000000005</c:v>
                </c:pt>
                <c:pt idx="1070">
                  <c:v>0.74470000000000003</c:v>
                </c:pt>
                <c:pt idx="1071">
                  <c:v>0.7228</c:v>
                </c:pt>
                <c:pt idx="1072">
                  <c:v>0.70130000000000003</c:v>
                </c:pt>
                <c:pt idx="1073">
                  <c:v>0.68020000000000003</c:v>
                </c:pt>
                <c:pt idx="1074">
                  <c:v>0.65990000000000004</c:v>
                </c:pt>
                <c:pt idx="1075">
                  <c:v>0.64070000000000005</c:v>
                </c:pt>
                <c:pt idx="1076">
                  <c:v>0.62549999999999994</c:v>
                </c:pt>
                <c:pt idx="1077">
                  <c:v>0.62990000000000002</c:v>
                </c:pt>
                <c:pt idx="1078">
                  <c:v>0.61119999999999997</c:v>
                </c:pt>
                <c:pt idx="1079">
                  <c:v>0.59289999999999998</c:v>
                </c:pt>
                <c:pt idx="1080">
                  <c:v>0.57609999999999995</c:v>
                </c:pt>
                <c:pt idx="1081">
                  <c:v>0.56530000000000002</c:v>
                </c:pt>
                <c:pt idx="1082">
                  <c:v>0.54949999999999999</c:v>
                </c:pt>
                <c:pt idx="1083">
                  <c:v>0.53400000000000003</c:v>
                </c:pt>
                <c:pt idx="1084">
                  <c:v>0.51919999999999999</c:v>
                </c:pt>
                <c:pt idx="1085">
                  <c:v>0.51229999999999998</c:v>
                </c:pt>
                <c:pt idx="1086">
                  <c:v>0.497</c:v>
                </c:pt>
                <c:pt idx="1087">
                  <c:v>0.53449999999999998</c:v>
                </c:pt>
                <c:pt idx="1088">
                  <c:v>0.57650000000000001</c:v>
                </c:pt>
                <c:pt idx="1089">
                  <c:v>0.56699999999999995</c:v>
                </c:pt>
                <c:pt idx="1090">
                  <c:v>0.55030000000000001</c:v>
                </c:pt>
                <c:pt idx="1091">
                  <c:v>0.54390000000000005</c:v>
                </c:pt>
                <c:pt idx="1092">
                  <c:v>0.53090000000000004</c:v>
                </c:pt>
                <c:pt idx="1093">
                  <c:v>0.51659999999999995</c:v>
                </c:pt>
                <c:pt idx="1094">
                  <c:v>0.50109999999999999</c:v>
                </c:pt>
                <c:pt idx="1095">
                  <c:v>0.48659999999999998</c:v>
                </c:pt>
                <c:pt idx="1096">
                  <c:v>0.48010000000000003</c:v>
                </c:pt>
                <c:pt idx="1097">
                  <c:v>0.48249999999999998</c:v>
                </c:pt>
                <c:pt idx="1098">
                  <c:v>0.46800000000000003</c:v>
                </c:pt>
                <c:pt idx="1099">
                  <c:v>0.45519999999999999</c:v>
                </c:pt>
                <c:pt idx="1100">
                  <c:v>0.44490000000000002</c:v>
                </c:pt>
                <c:pt idx="1101">
                  <c:v>0.45369999999999999</c:v>
                </c:pt>
                <c:pt idx="1102">
                  <c:v>0.47789999999999999</c:v>
                </c:pt>
                <c:pt idx="1103">
                  <c:v>0.46710000000000002</c:v>
                </c:pt>
                <c:pt idx="1104">
                  <c:v>0.45679999999999998</c:v>
                </c:pt>
                <c:pt idx="1105">
                  <c:v>0.44350000000000001</c:v>
                </c:pt>
                <c:pt idx="1106">
                  <c:v>0.43340000000000001</c:v>
                </c:pt>
                <c:pt idx="1107">
                  <c:v>0.43759999999999999</c:v>
                </c:pt>
                <c:pt idx="1108">
                  <c:v>0.50119999999999998</c:v>
                </c:pt>
                <c:pt idx="1109">
                  <c:v>0.55410000000000004</c:v>
                </c:pt>
                <c:pt idx="1110">
                  <c:v>0.55769999999999997</c:v>
                </c:pt>
                <c:pt idx="1111">
                  <c:v>0.54220000000000002</c:v>
                </c:pt>
                <c:pt idx="1112">
                  <c:v>0.55649999999999999</c:v>
                </c:pt>
                <c:pt idx="1113">
                  <c:v>0.54149999999999998</c:v>
                </c:pt>
                <c:pt idx="1114">
                  <c:v>0.53200000000000003</c:v>
                </c:pt>
                <c:pt idx="1115">
                  <c:v>0.51600000000000001</c:v>
                </c:pt>
                <c:pt idx="1116">
                  <c:v>0.50580000000000003</c:v>
                </c:pt>
                <c:pt idx="1117">
                  <c:v>0.4995</c:v>
                </c:pt>
                <c:pt idx="1118">
                  <c:v>0.48549999999999999</c:v>
                </c:pt>
                <c:pt idx="1119">
                  <c:v>0.49099999999999999</c:v>
                </c:pt>
                <c:pt idx="1120">
                  <c:v>0.48270000000000002</c:v>
                </c:pt>
                <c:pt idx="1121">
                  <c:v>0.47899999999999998</c:v>
                </c:pt>
                <c:pt idx="1122">
                  <c:v>0.46539999999999998</c:v>
                </c:pt>
                <c:pt idx="1123">
                  <c:v>0.45169999999999999</c:v>
                </c:pt>
                <c:pt idx="1124">
                  <c:v>0.4385</c:v>
                </c:pt>
                <c:pt idx="1125">
                  <c:v>0.42720000000000002</c:v>
                </c:pt>
                <c:pt idx="1126">
                  <c:v>0.41689999999999999</c:v>
                </c:pt>
                <c:pt idx="1127">
                  <c:v>0.4052</c:v>
                </c:pt>
                <c:pt idx="1128">
                  <c:v>0.39510000000000001</c:v>
                </c:pt>
                <c:pt idx="1129">
                  <c:v>0.39829999999999999</c:v>
                </c:pt>
                <c:pt idx="1130">
                  <c:v>0.4214</c:v>
                </c:pt>
                <c:pt idx="1131">
                  <c:v>0.40920000000000001</c:v>
                </c:pt>
                <c:pt idx="1132">
                  <c:v>0.41670000000000001</c:v>
                </c:pt>
                <c:pt idx="1133">
                  <c:v>0.42580000000000001</c:v>
                </c:pt>
                <c:pt idx="1134">
                  <c:v>0.41370000000000001</c:v>
                </c:pt>
                <c:pt idx="1135">
                  <c:v>0.40279999999999999</c:v>
                </c:pt>
                <c:pt idx="1136">
                  <c:v>0.40089999999999998</c:v>
                </c:pt>
                <c:pt idx="1137">
                  <c:v>0.41199999999999998</c:v>
                </c:pt>
                <c:pt idx="1138">
                  <c:v>0.40510000000000002</c:v>
                </c:pt>
                <c:pt idx="1139">
                  <c:v>0.39350000000000002</c:v>
                </c:pt>
                <c:pt idx="1140">
                  <c:v>0.38169999999999998</c:v>
                </c:pt>
                <c:pt idx="1141">
                  <c:v>0.37269999999999998</c:v>
                </c:pt>
                <c:pt idx="1142">
                  <c:v>0.36159999999999998</c:v>
                </c:pt>
                <c:pt idx="1143">
                  <c:v>0.35070000000000001</c:v>
                </c:pt>
                <c:pt idx="1144">
                  <c:v>0.34370000000000001</c:v>
                </c:pt>
                <c:pt idx="1145">
                  <c:v>0.33389999999999997</c:v>
                </c:pt>
                <c:pt idx="1146">
                  <c:v>0.33029999999999998</c:v>
                </c:pt>
                <c:pt idx="1147">
                  <c:v>0.33839999999999998</c:v>
                </c:pt>
                <c:pt idx="1148">
                  <c:v>0.32979999999999998</c:v>
                </c:pt>
                <c:pt idx="1149">
                  <c:v>0.32990000000000003</c:v>
                </c:pt>
                <c:pt idx="1150">
                  <c:v>0.34129999999999999</c:v>
                </c:pt>
                <c:pt idx="1151">
                  <c:v>0.33179999999999998</c:v>
                </c:pt>
                <c:pt idx="1152">
                  <c:v>0.34699999999999998</c:v>
                </c:pt>
                <c:pt idx="1153">
                  <c:v>0.42449999999999999</c:v>
                </c:pt>
                <c:pt idx="1154">
                  <c:v>0.41199999999999998</c:v>
                </c:pt>
                <c:pt idx="1155">
                  <c:v>0.42659999999999998</c:v>
                </c:pt>
                <c:pt idx="1156">
                  <c:v>0.45739999999999997</c:v>
                </c:pt>
                <c:pt idx="1157">
                  <c:v>0.44429999999999997</c:v>
                </c:pt>
                <c:pt idx="1158">
                  <c:v>0.43330000000000002</c:v>
                </c:pt>
                <c:pt idx="1159">
                  <c:v>0.54730000000000001</c:v>
                </c:pt>
                <c:pt idx="1160">
                  <c:v>0.53159999999999996</c:v>
                </c:pt>
                <c:pt idx="1161">
                  <c:v>0.55869999999999997</c:v>
                </c:pt>
                <c:pt idx="1162">
                  <c:v>0.58109999999999995</c:v>
                </c:pt>
                <c:pt idx="1163">
                  <c:v>0.61499999999999999</c:v>
                </c:pt>
                <c:pt idx="1164">
                  <c:v>0.62939999999999996</c:v>
                </c:pt>
                <c:pt idx="1165">
                  <c:v>0.61550000000000005</c:v>
                </c:pt>
                <c:pt idx="1166">
                  <c:v>0.61760000000000004</c:v>
                </c:pt>
                <c:pt idx="1167">
                  <c:v>0.60009999999999997</c:v>
                </c:pt>
                <c:pt idx="1168">
                  <c:v>0.59640000000000004</c:v>
                </c:pt>
                <c:pt idx="1169">
                  <c:v>0.58020000000000005</c:v>
                </c:pt>
                <c:pt idx="1170">
                  <c:v>0.56559999999999999</c:v>
                </c:pt>
                <c:pt idx="1171">
                  <c:v>0.63449999999999995</c:v>
                </c:pt>
                <c:pt idx="1172">
                  <c:v>0.63200000000000001</c:v>
                </c:pt>
                <c:pt idx="1173">
                  <c:v>0.61650000000000005</c:v>
                </c:pt>
                <c:pt idx="1174">
                  <c:v>0.61419999999999997</c:v>
                </c:pt>
                <c:pt idx="1175">
                  <c:v>0.5998</c:v>
                </c:pt>
                <c:pt idx="1176">
                  <c:v>0.58450000000000002</c:v>
                </c:pt>
                <c:pt idx="1177">
                  <c:v>0.56730000000000003</c:v>
                </c:pt>
                <c:pt idx="1178">
                  <c:v>0.55700000000000005</c:v>
                </c:pt>
                <c:pt idx="1179">
                  <c:v>0.5413</c:v>
                </c:pt>
                <c:pt idx="1180">
                  <c:v>0.53280000000000005</c:v>
                </c:pt>
                <c:pt idx="1181">
                  <c:v>0.54549999999999998</c:v>
                </c:pt>
                <c:pt idx="1182">
                  <c:v>0.53029999999999999</c:v>
                </c:pt>
                <c:pt idx="1183">
                  <c:v>0.51529999999999998</c:v>
                </c:pt>
                <c:pt idx="1184">
                  <c:v>0.50390000000000001</c:v>
                </c:pt>
                <c:pt idx="1185">
                  <c:v>0.50119999999999998</c:v>
                </c:pt>
                <c:pt idx="1186">
                  <c:v>0.4914</c:v>
                </c:pt>
                <c:pt idx="1187">
                  <c:v>0.48089999999999999</c:v>
                </c:pt>
                <c:pt idx="1188">
                  <c:v>0.4667</c:v>
                </c:pt>
                <c:pt idx="1189">
                  <c:v>0.45639999999999997</c:v>
                </c:pt>
                <c:pt idx="1190">
                  <c:v>0.46310000000000001</c:v>
                </c:pt>
                <c:pt idx="1191">
                  <c:v>0.44929999999999998</c:v>
                </c:pt>
                <c:pt idx="1192">
                  <c:v>0.45140000000000002</c:v>
                </c:pt>
                <c:pt idx="1193">
                  <c:v>0.43780000000000002</c:v>
                </c:pt>
                <c:pt idx="1194">
                  <c:v>0.42920000000000003</c:v>
                </c:pt>
                <c:pt idx="1195">
                  <c:v>0.41830000000000001</c:v>
                </c:pt>
                <c:pt idx="1196">
                  <c:v>0.40920000000000001</c:v>
                </c:pt>
                <c:pt idx="1197">
                  <c:v>0.39750000000000002</c:v>
                </c:pt>
                <c:pt idx="1198">
                  <c:v>0.38869999999999999</c:v>
                </c:pt>
                <c:pt idx="1199">
                  <c:v>0.37780000000000002</c:v>
                </c:pt>
                <c:pt idx="1200">
                  <c:v>0.36809999999999998</c:v>
                </c:pt>
                <c:pt idx="1201">
                  <c:v>0.35699999999999998</c:v>
                </c:pt>
                <c:pt idx="1202">
                  <c:v>0.50480000000000003</c:v>
                </c:pt>
                <c:pt idx="1203">
                  <c:v>0.5413</c:v>
                </c:pt>
                <c:pt idx="1204">
                  <c:v>0.63500000000000001</c:v>
                </c:pt>
                <c:pt idx="1205">
                  <c:v>0.6583</c:v>
                </c:pt>
                <c:pt idx="1206">
                  <c:v>0.69820000000000004</c:v>
                </c:pt>
                <c:pt idx="1207">
                  <c:v>0.69879999999999998</c:v>
                </c:pt>
                <c:pt idx="1208">
                  <c:v>0.71870000000000001</c:v>
                </c:pt>
                <c:pt idx="1209">
                  <c:v>0.82310000000000005</c:v>
                </c:pt>
                <c:pt idx="1210">
                  <c:v>0.80130000000000001</c:v>
                </c:pt>
                <c:pt idx="1211">
                  <c:v>0.79279999999999995</c:v>
                </c:pt>
                <c:pt idx="1212">
                  <c:v>0.79610000000000003</c:v>
                </c:pt>
                <c:pt idx="1213">
                  <c:v>0.79749999999999999</c:v>
                </c:pt>
                <c:pt idx="1214">
                  <c:v>0.79049999999999998</c:v>
                </c:pt>
                <c:pt idx="1215">
                  <c:v>0.84560000000000002</c:v>
                </c:pt>
                <c:pt idx="1216">
                  <c:v>0.84340000000000004</c:v>
                </c:pt>
                <c:pt idx="1217">
                  <c:v>0.85019999999999996</c:v>
                </c:pt>
                <c:pt idx="1218">
                  <c:v>0.86399999999999999</c:v>
                </c:pt>
                <c:pt idx="1219">
                  <c:v>0.93130000000000002</c:v>
                </c:pt>
                <c:pt idx="1220">
                  <c:v>0.93410000000000004</c:v>
                </c:pt>
                <c:pt idx="1221">
                  <c:v>0.91759999999999997</c:v>
                </c:pt>
                <c:pt idx="1222">
                  <c:v>0.8901</c:v>
                </c:pt>
                <c:pt idx="1223">
                  <c:v>0.92010000000000003</c:v>
                </c:pt>
                <c:pt idx="1224">
                  <c:v>0.89280000000000004</c:v>
                </c:pt>
                <c:pt idx="1225">
                  <c:v>0.86660000000000004</c:v>
                </c:pt>
                <c:pt idx="1226">
                  <c:v>0.84330000000000005</c:v>
                </c:pt>
                <c:pt idx="1227">
                  <c:v>0.82</c:v>
                </c:pt>
                <c:pt idx="1228">
                  <c:v>0.80759999999999998</c:v>
                </c:pt>
                <c:pt idx="1229">
                  <c:v>0.78349999999999997</c:v>
                </c:pt>
                <c:pt idx="1230">
                  <c:v>0.875</c:v>
                </c:pt>
                <c:pt idx="1231">
                  <c:v>0.84899999999999998</c:v>
                </c:pt>
                <c:pt idx="1232">
                  <c:v>0.82850000000000001</c:v>
                </c:pt>
                <c:pt idx="1233">
                  <c:v>0.80430000000000001</c:v>
                </c:pt>
                <c:pt idx="1234">
                  <c:v>0.80510000000000004</c:v>
                </c:pt>
                <c:pt idx="1235">
                  <c:v>0.7833</c:v>
                </c:pt>
                <c:pt idx="1236">
                  <c:v>0.82150000000000001</c:v>
                </c:pt>
                <c:pt idx="1237">
                  <c:v>0.79710000000000003</c:v>
                </c:pt>
                <c:pt idx="1238">
                  <c:v>0.7732</c:v>
                </c:pt>
                <c:pt idx="1239">
                  <c:v>0.85329999999999995</c:v>
                </c:pt>
                <c:pt idx="1240">
                  <c:v>0.85619999999999996</c:v>
                </c:pt>
                <c:pt idx="1241">
                  <c:v>0.86739999999999995</c:v>
                </c:pt>
                <c:pt idx="1242">
                  <c:v>0.95079999999999998</c:v>
                </c:pt>
                <c:pt idx="1243">
                  <c:v>0.92459999999999998</c:v>
                </c:pt>
                <c:pt idx="1244">
                  <c:v>0.94179999999999997</c:v>
                </c:pt>
                <c:pt idx="1245">
                  <c:v>0.9143</c:v>
                </c:pt>
                <c:pt idx="1246">
                  <c:v>0.89559999999999995</c:v>
                </c:pt>
                <c:pt idx="1247">
                  <c:v>1.0423</c:v>
                </c:pt>
                <c:pt idx="1248">
                  <c:v>1.1161000000000001</c:v>
                </c:pt>
                <c:pt idx="1249">
                  <c:v>1.0966</c:v>
                </c:pt>
                <c:pt idx="1250">
                  <c:v>1.0901000000000001</c:v>
                </c:pt>
                <c:pt idx="1251">
                  <c:v>1.2403</c:v>
                </c:pt>
                <c:pt idx="1252">
                  <c:v>1.2111000000000001</c:v>
                </c:pt>
                <c:pt idx="1253">
                  <c:v>1.1789000000000001</c:v>
                </c:pt>
                <c:pt idx="1254">
                  <c:v>1.1645000000000001</c:v>
                </c:pt>
                <c:pt idx="1255">
                  <c:v>1.1919</c:v>
                </c:pt>
                <c:pt idx="1256">
                  <c:v>1.2564</c:v>
                </c:pt>
                <c:pt idx="1257">
                  <c:v>1.3287</c:v>
                </c:pt>
                <c:pt idx="1258">
                  <c:v>1.2932999999999999</c:v>
                </c:pt>
                <c:pt idx="1259">
                  <c:v>1.3279000000000001</c:v>
                </c:pt>
                <c:pt idx="1260">
                  <c:v>1.2883</c:v>
                </c:pt>
                <c:pt idx="1261">
                  <c:v>1.3871</c:v>
                </c:pt>
                <c:pt idx="1262">
                  <c:v>1.361</c:v>
                </c:pt>
                <c:pt idx="1263">
                  <c:v>1.3201000000000001</c:v>
                </c:pt>
                <c:pt idx="1264">
                  <c:v>1.3117000000000001</c:v>
                </c:pt>
                <c:pt idx="1265">
                  <c:v>1.3759999999999999</c:v>
                </c:pt>
                <c:pt idx="1266">
                  <c:v>1.4008</c:v>
                </c:pt>
                <c:pt idx="1267">
                  <c:v>1.5057</c:v>
                </c:pt>
                <c:pt idx="1268">
                  <c:v>1.4622999999999999</c:v>
                </c:pt>
                <c:pt idx="1269">
                  <c:v>1.4914000000000001</c:v>
                </c:pt>
                <c:pt idx="1270">
                  <c:v>1.5489999999999999</c:v>
                </c:pt>
                <c:pt idx="1271">
                  <c:v>1.5107999999999999</c:v>
                </c:pt>
                <c:pt idx="1272">
                  <c:v>1.4845999999999999</c:v>
                </c:pt>
                <c:pt idx="1273">
                  <c:v>1.7093</c:v>
                </c:pt>
                <c:pt idx="1274">
                  <c:v>1.6738999999999999</c:v>
                </c:pt>
                <c:pt idx="1275">
                  <c:v>1.8168</c:v>
                </c:pt>
                <c:pt idx="1276">
                  <c:v>1.7678</c:v>
                </c:pt>
                <c:pt idx="1277">
                  <c:v>1.7659</c:v>
                </c:pt>
                <c:pt idx="1278">
                  <c:v>1.7295</c:v>
                </c:pt>
                <c:pt idx="1279">
                  <c:v>1.8123</c:v>
                </c:pt>
                <c:pt idx="1280">
                  <c:v>1.9049</c:v>
                </c:pt>
                <c:pt idx="1281">
                  <c:v>1.8929</c:v>
                </c:pt>
                <c:pt idx="1282">
                  <c:v>1.8765000000000001</c:v>
                </c:pt>
                <c:pt idx="1283">
                  <c:v>1.8203</c:v>
                </c:pt>
                <c:pt idx="1284">
                  <c:v>1.8036000000000001</c:v>
                </c:pt>
                <c:pt idx="1285">
                  <c:v>1.7951999999999999</c:v>
                </c:pt>
                <c:pt idx="1286">
                  <c:v>1.8022</c:v>
                </c:pt>
                <c:pt idx="1287">
                  <c:v>1.7558</c:v>
                </c:pt>
                <c:pt idx="1288">
                  <c:v>1.7182999999999999</c:v>
                </c:pt>
                <c:pt idx="1289">
                  <c:v>1.7113</c:v>
                </c:pt>
                <c:pt idx="1290">
                  <c:v>1.6718999999999999</c:v>
                </c:pt>
                <c:pt idx="1291">
                  <c:v>1.6963999999999999</c:v>
                </c:pt>
                <c:pt idx="1292">
                  <c:v>1.649</c:v>
                </c:pt>
                <c:pt idx="1293">
                  <c:v>1.619</c:v>
                </c:pt>
                <c:pt idx="1294">
                  <c:v>1.6183000000000001</c:v>
                </c:pt>
                <c:pt idx="1295">
                  <c:v>1.5984</c:v>
                </c:pt>
                <c:pt idx="1296">
                  <c:v>1.5558000000000001</c:v>
                </c:pt>
                <c:pt idx="1297">
                  <c:v>1.5113000000000001</c:v>
                </c:pt>
                <c:pt idx="1298">
                  <c:v>1.5528</c:v>
                </c:pt>
                <c:pt idx="1299">
                  <c:v>1.5098</c:v>
                </c:pt>
                <c:pt idx="1300">
                  <c:v>1.5015000000000001</c:v>
                </c:pt>
                <c:pt idx="1301">
                  <c:v>1.5013000000000001</c:v>
                </c:pt>
                <c:pt idx="1302">
                  <c:v>1.4561999999999999</c:v>
                </c:pt>
                <c:pt idx="1303">
                  <c:v>1.4125000000000001</c:v>
                </c:pt>
                <c:pt idx="1304">
                  <c:v>1.4462999999999999</c:v>
                </c:pt>
                <c:pt idx="1305">
                  <c:v>1.403</c:v>
                </c:pt>
                <c:pt idx="1306">
                  <c:v>1.4272</c:v>
                </c:pt>
                <c:pt idx="1307">
                  <c:v>1.6217999999999999</c:v>
                </c:pt>
                <c:pt idx="1308">
                  <c:v>1.5828</c:v>
                </c:pt>
                <c:pt idx="1309">
                  <c:v>1.7799</c:v>
                </c:pt>
                <c:pt idx="1310">
                  <c:v>1.7278</c:v>
                </c:pt>
                <c:pt idx="1311">
                  <c:v>1.8552999999999999</c:v>
                </c:pt>
                <c:pt idx="1312">
                  <c:v>2.2094</c:v>
                </c:pt>
                <c:pt idx="1313">
                  <c:v>2.1526999999999998</c:v>
                </c:pt>
                <c:pt idx="1314">
                  <c:v>2.0951</c:v>
                </c:pt>
                <c:pt idx="1315">
                  <c:v>2.2919999999999998</c:v>
                </c:pt>
                <c:pt idx="1316">
                  <c:v>2.6185999999999998</c:v>
                </c:pt>
                <c:pt idx="1317">
                  <c:v>2.5497000000000001</c:v>
                </c:pt>
                <c:pt idx="1318">
                  <c:v>2.7913000000000001</c:v>
                </c:pt>
                <c:pt idx="1319">
                  <c:v>2.7094</c:v>
                </c:pt>
                <c:pt idx="1320">
                  <c:v>2.7107999999999999</c:v>
                </c:pt>
                <c:pt idx="1321">
                  <c:v>2.63</c:v>
                </c:pt>
                <c:pt idx="1322">
                  <c:v>2.718</c:v>
                </c:pt>
                <c:pt idx="1323">
                  <c:v>2.6412</c:v>
                </c:pt>
                <c:pt idx="1324">
                  <c:v>2.6815000000000002</c:v>
                </c:pt>
                <c:pt idx="1325">
                  <c:v>3.1112000000000002</c:v>
                </c:pt>
                <c:pt idx="1326">
                  <c:v>3.0280999999999998</c:v>
                </c:pt>
                <c:pt idx="1327">
                  <c:v>2.9373</c:v>
                </c:pt>
                <c:pt idx="1328">
                  <c:v>2.9504999999999999</c:v>
                </c:pt>
                <c:pt idx="1329">
                  <c:v>2.8820000000000001</c:v>
                </c:pt>
                <c:pt idx="1330">
                  <c:v>2.8220999999999998</c:v>
                </c:pt>
                <c:pt idx="1331">
                  <c:v>2.8536999999999999</c:v>
                </c:pt>
                <c:pt idx="1332">
                  <c:v>2.9472999999999998</c:v>
                </c:pt>
                <c:pt idx="1333">
                  <c:v>2.8589000000000002</c:v>
                </c:pt>
                <c:pt idx="1334">
                  <c:v>2.7850000000000001</c:v>
                </c:pt>
                <c:pt idx="1335">
                  <c:v>2.7183999999999999</c:v>
                </c:pt>
                <c:pt idx="1336">
                  <c:v>2.7368999999999999</c:v>
                </c:pt>
                <c:pt idx="1337">
                  <c:v>2.7363</c:v>
                </c:pt>
                <c:pt idx="1338">
                  <c:v>2.6570999999999998</c:v>
                </c:pt>
                <c:pt idx="1339">
                  <c:v>2.6044</c:v>
                </c:pt>
                <c:pt idx="1340">
                  <c:v>2.5615999999999999</c:v>
                </c:pt>
                <c:pt idx="1341">
                  <c:v>2.6587999999999998</c:v>
                </c:pt>
                <c:pt idx="1342">
                  <c:v>2.8408000000000002</c:v>
                </c:pt>
                <c:pt idx="1343">
                  <c:v>3.2246000000000001</c:v>
                </c:pt>
                <c:pt idx="1344">
                  <c:v>3.1322000000000001</c:v>
                </c:pt>
                <c:pt idx="1345">
                  <c:v>3.1012</c:v>
                </c:pt>
                <c:pt idx="1346">
                  <c:v>3.3359000000000001</c:v>
                </c:pt>
                <c:pt idx="1347">
                  <c:v>3.2372000000000001</c:v>
                </c:pt>
                <c:pt idx="1348">
                  <c:v>3.1400999999999999</c:v>
                </c:pt>
                <c:pt idx="1349">
                  <c:v>3.2214</c:v>
                </c:pt>
                <c:pt idx="1350">
                  <c:v>3.1252</c:v>
                </c:pt>
                <c:pt idx="1351">
                  <c:v>3.0585</c:v>
                </c:pt>
                <c:pt idx="1352">
                  <c:v>3.2385999999999999</c:v>
                </c:pt>
                <c:pt idx="1353">
                  <c:v>3.1440999999999999</c:v>
                </c:pt>
                <c:pt idx="1354">
                  <c:v>3.1739999999999999</c:v>
                </c:pt>
                <c:pt idx="1355">
                  <c:v>3.0790000000000002</c:v>
                </c:pt>
                <c:pt idx="1356">
                  <c:v>3.0097999999999998</c:v>
                </c:pt>
                <c:pt idx="1357">
                  <c:v>2.9525999999999999</c:v>
                </c:pt>
                <c:pt idx="1358">
                  <c:v>2.8639999999999999</c:v>
                </c:pt>
                <c:pt idx="1359">
                  <c:v>2.7787999999999999</c:v>
                </c:pt>
                <c:pt idx="1360">
                  <c:v>2.6993</c:v>
                </c:pt>
                <c:pt idx="1361">
                  <c:v>2.6844999999999999</c:v>
                </c:pt>
                <c:pt idx="1362">
                  <c:v>2.6042000000000001</c:v>
                </c:pt>
                <c:pt idx="1363">
                  <c:v>2.5663999999999998</c:v>
                </c:pt>
                <c:pt idx="1364">
                  <c:v>2.5152999999999999</c:v>
                </c:pt>
                <c:pt idx="1365">
                  <c:v>2.4458000000000002</c:v>
                </c:pt>
                <c:pt idx="1366">
                  <c:v>2.3751000000000002</c:v>
                </c:pt>
                <c:pt idx="1367">
                  <c:v>2.4123999999999999</c:v>
                </c:pt>
                <c:pt idx="1368">
                  <c:v>2.3612000000000002</c:v>
                </c:pt>
                <c:pt idx="1369">
                  <c:v>2.5131999999999999</c:v>
                </c:pt>
                <c:pt idx="1370">
                  <c:v>2.4481000000000002</c:v>
                </c:pt>
                <c:pt idx="1371">
                  <c:v>2.4036</c:v>
                </c:pt>
                <c:pt idx="1372">
                  <c:v>2.3578000000000001</c:v>
                </c:pt>
                <c:pt idx="1373">
                  <c:v>2.2875999999999999</c:v>
                </c:pt>
                <c:pt idx="1374">
                  <c:v>2.2593999999999999</c:v>
                </c:pt>
                <c:pt idx="1375">
                  <c:v>2.3917000000000002</c:v>
                </c:pt>
                <c:pt idx="1376">
                  <c:v>2.3635000000000002</c:v>
                </c:pt>
                <c:pt idx="1377">
                  <c:v>2.3523000000000001</c:v>
                </c:pt>
                <c:pt idx="1378">
                  <c:v>2.2841999999999998</c:v>
                </c:pt>
                <c:pt idx="1379">
                  <c:v>2.2290999999999999</c:v>
                </c:pt>
                <c:pt idx="1380">
                  <c:v>2.2343999999999999</c:v>
                </c:pt>
                <c:pt idx="1381">
                  <c:v>2.1676000000000002</c:v>
                </c:pt>
                <c:pt idx="1382">
                  <c:v>2.1032999999999999</c:v>
                </c:pt>
                <c:pt idx="1383">
                  <c:v>2.0407000000000002</c:v>
                </c:pt>
                <c:pt idx="1384">
                  <c:v>1.9849000000000001</c:v>
                </c:pt>
                <c:pt idx="1385">
                  <c:v>2.0585</c:v>
                </c:pt>
                <c:pt idx="1386">
                  <c:v>1.9968999999999999</c:v>
                </c:pt>
                <c:pt idx="1387">
                  <c:v>2.0255000000000001</c:v>
                </c:pt>
                <c:pt idx="1388">
                  <c:v>1.9694</c:v>
                </c:pt>
                <c:pt idx="1389">
                  <c:v>1.9114</c:v>
                </c:pt>
                <c:pt idx="1390">
                  <c:v>1.8698999999999999</c:v>
                </c:pt>
                <c:pt idx="1391">
                  <c:v>1.8152999999999999</c:v>
                </c:pt>
                <c:pt idx="1392">
                  <c:v>1.8113999999999999</c:v>
                </c:pt>
                <c:pt idx="1393">
                  <c:v>1.8975</c:v>
                </c:pt>
                <c:pt idx="1394">
                  <c:v>1.8421000000000001</c:v>
                </c:pt>
                <c:pt idx="1395">
                  <c:v>1.7894000000000001</c:v>
                </c:pt>
                <c:pt idx="1396">
                  <c:v>1.7944</c:v>
                </c:pt>
                <c:pt idx="1397">
                  <c:v>2.0929000000000002</c:v>
                </c:pt>
                <c:pt idx="1398">
                  <c:v>2.0434999999999999</c:v>
                </c:pt>
                <c:pt idx="1399">
                  <c:v>2.0190999999999999</c:v>
                </c:pt>
                <c:pt idx="1400">
                  <c:v>1.9770000000000001</c:v>
                </c:pt>
                <c:pt idx="1401">
                  <c:v>1.9204000000000001</c:v>
                </c:pt>
                <c:pt idx="1402">
                  <c:v>1.8976999999999999</c:v>
                </c:pt>
                <c:pt idx="1403">
                  <c:v>1.8408</c:v>
                </c:pt>
                <c:pt idx="1404">
                  <c:v>1.7906</c:v>
                </c:pt>
                <c:pt idx="1405">
                  <c:v>1.8360000000000001</c:v>
                </c:pt>
                <c:pt idx="1406">
                  <c:v>1.7939000000000001</c:v>
                </c:pt>
                <c:pt idx="1407">
                  <c:v>1.8089999999999999</c:v>
                </c:pt>
                <c:pt idx="1408">
                  <c:v>1.788</c:v>
                </c:pt>
                <c:pt idx="1409">
                  <c:v>2.3205</c:v>
                </c:pt>
                <c:pt idx="1410">
                  <c:v>2.2543000000000002</c:v>
                </c:pt>
                <c:pt idx="1411">
                  <c:v>2.2254999999999998</c:v>
                </c:pt>
                <c:pt idx="1412">
                  <c:v>2.1743000000000001</c:v>
                </c:pt>
                <c:pt idx="1413">
                  <c:v>2.1231</c:v>
                </c:pt>
                <c:pt idx="1414">
                  <c:v>2.0979999999999999</c:v>
                </c:pt>
                <c:pt idx="1415">
                  <c:v>2.1244000000000001</c:v>
                </c:pt>
                <c:pt idx="1416">
                  <c:v>2.0821999999999998</c:v>
                </c:pt>
                <c:pt idx="1417">
                  <c:v>2.1103999999999998</c:v>
                </c:pt>
                <c:pt idx="1418">
                  <c:v>2.0794999999999999</c:v>
                </c:pt>
                <c:pt idx="1419">
                  <c:v>2.0185</c:v>
                </c:pt>
                <c:pt idx="1420">
                  <c:v>2.0718000000000001</c:v>
                </c:pt>
                <c:pt idx="1421">
                  <c:v>2.1463999999999999</c:v>
                </c:pt>
                <c:pt idx="1422">
                  <c:v>2.1511</c:v>
                </c:pt>
                <c:pt idx="1423">
                  <c:v>2.2825000000000002</c:v>
                </c:pt>
                <c:pt idx="1424">
                  <c:v>2.4863</c:v>
                </c:pt>
                <c:pt idx="1425">
                  <c:v>2.4129</c:v>
                </c:pt>
                <c:pt idx="1426">
                  <c:v>2.3723999999999998</c:v>
                </c:pt>
                <c:pt idx="1427">
                  <c:v>2.5432000000000001</c:v>
                </c:pt>
                <c:pt idx="1428">
                  <c:v>2.4839000000000002</c:v>
                </c:pt>
                <c:pt idx="1429">
                  <c:v>2.4222000000000001</c:v>
                </c:pt>
                <c:pt idx="1430">
                  <c:v>2.3527999999999998</c:v>
                </c:pt>
                <c:pt idx="1431">
                  <c:v>2.4792999999999998</c:v>
                </c:pt>
                <c:pt idx="1432">
                  <c:v>2.577</c:v>
                </c:pt>
                <c:pt idx="1433">
                  <c:v>2.7046000000000001</c:v>
                </c:pt>
                <c:pt idx="1434">
                  <c:v>2.6621999999999999</c:v>
                </c:pt>
                <c:pt idx="1435">
                  <c:v>2.5958000000000001</c:v>
                </c:pt>
                <c:pt idx="1436">
                  <c:v>2.5369999999999999</c:v>
                </c:pt>
                <c:pt idx="1437">
                  <c:v>2.6259000000000001</c:v>
                </c:pt>
                <c:pt idx="1438">
                  <c:v>2.5889000000000002</c:v>
                </c:pt>
                <c:pt idx="1439">
                  <c:v>2.5893999999999999</c:v>
                </c:pt>
                <c:pt idx="1440">
                  <c:v>2.5282</c:v>
                </c:pt>
                <c:pt idx="1441">
                  <c:v>2.4634999999999998</c:v>
                </c:pt>
                <c:pt idx="1442">
                  <c:v>2.5672000000000001</c:v>
                </c:pt>
                <c:pt idx="1443">
                  <c:v>2.5068999999999999</c:v>
                </c:pt>
                <c:pt idx="1444">
                  <c:v>2.4367999999999999</c:v>
                </c:pt>
                <c:pt idx="1445">
                  <c:v>2.556</c:v>
                </c:pt>
                <c:pt idx="1446">
                  <c:v>2.5133000000000001</c:v>
                </c:pt>
                <c:pt idx="1447">
                  <c:v>2.4927999999999999</c:v>
                </c:pt>
                <c:pt idx="1448">
                  <c:v>2.4455</c:v>
                </c:pt>
                <c:pt idx="1449">
                  <c:v>2.3815</c:v>
                </c:pt>
                <c:pt idx="1450">
                  <c:v>2.4422999999999999</c:v>
                </c:pt>
                <c:pt idx="1451">
                  <c:v>3.2423000000000002</c:v>
                </c:pt>
                <c:pt idx="1452">
                  <c:v>3.1703999999999999</c:v>
                </c:pt>
                <c:pt idx="1453">
                  <c:v>3.0994999999999999</c:v>
                </c:pt>
                <c:pt idx="1454">
                  <c:v>3.0291000000000001</c:v>
                </c:pt>
                <c:pt idx="1455">
                  <c:v>2.9588000000000001</c:v>
                </c:pt>
                <c:pt idx="1456">
                  <c:v>2.8729</c:v>
                </c:pt>
                <c:pt idx="1457">
                  <c:v>2.7934999999999999</c:v>
                </c:pt>
                <c:pt idx="1458">
                  <c:v>2.7141999999999999</c:v>
                </c:pt>
                <c:pt idx="1459">
                  <c:v>2.6873999999999998</c:v>
                </c:pt>
                <c:pt idx="1460">
                  <c:v>2.6172</c:v>
                </c:pt>
                <c:pt idx="1461">
                  <c:v>2.5387</c:v>
                </c:pt>
                <c:pt idx="1462">
                  <c:v>2.4624999999999999</c:v>
                </c:pt>
                <c:pt idx="1463">
                  <c:v>2.4613</c:v>
                </c:pt>
                <c:pt idx="1464">
                  <c:v>2.3881999999999999</c:v>
                </c:pt>
                <c:pt idx="1465">
                  <c:v>2.5952999999999999</c:v>
                </c:pt>
                <c:pt idx="1466">
                  <c:v>2.5177</c:v>
                </c:pt>
                <c:pt idx="1467">
                  <c:v>2.4424999999999999</c:v>
                </c:pt>
                <c:pt idx="1468">
                  <c:v>2.4670999999999998</c:v>
                </c:pt>
                <c:pt idx="1469">
                  <c:v>2.4561999999999999</c:v>
                </c:pt>
                <c:pt idx="1470">
                  <c:v>2.3835000000000002</c:v>
                </c:pt>
                <c:pt idx="1471">
                  <c:v>2.3289</c:v>
                </c:pt>
                <c:pt idx="1472">
                  <c:v>2.2753000000000001</c:v>
                </c:pt>
                <c:pt idx="1473">
                  <c:v>2.2673999999999999</c:v>
                </c:pt>
                <c:pt idx="1474">
                  <c:v>2.2151999999999998</c:v>
                </c:pt>
                <c:pt idx="1475">
                  <c:v>2.1598000000000002</c:v>
                </c:pt>
                <c:pt idx="1476">
                  <c:v>2.2860999999999998</c:v>
                </c:pt>
                <c:pt idx="1477">
                  <c:v>2.2551000000000001</c:v>
                </c:pt>
                <c:pt idx="1478">
                  <c:v>2.2120000000000002</c:v>
                </c:pt>
                <c:pt idx="1479">
                  <c:v>2.1459999999999999</c:v>
                </c:pt>
                <c:pt idx="1480">
                  <c:v>2.1469999999999998</c:v>
                </c:pt>
                <c:pt idx="1481">
                  <c:v>2.1461000000000001</c:v>
                </c:pt>
                <c:pt idx="1482">
                  <c:v>2.0920000000000001</c:v>
                </c:pt>
                <c:pt idx="1483">
                  <c:v>2.0291999999999999</c:v>
                </c:pt>
                <c:pt idx="1484">
                  <c:v>1.9733000000000001</c:v>
                </c:pt>
                <c:pt idx="1485">
                  <c:v>1.958</c:v>
                </c:pt>
                <c:pt idx="1486">
                  <c:v>1.9891000000000001</c:v>
                </c:pt>
                <c:pt idx="1487">
                  <c:v>1.9314</c:v>
                </c:pt>
                <c:pt idx="1488">
                  <c:v>1.8734999999999999</c:v>
                </c:pt>
                <c:pt idx="1489">
                  <c:v>1.8221000000000001</c:v>
                </c:pt>
                <c:pt idx="1490">
                  <c:v>1.7843</c:v>
                </c:pt>
                <c:pt idx="1491">
                  <c:v>1.772</c:v>
                </c:pt>
                <c:pt idx="1492">
                  <c:v>1.8717999999999999</c:v>
                </c:pt>
                <c:pt idx="1493">
                  <c:v>1.8159000000000001</c:v>
                </c:pt>
                <c:pt idx="1494">
                  <c:v>1.7759</c:v>
                </c:pt>
                <c:pt idx="1495">
                  <c:v>1.7715000000000001</c:v>
                </c:pt>
                <c:pt idx="1496">
                  <c:v>1.7219</c:v>
                </c:pt>
                <c:pt idx="1497">
                  <c:v>1.675</c:v>
                </c:pt>
                <c:pt idx="1498">
                  <c:v>1.6247</c:v>
                </c:pt>
                <c:pt idx="1499">
                  <c:v>1.5771999999999999</c:v>
                </c:pt>
                <c:pt idx="1500">
                  <c:v>1.6036999999999999</c:v>
                </c:pt>
                <c:pt idx="1501">
                  <c:v>1.5731999999999999</c:v>
                </c:pt>
                <c:pt idx="1502">
                  <c:v>1.6314</c:v>
                </c:pt>
                <c:pt idx="1503">
                  <c:v>1.6243000000000001</c:v>
                </c:pt>
                <c:pt idx="1504">
                  <c:v>1.5757000000000001</c:v>
                </c:pt>
                <c:pt idx="1505">
                  <c:v>1.5285</c:v>
                </c:pt>
                <c:pt idx="1506">
                  <c:v>1.5185999999999999</c:v>
                </c:pt>
                <c:pt idx="1507">
                  <c:v>1.4749000000000001</c:v>
                </c:pt>
                <c:pt idx="1508">
                  <c:v>1.4818</c:v>
                </c:pt>
                <c:pt idx="1509">
                  <c:v>1.5006999999999999</c:v>
                </c:pt>
                <c:pt idx="1510">
                  <c:v>1.4881</c:v>
                </c:pt>
                <c:pt idx="1511">
                  <c:v>1.5074000000000001</c:v>
                </c:pt>
                <c:pt idx="1512">
                  <c:v>1.4945999999999999</c:v>
                </c:pt>
                <c:pt idx="1513">
                  <c:v>1.4612000000000001</c:v>
                </c:pt>
                <c:pt idx="1514">
                  <c:v>1.4663999999999999</c:v>
                </c:pt>
                <c:pt idx="1515">
                  <c:v>1.4597</c:v>
                </c:pt>
                <c:pt idx="1516">
                  <c:v>1.4395</c:v>
                </c:pt>
                <c:pt idx="1517">
                  <c:v>1.3976999999999999</c:v>
                </c:pt>
                <c:pt idx="1518">
                  <c:v>1.3947000000000001</c:v>
                </c:pt>
                <c:pt idx="1519">
                  <c:v>1.3529</c:v>
                </c:pt>
                <c:pt idx="1520">
                  <c:v>1.3146</c:v>
                </c:pt>
                <c:pt idx="1521">
                  <c:v>1.333</c:v>
                </c:pt>
                <c:pt idx="1522">
                  <c:v>1.2952999999999999</c:v>
                </c:pt>
                <c:pt idx="1523">
                  <c:v>1.2564</c:v>
                </c:pt>
                <c:pt idx="1524">
                  <c:v>1.3416999999999999</c:v>
                </c:pt>
                <c:pt idx="1525">
                  <c:v>1.3022</c:v>
                </c:pt>
                <c:pt idx="1526">
                  <c:v>1.2716000000000001</c:v>
                </c:pt>
                <c:pt idx="1527">
                  <c:v>1.2670999999999999</c:v>
                </c:pt>
                <c:pt idx="1528">
                  <c:v>1.2319</c:v>
                </c:pt>
                <c:pt idx="1529">
                  <c:v>1.1977</c:v>
                </c:pt>
                <c:pt idx="1530">
                  <c:v>1.1685000000000001</c:v>
                </c:pt>
                <c:pt idx="1531">
                  <c:v>1.1506000000000001</c:v>
                </c:pt>
                <c:pt idx="1532">
                  <c:v>1.1931</c:v>
                </c:pt>
                <c:pt idx="1533">
                  <c:v>1.1574</c:v>
                </c:pt>
                <c:pt idx="1534">
                  <c:v>1.1942999999999999</c:v>
                </c:pt>
                <c:pt idx="1535">
                  <c:v>1.159</c:v>
                </c:pt>
                <c:pt idx="1536">
                  <c:v>1.2283999999999999</c:v>
                </c:pt>
                <c:pt idx="1537">
                  <c:v>1.2554000000000001</c:v>
                </c:pt>
                <c:pt idx="1538">
                  <c:v>1.2183999999999999</c:v>
                </c:pt>
                <c:pt idx="1539">
                  <c:v>1.262</c:v>
                </c:pt>
                <c:pt idx="1540">
                  <c:v>1.2387999999999999</c:v>
                </c:pt>
                <c:pt idx="1541">
                  <c:v>1.2926</c:v>
                </c:pt>
                <c:pt idx="1542">
                  <c:v>1.2906</c:v>
                </c:pt>
                <c:pt idx="1543">
                  <c:v>1.2756000000000001</c:v>
                </c:pt>
                <c:pt idx="1544">
                  <c:v>1.2871999999999999</c:v>
                </c:pt>
                <c:pt idx="1545">
                  <c:v>1.3312999999999999</c:v>
                </c:pt>
                <c:pt idx="1546">
                  <c:v>1.294</c:v>
                </c:pt>
                <c:pt idx="1547">
                  <c:v>1.2646999999999999</c:v>
                </c:pt>
                <c:pt idx="1548">
                  <c:v>1.2275</c:v>
                </c:pt>
                <c:pt idx="1549">
                  <c:v>1.1915</c:v>
                </c:pt>
                <c:pt idx="1550">
                  <c:v>1.2157</c:v>
                </c:pt>
                <c:pt idx="1551">
                  <c:v>1.1889000000000001</c:v>
                </c:pt>
                <c:pt idx="1552">
                  <c:v>1.2149000000000001</c:v>
                </c:pt>
                <c:pt idx="1553">
                  <c:v>1.1825000000000001</c:v>
                </c:pt>
                <c:pt idx="1554">
                  <c:v>1.1572</c:v>
                </c:pt>
                <c:pt idx="1555">
                  <c:v>1.1244000000000001</c:v>
                </c:pt>
                <c:pt idx="1556">
                  <c:v>1.0945</c:v>
                </c:pt>
                <c:pt idx="1557">
                  <c:v>1.0616000000000001</c:v>
                </c:pt>
                <c:pt idx="1558">
                  <c:v>1.0301</c:v>
                </c:pt>
                <c:pt idx="1559">
                  <c:v>0.99919999999999998</c:v>
                </c:pt>
              </c:numCache>
            </c:numRef>
          </c:val>
          <c:extLst>
            <c:ext xmlns:c16="http://schemas.microsoft.com/office/drawing/2014/chart" uri="{C3380CC4-5D6E-409C-BE32-E72D297353CC}">
              <c16:uniqueId val="{00000000-2713-425D-9787-84896DF98CE1}"/>
            </c:ext>
          </c:extLst>
        </c:ser>
        <c:dLbls>
          <c:showLegendKey val="0"/>
          <c:showVal val="0"/>
          <c:showCatName val="0"/>
          <c:showSerName val="0"/>
          <c:showPercent val="0"/>
          <c:showBubbleSize val="0"/>
        </c:dLbls>
        <c:gapWidth val="150"/>
        <c:axId val="1717788527"/>
        <c:axId val="1717798095"/>
      </c:barChart>
      <c:dateAx>
        <c:axId val="1717788527"/>
        <c:scaling>
          <c:orientation val="minMax"/>
          <c:max val="45035"/>
          <c:min val="42844"/>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717798095"/>
        <c:crosses val="autoZero"/>
        <c:auto val="1"/>
        <c:lblOffset val="100"/>
        <c:baseTimeUnit val="days"/>
        <c:majorUnit val="12"/>
        <c:majorTimeUnit val="months"/>
      </c:dateAx>
      <c:valAx>
        <c:axId val="1717798095"/>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717788527"/>
        <c:crosses val="autoZero"/>
        <c:crossBetween val="between"/>
        <c:majorUnit val="4"/>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62513077473713E-2"/>
          <c:y val="4.7242867572296586E-2"/>
          <c:w val="0.87930014867022743"/>
          <c:h val="0.65188899586104998"/>
        </c:manualLayout>
      </c:layout>
      <c:areaChart>
        <c:grouping val="stacked"/>
        <c:varyColors val="0"/>
        <c:ser>
          <c:idx val="2"/>
          <c:order val="1"/>
          <c:tx>
            <c:strRef>
              <c:f>'Graf II.13 CB'!$L$4</c:f>
              <c:strCache>
                <c:ptCount val="1"/>
                <c:pt idx="0">
                  <c:v>Bezrizikový výnos</c:v>
                </c:pt>
              </c:strCache>
            </c:strRef>
          </c:tx>
          <c:spPr>
            <a:solidFill>
              <a:schemeClr val="accent1"/>
            </a:solidFill>
            <a:ln w="25400">
              <a:noFill/>
            </a:ln>
          </c:spPr>
          <c:cat>
            <c:numRef>
              <c:f>'Graf II.13 CB'!$J$5:$J$53</c:f>
              <c:numCache>
                <c:formatCode>m/d/yyyy</c:formatCode>
                <c:ptCount val="49"/>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pt idx="37">
                  <c:v>44681</c:v>
                </c:pt>
                <c:pt idx="38">
                  <c:v>44712</c:v>
                </c:pt>
                <c:pt idx="39">
                  <c:v>44742</c:v>
                </c:pt>
                <c:pt idx="40">
                  <c:v>44773</c:v>
                </c:pt>
                <c:pt idx="41">
                  <c:v>44804</c:v>
                </c:pt>
                <c:pt idx="42">
                  <c:v>44834</c:v>
                </c:pt>
                <c:pt idx="43">
                  <c:v>44865</c:v>
                </c:pt>
                <c:pt idx="44">
                  <c:v>44895</c:v>
                </c:pt>
                <c:pt idx="45">
                  <c:v>44926</c:v>
                </c:pt>
                <c:pt idx="46">
                  <c:v>44957</c:v>
                </c:pt>
                <c:pt idx="47">
                  <c:v>44985</c:v>
                </c:pt>
                <c:pt idx="48">
                  <c:v>45016</c:v>
                </c:pt>
              </c:numCache>
            </c:numRef>
          </c:cat>
          <c:val>
            <c:numRef>
              <c:f>'Graf II.13 CB'!$L$5:$L$53</c:f>
              <c:numCache>
                <c:formatCode>0.00</c:formatCode>
                <c:ptCount val="49"/>
                <c:pt idx="0">
                  <c:v>1.3557999999999999</c:v>
                </c:pt>
                <c:pt idx="1">
                  <c:v>1.5421</c:v>
                </c:pt>
                <c:pt idx="2">
                  <c:v>1.3143</c:v>
                </c:pt>
                <c:pt idx="3">
                  <c:v>1.2721</c:v>
                </c:pt>
                <c:pt idx="4">
                  <c:v>1.2347999999999999</c:v>
                </c:pt>
                <c:pt idx="5">
                  <c:v>1.1709000000000001</c:v>
                </c:pt>
                <c:pt idx="6">
                  <c:v>1.5125999999999999</c:v>
                </c:pt>
                <c:pt idx="7">
                  <c:v>1.4661999999999999</c:v>
                </c:pt>
                <c:pt idx="8">
                  <c:v>1.5506</c:v>
                </c:pt>
                <c:pt idx="9">
                  <c:v>1.6080000000000001</c:v>
                </c:pt>
                <c:pt idx="10">
                  <c:v>1.4778</c:v>
                </c:pt>
                <c:pt idx="11">
                  <c:v>1.2826</c:v>
                </c:pt>
                <c:pt idx="12">
                  <c:v>0.26569999999999999</c:v>
                </c:pt>
                <c:pt idx="13">
                  <c:v>2.1600000000000001E-2</c:v>
                </c:pt>
                <c:pt idx="14">
                  <c:v>7.6E-3</c:v>
                </c:pt>
                <c:pt idx="15">
                  <c:v>-1.9599999999999999E-2</c:v>
                </c:pt>
                <c:pt idx="16">
                  <c:v>3.7400000000000003E-2</c:v>
                </c:pt>
                <c:pt idx="17">
                  <c:v>0.25269999999999998</c:v>
                </c:pt>
                <c:pt idx="18">
                  <c:v>0.15210000000000001</c:v>
                </c:pt>
                <c:pt idx="19">
                  <c:v>1.8200000000000001E-2</c:v>
                </c:pt>
                <c:pt idx="20">
                  <c:v>0.23119999999999999</c:v>
                </c:pt>
                <c:pt idx="21">
                  <c:v>0.40789999999999998</c:v>
                </c:pt>
                <c:pt idx="22">
                  <c:v>0.37519999999999998</c:v>
                </c:pt>
                <c:pt idx="23">
                  <c:v>0.48259999999999997</c:v>
                </c:pt>
                <c:pt idx="24">
                  <c:v>0.49930000000000002</c:v>
                </c:pt>
                <c:pt idx="25">
                  <c:v>0.57269999999999999</c:v>
                </c:pt>
                <c:pt idx="26">
                  <c:v>0.73919999999999997</c:v>
                </c:pt>
                <c:pt idx="27">
                  <c:v>0.94640000000000002</c:v>
                </c:pt>
                <c:pt idx="28">
                  <c:v>1.093</c:v>
                </c:pt>
                <c:pt idx="29">
                  <c:v>1.2353000000000001</c:v>
                </c:pt>
                <c:pt idx="30">
                  <c:v>1.8290999999999999</c:v>
                </c:pt>
                <c:pt idx="31">
                  <c:v>2.2803</c:v>
                </c:pt>
                <c:pt idx="32">
                  <c:v>2.3420999999999998</c:v>
                </c:pt>
                <c:pt idx="33">
                  <c:v>3.0286</c:v>
                </c:pt>
                <c:pt idx="34">
                  <c:v>3.1665999999999999</c:v>
                </c:pt>
                <c:pt idx="35">
                  <c:v>3.1349999999999998</c:v>
                </c:pt>
                <c:pt idx="36">
                  <c:v>3.4142999999999999</c:v>
                </c:pt>
                <c:pt idx="37">
                  <c:v>3.6419000000000001</c:v>
                </c:pt>
                <c:pt idx="38">
                  <c:v>3.8854000000000002</c:v>
                </c:pt>
                <c:pt idx="39">
                  <c:v>3.8849</c:v>
                </c:pt>
                <c:pt idx="40">
                  <c:v>4.0906000000000002</c:v>
                </c:pt>
                <c:pt idx="41">
                  <c:v>4.1372999999999998</c:v>
                </c:pt>
                <c:pt idx="42">
                  <c:v>4.0094000000000003</c:v>
                </c:pt>
                <c:pt idx="43">
                  <c:v>4.2121000000000004</c:v>
                </c:pt>
                <c:pt idx="44">
                  <c:v>3.7077</c:v>
                </c:pt>
                <c:pt idx="45">
                  <c:v>3.9897999999999998</c:v>
                </c:pt>
                <c:pt idx="46">
                  <c:v>3.9155000000000002</c:v>
                </c:pt>
                <c:pt idx="47">
                  <c:v>4.1060999999999996</c:v>
                </c:pt>
                <c:pt idx="48">
                  <c:v>4.0155000000000003</c:v>
                </c:pt>
              </c:numCache>
            </c:numRef>
          </c:val>
          <c:extLst xmlns:DataManagerRef="urn:DataManager">
            <c:ext xmlns:c16="http://schemas.microsoft.com/office/drawing/2014/chart" uri="{C3380CC4-5D6E-409C-BE32-E72D297353CC}">
              <c16:uniqueId val="{00000000-A025-45A9-9A0D-283733C7D840}"/>
            </c:ext>
          </c:extLst>
        </c:ser>
        <c:ser>
          <c:idx val="3"/>
          <c:order val="2"/>
          <c:tx>
            <c:strRef>
              <c:f>'Graf II.13 CB'!$M$4</c:f>
              <c:strCache>
                <c:ptCount val="1"/>
                <c:pt idx="0">
                  <c:v>Termínová riziková prémie</c:v>
                </c:pt>
              </c:strCache>
            </c:strRef>
          </c:tx>
          <c:spPr>
            <a:solidFill>
              <a:schemeClr val="accent2"/>
            </a:solidFill>
            <a:ln w="25400">
              <a:noFill/>
            </a:ln>
          </c:spPr>
          <c:cat>
            <c:numRef>
              <c:f>'Graf II.13 CB'!$J$5:$J$53</c:f>
              <c:numCache>
                <c:formatCode>m/d/yyyy</c:formatCode>
                <c:ptCount val="49"/>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pt idx="37">
                  <c:v>44681</c:v>
                </c:pt>
                <c:pt idx="38">
                  <c:v>44712</c:v>
                </c:pt>
                <c:pt idx="39">
                  <c:v>44742</c:v>
                </c:pt>
                <c:pt idx="40">
                  <c:v>44773</c:v>
                </c:pt>
                <c:pt idx="41">
                  <c:v>44804</c:v>
                </c:pt>
                <c:pt idx="42">
                  <c:v>44834</c:v>
                </c:pt>
                <c:pt idx="43">
                  <c:v>44865</c:v>
                </c:pt>
                <c:pt idx="44">
                  <c:v>44895</c:v>
                </c:pt>
                <c:pt idx="45">
                  <c:v>44926</c:v>
                </c:pt>
                <c:pt idx="46">
                  <c:v>44957</c:v>
                </c:pt>
                <c:pt idx="47">
                  <c:v>44985</c:v>
                </c:pt>
                <c:pt idx="48">
                  <c:v>45016</c:v>
                </c:pt>
              </c:numCache>
            </c:numRef>
          </c:cat>
          <c:val>
            <c:numRef>
              <c:f>'Graf II.13 CB'!$M$5:$M$53</c:f>
              <c:numCache>
                <c:formatCode>0.00</c:formatCode>
                <c:ptCount val="49"/>
                <c:pt idx="0">
                  <c:v>0.38150000000000001</c:v>
                </c:pt>
                <c:pt idx="1">
                  <c:v>0.44219999999999998</c:v>
                </c:pt>
                <c:pt idx="2">
                  <c:v>0.35570000000000002</c:v>
                </c:pt>
                <c:pt idx="3">
                  <c:v>0.32469999999999999</c:v>
                </c:pt>
                <c:pt idx="4">
                  <c:v>0.26479999999999998</c:v>
                </c:pt>
                <c:pt idx="5">
                  <c:v>2.81E-2</c:v>
                </c:pt>
                <c:pt idx="6">
                  <c:v>0</c:v>
                </c:pt>
                <c:pt idx="7">
                  <c:v>4.9099999999999998E-2</c:v>
                </c:pt>
                <c:pt idx="8">
                  <c:v>3.2500000000000001E-2</c:v>
                </c:pt>
                <c:pt idx="9">
                  <c:v>0.19980000000000001</c:v>
                </c:pt>
                <c:pt idx="10">
                  <c:v>0.11899999999999999</c:v>
                </c:pt>
                <c:pt idx="11">
                  <c:v>6.7400000000000002E-2</c:v>
                </c:pt>
                <c:pt idx="12">
                  <c:v>0.28449999999999998</c:v>
                </c:pt>
                <c:pt idx="13">
                  <c:v>0.46839999999999998</c:v>
                </c:pt>
                <c:pt idx="14">
                  <c:v>0.30359999999999998</c:v>
                </c:pt>
                <c:pt idx="15">
                  <c:v>0.38479999999999998</c:v>
                </c:pt>
                <c:pt idx="16">
                  <c:v>0.45839999999999997</c:v>
                </c:pt>
                <c:pt idx="17">
                  <c:v>0.5</c:v>
                </c:pt>
                <c:pt idx="18">
                  <c:v>0.31859999999999999</c:v>
                </c:pt>
                <c:pt idx="19">
                  <c:v>0.41610000000000003</c:v>
                </c:pt>
                <c:pt idx="20">
                  <c:v>0.53690000000000004</c:v>
                </c:pt>
                <c:pt idx="21">
                  <c:v>0.48770000000000002</c:v>
                </c:pt>
                <c:pt idx="22">
                  <c:v>0.51790000000000003</c:v>
                </c:pt>
                <c:pt idx="23">
                  <c:v>0.74460000000000004</c:v>
                </c:pt>
                <c:pt idx="24">
                  <c:v>0.82069999999999999</c:v>
                </c:pt>
                <c:pt idx="25">
                  <c:v>0.85009999999999997</c:v>
                </c:pt>
                <c:pt idx="26">
                  <c:v>0.7137</c:v>
                </c:pt>
                <c:pt idx="27">
                  <c:v>0.67549999999999999</c:v>
                </c:pt>
                <c:pt idx="28">
                  <c:v>0.52859999999999996</c:v>
                </c:pt>
                <c:pt idx="29">
                  <c:v>0.66290000000000004</c:v>
                </c:pt>
                <c:pt idx="30">
                  <c:v>0.64849999999999997</c:v>
                </c:pt>
                <c:pt idx="31">
                  <c:v>0.63949999999999996</c:v>
                </c:pt>
                <c:pt idx="32">
                  <c:v>0.61950000000000005</c:v>
                </c:pt>
                <c:pt idx="33">
                  <c:v>0.63580000000000003</c:v>
                </c:pt>
                <c:pt idx="34">
                  <c:v>0.82379999999999998</c:v>
                </c:pt>
                <c:pt idx="35">
                  <c:v>0.61890000000000001</c:v>
                </c:pt>
                <c:pt idx="36">
                  <c:v>1.0247999999999999</c:v>
                </c:pt>
                <c:pt idx="37">
                  <c:v>1.2614000000000001</c:v>
                </c:pt>
                <c:pt idx="38">
                  <c:v>1.4625999999999999</c:v>
                </c:pt>
                <c:pt idx="39">
                  <c:v>1.7174</c:v>
                </c:pt>
                <c:pt idx="40">
                  <c:v>1.1546000000000001</c:v>
                </c:pt>
                <c:pt idx="41">
                  <c:v>1.4072</c:v>
                </c:pt>
                <c:pt idx="42">
                  <c:v>1.6164000000000001</c:v>
                </c:pt>
                <c:pt idx="43">
                  <c:v>1.8662000000000001</c:v>
                </c:pt>
                <c:pt idx="44">
                  <c:v>1.1469</c:v>
                </c:pt>
                <c:pt idx="45">
                  <c:v>1.3225</c:v>
                </c:pt>
                <c:pt idx="46">
                  <c:v>1.0316000000000001</c:v>
                </c:pt>
                <c:pt idx="47">
                  <c:v>1.2344999999999999</c:v>
                </c:pt>
                <c:pt idx="48">
                  <c:v>0.98409999999999997</c:v>
                </c:pt>
              </c:numCache>
            </c:numRef>
          </c:val>
          <c:extLst xmlns:DataManagerRef="urn:DataManager">
            <c:ext xmlns:c16="http://schemas.microsoft.com/office/drawing/2014/chart" uri="{C3380CC4-5D6E-409C-BE32-E72D297353CC}">
              <c16:uniqueId val="{00000001-A025-45A9-9A0D-283733C7D840}"/>
            </c:ext>
          </c:extLst>
        </c:ser>
        <c:ser>
          <c:idx val="4"/>
          <c:order val="3"/>
          <c:tx>
            <c:strRef>
              <c:f>'Graf II.13 CB'!$N$4</c:f>
              <c:strCache>
                <c:ptCount val="1"/>
                <c:pt idx="0">
                  <c:v>Úvěrová riziková prémie</c:v>
                </c:pt>
              </c:strCache>
            </c:strRef>
          </c:tx>
          <c:spPr>
            <a:solidFill>
              <a:schemeClr val="accent4"/>
            </a:solidFill>
            <a:ln w="25400">
              <a:noFill/>
            </a:ln>
          </c:spPr>
          <c:cat>
            <c:numRef>
              <c:f>'Graf II.13 CB'!$J$5:$J$53</c:f>
              <c:numCache>
                <c:formatCode>m/d/yyyy</c:formatCode>
                <c:ptCount val="49"/>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pt idx="37">
                  <c:v>44681</c:v>
                </c:pt>
                <c:pt idx="38">
                  <c:v>44712</c:v>
                </c:pt>
                <c:pt idx="39">
                  <c:v>44742</c:v>
                </c:pt>
                <c:pt idx="40">
                  <c:v>44773</c:v>
                </c:pt>
                <c:pt idx="41">
                  <c:v>44804</c:v>
                </c:pt>
                <c:pt idx="42">
                  <c:v>44834</c:v>
                </c:pt>
                <c:pt idx="43">
                  <c:v>44865</c:v>
                </c:pt>
                <c:pt idx="44">
                  <c:v>44895</c:v>
                </c:pt>
                <c:pt idx="45">
                  <c:v>44926</c:v>
                </c:pt>
                <c:pt idx="46">
                  <c:v>44957</c:v>
                </c:pt>
                <c:pt idx="47">
                  <c:v>44985</c:v>
                </c:pt>
                <c:pt idx="48">
                  <c:v>45016</c:v>
                </c:pt>
              </c:numCache>
            </c:numRef>
          </c:cat>
          <c:val>
            <c:numRef>
              <c:f>'Graf II.13 CB'!$N$5:$N$53</c:f>
              <c:numCache>
                <c:formatCode>0.00</c:formatCode>
                <c:ptCount val="49"/>
                <c:pt idx="0">
                  <c:v>0.23019999999999999</c:v>
                </c:pt>
                <c:pt idx="1">
                  <c:v>0.24840000000000001</c:v>
                </c:pt>
                <c:pt idx="2">
                  <c:v>0.25430000000000003</c:v>
                </c:pt>
                <c:pt idx="3">
                  <c:v>0.25219999999999998</c:v>
                </c:pt>
                <c:pt idx="4">
                  <c:v>0.2477</c:v>
                </c:pt>
                <c:pt idx="5">
                  <c:v>0.24579999999999999</c:v>
                </c:pt>
                <c:pt idx="6">
                  <c:v>0.25609999999999999</c:v>
                </c:pt>
                <c:pt idx="7">
                  <c:v>0.26790000000000003</c:v>
                </c:pt>
                <c:pt idx="8">
                  <c:v>0.25509999999999999</c:v>
                </c:pt>
                <c:pt idx="9">
                  <c:v>0.1943</c:v>
                </c:pt>
                <c:pt idx="10">
                  <c:v>0.15029999999999999</c:v>
                </c:pt>
                <c:pt idx="11">
                  <c:v>0.14749999999999999</c:v>
                </c:pt>
                <c:pt idx="12">
                  <c:v>0.1593</c:v>
                </c:pt>
                <c:pt idx="13">
                  <c:v>0.17960000000000001</c:v>
                </c:pt>
                <c:pt idx="14">
                  <c:v>0.1772</c:v>
                </c:pt>
                <c:pt idx="15">
                  <c:v>0.17949999999999999</c:v>
                </c:pt>
                <c:pt idx="16">
                  <c:v>0.1895</c:v>
                </c:pt>
                <c:pt idx="17">
                  <c:v>0.1903</c:v>
                </c:pt>
                <c:pt idx="18">
                  <c:v>0.2</c:v>
                </c:pt>
                <c:pt idx="19">
                  <c:v>0.2198</c:v>
                </c:pt>
                <c:pt idx="20">
                  <c:v>0.23039999999999999</c:v>
                </c:pt>
                <c:pt idx="21">
                  <c:v>0.21920000000000001</c:v>
                </c:pt>
                <c:pt idx="22">
                  <c:v>0.2127</c:v>
                </c:pt>
                <c:pt idx="23">
                  <c:v>0.21379999999999999</c:v>
                </c:pt>
                <c:pt idx="24">
                  <c:v>0.20979999999999999</c:v>
                </c:pt>
                <c:pt idx="25">
                  <c:v>0.19700000000000001</c:v>
                </c:pt>
                <c:pt idx="26">
                  <c:v>0.19650000000000001</c:v>
                </c:pt>
                <c:pt idx="27">
                  <c:v>0.21060000000000001</c:v>
                </c:pt>
                <c:pt idx="28">
                  <c:v>0.19259999999999999</c:v>
                </c:pt>
                <c:pt idx="29">
                  <c:v>0.17929999999999999</c:v>
                </c:pt>
                <c:pt idx="30">
                  <c:v>0.2039</c:v>
                </c:pt>
                <c:pt idx="31">
                  <c:v>0.21529999999999999</c:v>
                </c:pt>
                <c:pt idx="32">
                  <c:v>0.2339</c:v>
                </c:pt>
                <c:pt idx="33">
                  <c:v>0.25240000000000001</c:v>
                </c:pt>
                <c:pt idx="34">
                  <c:v>0.24490000000000001</c:v>
                </c:pt>
                <c:pt idx="35">
                  <c:v>0.24679999999999999</c:v>
                </c:pt>
                <c:pt idx="36">
                  <c:v>0.26100000000000001</c:v>
                </c:pt>
                <c:pt idx="37">
                  <c:v>0.27239999999999998</c:v>
                </c:pt>
                <c:pt idx="38">
                  <c:v>0.24959999999999999</c:v>
                </c:pt>
                <c:pt idx="39">
                  <c:v>0.223</c:v>
                </c:pt>
                <c:pt idx="40">
                  <c:v>0.24759999999999999</c:v>
                </c:pt>
                <c:pt idx="41">
                  <c:v>0.2747</c:v>
                </c:pt>
                <c:pt idx="42">
                  <c:v>0.27710000000000001</c:v>
                </c:pt>
                <c:pt idx="43">
                  <c:v>0.3039</c:v>
                </c:pt>
                <c:pt idx="44">
                  <c:v>0.31509999999999999</c:v>
                </c:pt>
                <c:pt idx="45">
                  <c:v>0.29670000000000002</c:v>
                </c:pt>
                <c:pt idx="46">
                  <c:v>0.27539999999999998</c:v>
                </c:pt>
                <c:pt idx="47">
                  <c:v>0.23080000000000001</c:v>
                </c:pt>
                <c:pt idx="48">
                  <c:v>0.19320000000000001</c:v>
                </c:pt>
              </c:numCache>
            </c:numRef>
          </c:val>
          <c:extLst xmlns:DataManagerRef="urn:DataManager">
            <c:ext xmlns:c16="http://schemas.microsoft.com/office/drawing/2014/chart" uri="{C3380CC4-5D6E-409C-BE32-E72D297353CC}">
              <c16:uniqueId val="{00000002-A025-45A9-9A0D-283733C7D840}"/>
            </c:ext>
          </c:extLst>
        </c:ser>
        <c:ser>
          <c:idx val="0"/>
          <c:order val="4"/>
          <c:tx>
            <c:strRef>
              <c:f>'Graf II.13 CB'!$O$4</c:f>
              <c:strCache>
                <c:ptCount val="1"/>
                <c:pt idx="0">
                  <c:v>Portfoliová riziková prémie</c:v>
                </c:pt>
              </c:strCache>
            </c:strRef>
          </c:tx>
          <c:spPr>
            <a:solidFill>
              <a:schemeClr val="accent3"/>
            </a:solidFill>
            <a:ln w="25400">
              <a:noFill/>
            </a:ln>
          </c:spPr>
          <c:cat>
            <c:numRef>
              <c:f>'Graf II.13 CB'!$J$5:$J$53</c:f>
              <c:numCache>
                <c:formatCode>m/d/yyyy</c:formatCode>
                <c:ptCount val="49"/>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pt idx="37">
                  <c:v>44681</c:v>
                </c:pt>
                <c:pt idx="38">
                  <c:v>44712</c:v>
                </c:pt>
                <c:pt idx="39">
                  <c:v>44742</c:v>
                </c:pt>
                <c:pt idx="40">
                  <c:v>44773</c:v>
                </c:pt>
                <c:pt idx="41">
                  <c:v>44804</c:v>
                </c:pt>
                <c:pt idx="42">
                  <c:v>44834</c:v>
                </c:pt>
                <c:pt idx="43">
                  <c:v>44865</c:v>
                </c:pt>
                <c:pt idx="44">
                  <c:v>44895</c:v>
                </c:pt>
                <c:pt idx="45">
                  <c:v>44926</c:v>
                </c:pt>
                <c:pt idx="46">
                  <c:v>44957</c:v>
                </c:pt>
                <c:pt idx="47">
                  <c:v>44985</c:v>
                </c:pt>
                <c:pt idx="48">
                  <c:v>45016</c:v>
                </c:pt>
              </c:numCache>
            </c:numRef>
          </c:cat>
          <c:val>
            <c:numRef>
              <c:f>'Graf II.13 CB'!$P$5:$P$53</c:f>
              <c:numCache>
                <c:formatCode>0.00</c:formatCode>
                <c:ptCount val="49"/>
                <c:pt idx="0">
                  <c:v>0</c:v>
                </c:pt>
                <c:pt idx="1">
                  <c:v>0</c:v>
                </c:pt>
                <c:pt idx="2">
                  <c:v>0</c:v>
                </c:pt>
                <c:pt idx="3">
                  <c:v>0</c:v>
                </c:pt>
                <c:pt idx="4">
                  <c:v>0</c:v>
                </c:pt>
                <c:pt idx="5">
                  <c:v>0</c:v>
                </c:pt>
                <c:pt idx="6">
                  <c:v>0</c:v>
                </c:pt>
                <c:pt idx="7">
                  <c:v>0</c:v>
                </c:pt>
                <c:pt idx="8">
                  <c:v>0</c:v>
                </c:pt>
                <c:pt idx="9">
                  <c:v>0</c:v>
                </c:pt>
                <c:pt idx="10">
                  <c:v>0</c:v>
                </c:pt>
                <c:pt idx="11">
                  <c:v>0</c:v>
                </c:pt>
                <c:pt idx="12">
                  <c:v>0.68579999999999997</c:v>
                </c:pt>
                <c:pt idx="13">
                  <c:v>0.41470000000000001</c:v>
                </c:pt>
                <c:pt idx="14">
                  <c:v>6.4799999999999996E-2</c:v>
                </c:pt>
                <c:pt idx="15">
                  <c:v>1.78E-2</c:v>
                </c:pt>
                <c:pt idx="16">
                  <c:v>0</c:v>
                </c:pt>
                <c:pt idx="17">
                  <c:v>0</c:v>
                </c:pt>
                <c:pt idx="18">
                  <c:v>0</c:v>
                </c:pt>
                <c:pt idx="19">
                  <c:v>0</c:v>
                </c:pt>
                <c:pt idx="20">
                  <c:v>0</c:v>
                </c:pt>
                <c:pt idx="21">
                  <c:v>0</c:v>
                </c:pt>
                <c:pt idx="22">
                  <c:v>0</c:v>
                </c:pt>
                <c:pt idx="23">
                  <c:v>0</c:v>
                </c:pt>
                <c:pt idx="24">
                  <c:v>2.3599999999999999E-2</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extLst xmlns:DataManagerRef="urn:DataManager">
            <c:ext xmlns:c16="http://schemas.microsoft.com/office/drawing/2014/chart" uri="{C3380CC4-5D6E-409C-BE32-E72D297353CC}">
              <c16:uniqueId val="{00000003-A025-45A9-9A0D-283733C7D840}"/>
            </c:ext>
          </c:extLst>
        </c:ser>
        <c:dLbls>
          <c:showLegendKey val="0"/>
          <c:showVal val="0"/>
          <c:showCatName val="0"/>
          <c:showSerName val="0"/>
          <c:showPercent val="0"/>
          <c:showBubbleSize val="0"/>
        </c:dLbls>
        <c:axId val="365941120"/>
        <c:axId val="365942656"/>
      </c:areaChart>
      <c:areaChart>
        <c:grouping val="stacked"/>
        <c:varyColors val="0"/>
        <c:ser>
          <c:idx val="6"/>
          <c:order val="5"/>
          <c:tx>
            <c:strRef>
              <c:f>'Graf II.13 CB'!$Q$4</c:f>
              <c:strCache>
                <c:ptCount val="1"/>
                <c:pt idx="0">
                  <c:v>Portfoliová riziková prémie (-)</c:v>
                </c:pt>
              </c:strCache>
            </c:strRef>
          </c:tx>
          <c:spPr>
            <a:solidFill>
              <a:schemeClr val="accent3"/>
            </a:solidFill>
            <a:ln w="25400">
              <a:noFill/>
            </a:ln>
          </c:spPr>
          <c:cat>
            <c:numRef>
              <c:f>'Graf II.13 CB'!$J$5:$J$53</c:f>
              <c:numCache>
                <c:formatCode>m/d/yyyy</c:formatCode>
                <c:ptCount val="49"/>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pt idx="37">
                  <c:v>44681</c:v>
                </c:pt>
                <c:pt idx="38">
                  <c:v>44712</c:v>
                </c:pt>
                <c:pt idx="39">
                  <c:v>44742</c:v>
                </c:pt>
                <c:pt idx="40">
                  <c:v>44773</c:v>
                </c:pt>
                <c:pt idx="41">
                  <c:v>44804</c:v>
                </c:pt>
                <c:pt idx="42">
                  <c:v>44834</c:v>
                </c:pt>
                <c:pt idx="43">
                  <c:v>44865</c:v>
                </c:pt>
                <c:pt idx="44">
                  <c:v>44895</c:v>
                </c:pt>
                <c:pt idx="45">
                  <c:v>44926</c:v>
                </c:pt>
                <c:pt idx="46">
                  <c:v>44957</c:v>
                </c:pt>
                <c:pt idx="47">
                  <c:v>44985</c:v>
                </c:pt>
                <c:pt idx="48">
                  <c:v>45016</c:v>
                </c:pt>
              </c:numCache>
            </c:numRef>
          </c:cat>
          <c:val>
            <c:numRef>
              <c:f>'Graf II.13 CB'!$Q$5:$Q$53</c:f>
              <c:numCache>
                <c:formatCode>0.00</c:formatCode>
                <c:ptCount val="49"/>
                <c:pt idx="0">
                  <c:v>-0.29139999999999999</c:v>
                </c:pt>
                <c:pt idx="1">
                  <c:v>-0.59240000000000004</c:v>
                </c:pt>
                <c:pt idx="2">
                  <c:v>-0.43759999999999999</c:v>
                </c:pt>
                <c:pt idx="3">
                  <c:v>-0.55579999999999996</c:v>
                </c:pt>
                <c:pt idx="4">
                  <c:v>-0.64139999999999997</c:v>
                </c:pt>
                <c:pt idx="5">
                  <c:v>-0.5706</c:v>
                </c:pt>
                <c:pt idx="6">
                  <c:v>-0.629</c:v>
                </c:pt>
                <c:pt idx="7">
                  <c:v>-0.64029999999999998</c:v>
                </c:pt>
                <c:pt idx="8">
                  <c:v>-0.54810000000000003</c:v>
                </c:pt>
                <c:pt idx="9">
                  <c:v>-0.501</c:v>
                </c:pt>
                <c:pt idx="10">
                  <c:v>-0.26419999999999999</c:v>
                </c:pt>
                <c:pt idx="11">
                  <c:v>-0.12770000000000001</c:v>
                </c:pt>
                <c:pt idx="12">
                  <c:v>0</c:v>
                </c:pt>
                <c:pt idx="13">
                  <c:v>0</c:v>
                </c:pt>
                <c:pt idx="14">
                  <c:v>0</c:v>
                </c:pt>
                <c:pt idx="15">
                  <c:v>0</c:v>
                </c:pt>
                <c:pt idx="16">
                  <c:v>-4.2299999999999997E-2</c:v>
                </c:pt>
                <c:pt idx="17">
                  <c:v>-0.2457</c:v>
                </c:pt>
                <c:pt idx="18">
                  <c:v>-0.15559999999999999</c:v>
                </c:pt>
                <c:pt idx="19">
                  <c:v>-5.21E-2</c:v>
                </c:pt>
                <c:pt idx="20">
                  <c:v>-0.15529999999999999</c:v>
                </c:pt>
                <c:pt idx="21">
                  <c:v>-0.2198</c:v>
                </c:pt>
                <c:pt idx="22">
                  <c:v>-0.16750000000000001</c:v>
                </c:pt>
                <c:pt idx="23">
                  <c:v>-0.1356</c:v>
                </c:pt>
                <c:pt idx="24">
                  <c:v>0</c:v>
                </c:pt>
                <c:pt idx="25">
                  <c:v>-0.16669999999999999</c:v>
                </c:pt>
                <c:pt idx="26">
                  <c:v>-5.96E-2</c:v>
                </c:pt>
                <c:pt idx="27">
                  <c:v>-7.5800000000000006E-2</c:v>
                </c:pt>
                <c:pt idx="28">
                  <c:v>-0.21110000000000001</c:v>
                </c:pt>
                <c:pt idx="29">
                  <c:v>-0.30730000000000002</c:v>
                </c:pt>
                <c:pt idx="30">
                  <c:v>-0.60499999999999998</c:v>
                </c:pt>
                <c:pt idx="31">
                  <c:v>-0.30049999999999999</c:v>
                </c:pt>
                <c:pt idx="32">
                  <c:v>-0.51170000000000004</c:v>
                </c:pt>
                <c:pt idx="33">
                  <c:v>-0.66739999999999999</c:v>
                </c:pt>
                <c:pt idx="34">
                  <c:v>-0.78539999999999999</c:v>
                </c:pt>
                <c:pt idx="35">
                  <c:v>-0.748</c:v>
                </c:pt>
                <c:pt idx="36">
                  <c:v>-0.54</c:v>
                </c:pt>
                <c:pt idx="37">
                  <c:v>-0.58799999999999997</c:v>
                </c:pt>
                <c:pt idx="38">
                  <c:v>-0.63749999999999996</c:v>
                </c:pt>
                <c:pt idx="39">
                  <c:v>-0.42730000000000001</c:v>
                </c:pt>
                <c:pt idx="40">
                  <c:v>-0.61819999999999997</c:v>
                </c:pt>
                <c:pt idx="41">
                  <c:v>-0.66180000000000005</c:v>
                </c:pt>
                <c:pt idx="42">
                  <c:v>-0.45340000000000003</c:v>
                </c:pt>
                <c:pt idx="43">
                  <c:v>-0.29580000000000001</c:v>
                </c:pt>
                <c:pt idx="44">
                  <c:v>-0.28649999999999998</c:v>
                </c:pt>
                <c:pt idx="45">
                  <c:v>-0.3967</c:v>
                </c:pt>
                <c:pt idx="46">
                  <c:v>-0.34989999999999999</c:v>
                </c:pt>
                <c:pt idx="47">
                  <c:v>-0.41549999999999998</c:v>
                </c:pt>
                <c:pt idx="48">
                  <c:v>-0.34260000000000002</c:v>
                </c:pt>
              </c:numCache>
            </c:numRef>
          </c:val>
          <c:extLst xmlns:DataManagerRef="urn:DataManager">
            <c:ext xmlns:c16="http://schemas.microsoft.com/office/drawing/2014/chart" uri="{C3380CC4-5D6E-409C-BE32-E72D297353CC}">
              <c16:uniqueId val="{00000004-A025-45A9-9A0D-283733C7D840}"/>
            </c:ext>
          </c:extLst>
        </c:ser>
        <c:dLbls>
          <c:showLegendKey val="0"/>
          <c:showVal val="0"/>
          <c:showCatName val="0"/>
          <c:showSerName val="0"/>
          <c:showPercent val="0"/>
          <c:showBubbleSize val="0"/>
        </c:dLbls>
        <c:axId val="366019712"/>
        <c:axId val="365944192"/>
      </c:areaChart>
      <c:lineChart>
        <c:grouping val="standard"/>
        <c:varyColors val="0"/>
        <c:ser>
          <c:idx val="1"/>
          <c:order val="0"/>
          <c:tx>
            <c:strRef>
              <c:f>'Graf II.13 CB'!$K$4</c:f>
              <c:strCache>
                <c:ptCount val="1"/>
                <c:pt idx="0">
                  <c:v>Tržní výnos</c:v>
                </c:pt>
              </c:strCache>
            </c:strRef>
          </c:tx>
          <c:spPr>
            <a:ln>
              <a:solidFill>
                <a:sysClr val="windowText" lastClr="000000"/>
              </a:solidFill>
            </a:ln>
          </c:spPr>
          <c:marker>
            <c:symbol val="none"/>
          </c:marker>
          <c:cat>
            <c:numRef>
              <c:f>'Graf II.13 CB'!$J$5:$J$53</c:f>
              <c:numCache>
                <c:formatCode>m/d/yyyy</c:formatCode>
                <c:ptCount val="49"/>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pt idx="37">
                  <c:v>44681</c:v>
                </c:pt>
                <c:pt idx="38">
                  <c:v>44712</c:v>
                </c:pt>
                <c:pt idx="39">
                  <c:v>44742</c:v>
                </c:pt>
                <c:pt idx="40">
                  <c:v>44773</c:v>
                </c:pt>
                <c:pt idx="41">
                  <c:v>44804</c:v>
                </c:pt>
                <c:pt idx="42">
                  <c:v>44834</c:v>
                </c:pt>
                <c:pt idx="43">
                  <c:v>44865</c:v>
                </c:pt>
                <c:pt idx="44">
                  <c:v>44895</c:v>
                </c:pt>
                <c:pt idx="45">
                  <c:v>44926</c:v>
                </c:pt>
                <c:pt idx="46">
                  <c:v>44957</c:v>
                </c:pt>
                <c:pt idx="47">
                  <c:v>44985</c:v>
                </c:pt>
                <c:pt idx="48">
                  <c:v>45016</c:v>
                </c:pt>
              </c:numCache>
            </c:numRef>
          </c:cat>
          <c:val>
            <c:numRef>
              <c:f>'Graf II.13 CB'!$K$5:$K$53</c:f>
              <c:numCache>
                <c:formatCode>0.00</c:formatCode>
                <c:ptCount val="49"/>
                <c:pt idx="0">
                  <c:v>1.6760999999999999</c:v>
                </c:pt>
                <c:pt idx="1">
                  <c:v>1.6403000000000001</c:v>
                </c:pt>
                <c:pt idx="2">
                  <c:v>1.4867999999999999</c:v>
                </c:pt>
                <c:pt idx="3">
                  <c:v>1.2932999999999999</c:v>
                </c:pt>
                <c:pt idx="4">
                  <c:v>1.1059000000000001</c:v>
                </c:pt>
                <c:pt idx="5">
                  <c:v>0.87419999999999998</c:v>
                </c:pt>
                <c:pt idx="6">
                  <c:v>1.1389</c:v>
                </c:pt>
                <c:pt idx="7">
                  <c:v>1.1429</c:v>
                </c:pt>
                <c:pt idx="8">
                  <c:v>1.2901</c:v>
                </c:pt>
                <c:pt idx="9">
                  <c:v>1.5012000000000001</c:v>
                </c:pt>
                <c:pt idx="10">
                  <c:v>1.4829000000000001</c:v>
                </c:pt>
                <c:pt idx="11">
                  <c:v>1.3697999999999999</c:v>
                </c:pt>
                <c:pt idx="12">
                  <c:v>1.3953</c:v>
                </c:pt>
                <c:pt idx="13">
                  <c:v>1.0842000000000001</c:v>
                </c:pt>
                <c:pt idx="14">
                  <c:v>0.55310000000000004</c:v>
                </c:pt>
                <c:pt idx="15">
                  <c:v>0.56240000000000001</c:v>
                </c:pt>
                <c:pt idx="16">
                  <c:v>0.6431</c:v>
                </c:pt>
                <c:pt idx="17">
                  <c:v>0.69720000000000004</c:v>
                </c:pt>
                <c:pt idx="18">
                  <c:v>0.5151</c:v>
                </c:pt>
                <c:pt idx="19">
                  <c:v>0.60199999999999998</c:v>
                </c:pt>
                <c:pt idx="20">
                  <c:v>0.84330000000000005</c:v>
                </c:pt>
                <c:pt idx="21">
                  <c:v>0.89500000000000002</c:v>
                </c:pt>
                <c:pt idx="22">
                  <c:v>0.93840000000000001</c:v>
                </c:pt>
                <c:pt idx="23">
                  <c:v>1.3055000000000001</c:v>
                </c:pt>
                <c:pt idx="24">
                  <c:v>1.5532999999999999</c:v>
                </c:pt>
                <c:pt idx="25">
                  <c:v>1.4531000000000001</c:v>
                </c:pt>
                <c:pt idx="26">
                  <c:v>1.5898000000000001</c:v>
                </c:pt>
                <c:pt idx="27">
                  <c:v>1.7566999999999999</c:v>
                </c:pt>
                <c:pt idx="28">
                  <c:v>1.603</c:v>
                </c:pt>
                <c:pt idx="29">
                  <c:v>1.7702</c:v>
                </c:pt>
                <c:pt idx="30">
                  <c:v>2.0764999999999998</c:v>
                </c:pt>
                <c:pt idx="31">
                  <c:v>2.8346</c:v>
                </c:pt>
                <c:pt idx="32">
                  <c:v>2.6838000000000002</c:v>
                </c:pt>
                <c:pt idx="33">
                  <c:v>3.2492999999999999</c:v>
                </c:pt>
                <c:pt idx="34">
                  <c:v>3.4499</c:v>
                </c:pt>
                <c:pt idx="35">
                  <c:v>3.2526999999999999</c:v>
                </c:pt>
                <c:pt idx="36">
                  <c:v>4.1601999999999997</c:v>
                </c:pt>
                <c:pt idx="37">
                  <c:v>4.5877999999999997</c:v>
                </c:pt>
                <c:pt idx="38">
                  <c:v>4.9602000000000004</c:v>
                </c:pt>
                <c:pt idx="39">
                  <c:v>5.3979999999999997</c:v>
                </c:pt>
                <c:pt idx="40">
                  <c:v>4.8746</c:v>
                </c:pt>
                <c:pt idx="41">
                  <c:v>5.1574999999999998</c:v>
                </c:pt>
                <c:pt idx="42">
                  <c:v>5.4494999999999996</c:v>
                </c:pt>
                <c:pt idx="43">
                  <c:v>6.0864000000000003</c:v>
                </c:pt>
                <c:pt idx="44">
                  <c:v>4.8832000000000004</c:v>
                </c:pt>
                <c:pt idx="45">
                  <c:v>5.2122999999999999</c:v>
                </c:pt>
                <c:pt idx="46">
                  <c:v>4.8723999999999998</c:v>
                </c:pt>
                <c:pt idx="47">
                  <c:v>5.1558999999999999</c:v>
                </c:pt>
                <c:pt idx="48">
                  <c:v>4.8501000000000003</c:v>
                </c:pt>
              </c:numCache>
            </c:numRef>
          </c:val>
          <c:smooth val="0"/>
          <c:extLst xmlns:DataManagerRef="urn:DataManager">
            <c:ext xmlns:c16="http://schemas.microsoft.com/office/drawing/2014/chart" uri="{C3380CC4-5D6E-409C-BE32-E72D297353CC}">
              <c16:uniqueId val="{00000005-A025-45A9-9A0D-283733C7D840}"/>
            </c:ext>
          </c:extLst>
        </c:ser>
        <c:dLbls>
          <c:showLegendKey val="0"/>
          <c:showVal val="0"/>
          <c:showCatName val="0"/>
          <c:showSerName val="0"/>
          <c:showPercent val="0"/>
          <c:showBubbleSize val="0"/>
        </c:dLbls>
        <c:marker val="1"/>
        <c:smooth val="0"/>
        <c:axId val="365941120"/>
        <c:axId val="365942656"/>
      </c:lineChart>
      <c:dateAx>
        <c:axId val="365941120"/>
        <c:scaling>
          <c:orientation val="minMax"/>
          <c:max val="45016"/>
          <c:min val="43555"/>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65942656"/>
        <c:crosses val="autoZero"/>
        <c:auto val="1"/>
        <c:lblOffset val="100"/>
        <c:baseTimeUnit val="days"/>
        <c:majorUnit val="6"/>
        <c:majorTimeUnit val="months"/>
      </c:dateAx>
      <c:valAx>
        <c:axId val="365942656"/>
        <c:scaling>
          <c:orientation val="minMax"/>
          <c:max val="7"/>
          <c:min val="-1"/>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65941120"/>
        <c:crosses val="autoZero"/>
        <c:crossBetween val="midCat"/>
        <c:majorUnit val="1"/>
      </c:valAx>
      <c:valAx>
        <c:axId val="365944192"/>
        <c:scaling>
          <c:orientation val="minMax"/>
          <c:max val="6"/>
          <c:min val="-1"/>
        </c:scaling>
        <c:delete val="1"/>
        <c:axPos val="r"/>
        <c:numFmt formatCode="0.00" sourceLinked="1"/>
        <c:majorTickMark val="out"/>
        <c:minorTickMark val="none"/>
        <c:tickLblPos val="nextTo"/>
        <c:crossAx val="366019712"/>
        <c:crosses val="max"/>
        <c:crossBetween val="between"/>
        <c:majorUnit val="1"/>
      </c:valAx>
      <c:dateAx>
        <c:axId val="366019712"/>
        <c:scaling>
          <c:orientation val="minMax"/>
        </c:scaling>
        <c:delete val="1"/>
        <c:axPos val="b"/>
        <c:numFmt formatCode="m/d/yyyy" sourceLinked="1"/>
        <c:majorTickMark val="out"/>
        <c:minorTickMark val="none"/>
        <c:tickLblPos val="nextTo"/>
        <c:crossAx val="365944192"/>
        <c:crosses val="autoZero"/>
        <c:auto val="1"/>
        <c:lblOffset val="100"/>
        <c:baseTimeUnit val="months"/>
      </c:dateAx>
      <c:spPr>
        <a:noFill/>
        <a:ln w="25400">
          <a:noFill/>
        </a:ln>
      </c:spPr>
    </c:plotArea>
    <c:legend>
      <c:legendPos val="b"/>
      <c:legendEntry>
        <c:idx val="4"/>
        <c:delete val="1"/>
      </c:legendEntry>
      <c:layout>
        <c:manualLayout>
          <c:xMode val="edge"/>
          <c:yMode val="edge"/>
          <c:x val="1.048951048951049E-2"/>
          <c:y val="0.80758058196272076"/>
          <c:w val="0.98951048951048948"/>
          <c:h val="0.19241941803727919"/>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62513077473713E-2"/>
          <c:y val="4.7242867572296586E-2"/>
          <c:w val="0.87930014867022743"/>
          <c:h val="0.65188899586104998"/>
        </c:manualLayout>
      </c:layout>
      <c:areaChart>
        <c:grouping val="stacked"/>
        <c:varyColors val="0"/>
        <c:ser>
          <c:idx val="2"/>
          <c:order val="1"/>
          <c:tx>
            <c:strRef>
              <c:f>'Graf II.13 CB'!$L$3</c:f>
              <c:strCache>
                <c:ptCount val="1"/>
                <c:pt idx="0">
                  <c:v>Risk-neutral yield</c:v>
                </c:pt>
              </c:strCache>
            </c:strRef>
          </c:tx>
          <c:spPr>
            <a:solidFill>
              <a:schemeClr val="accent1"/>
            </a:solidFill>
            <a:ln w="25400">
              <a:noFill/>
            </a:ln>
          </c:spPr>
          <c:cat>
            <c:numRef>
              <c:f>'Graf II.13 CB'!$J$5:$J$53</c:f>
              <c:numCache>
                <c:formatCode>m/d/yyyy</c:formatCode>
                <c:ptCount val="49"/>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pt idx="37">
                  <c:v>44681</c:v>
                </c:pt>
                <c:pt idx="38">
                  <c:v>44712</c:v>
                </c:pt>
                <c:pt idx="39">
                  <c:v>44742</c:v>
                </c:pt>
                <c:pt idx="40">
                  <c:v>44773</c:v>
                </c:pt>
                <c:pt idx="41">
                  <c:v>44804</c:v>
                </c:pt>
                <c:pt idx="42">
                  <c:v>44834</c:v>
                </c:pt>
                <c:pt idx="43">
                  <c:v>44865</c:v>
                </c:pt>
                <c:pt idx="44">
                  <c:v>44895</c:v>
                </c:pt>
                <c:pt idx="45">
                  <c:v>44926</c:v>
                </c:pt>
                <c:pt idx="46">
                  <c:v>44957</c:v>
                </c:pt>
                <c:pt idx="47">
                  <c:v>44985</c:v>
                </c:pt>
                <c:pt idx="48">
                  <c:v>45016</c:v>
                </c:pt>
              </c:numCache>
            </c:numRef>
          </c:cat>
          <c:val>
            <c:numRef>
              <c:f>'Graf II.13 CB'!$L$5:$L$53</c:f>
              <c:numCache>
                <c:formatCode>0.00</c:formatCode>
                <c:ptCount val="49"/>
                <c:pt idx="0">
                  <c:v>1.3557999999999999</c:v>
                </c:pt>
                <c:pt idx="1">
                  <c:v>1.5421</c:v>
                </c:pt>
                <c:pt idx="2">
                  <c:v>1.3143</c:v>
                </c:pt>
                <c:pt idx="3">
                  <c:v>1.2721</c:v>
                </c:pt>
                <c:pt idx="4">
                  <c:v>1.2347999999999999</c:v>
                </c:pt>
                <c:pt idx="5">
                  <c:v>1.1709000000000001</c:v>
                </c:pt>
                <c:pt idx="6">
                  <c:v>1.5125999999999999</c:v>
                </c:pt>
                <c:pt idx="7">
                  <c:v>1.4661999999999999</c:v>
                </c:pt>
                <c:pt idx="8">
                  <c:v>1.5506</c:v>
                </c:pt>
                <c:pt idx="9">
                  <c:v>1.6080000000000001</c:v>
                </c:pt>
                <c:pt idx="10">
                  <c:v>1.4778</c:v>
                </c:pt>
                <c:pt idx="11">
                  <c:v>1.2826</c:v>
                </c:pt>
                <c:pt idx="12">
                  <c:v>0.26569999999999999</c:v>
                </c:pt>
                <c:pt idx="13">
                  <c:v>2.1600000000000001E-2</c:v>
                </c:pt>
                <c:pt idx="14">
                  <c:v>7.6E-3</c:v>
                </c:pt>
                <c:pt idx="15">
                  <c:v>-1.9599999999999999E-2</c:v>
                </c:pt>
                <c:pt idx="16">
                  <c:v>3.7400000000000003E-2</c:v>
                </c:pt>
                <c:pt idx="17">
                  <c:v>0.25269999999999998</c:v>
                </c:pt>
                <c:pt idx="18">
                  <c:v>0.15210000000000001</c:v>
                </c:pt>
                <c:pt idx="19">
                  <c:v>1.8200000000000001E-2</c:v>
                </c:pt>
                <c:pt idx="20">
                  <c:v>0.23119999999999999</c:v>
                </c:pt>
                <c:pt idx="21">
                  <c:v>0.40789999999999998</c:v>
                </c:pt>
                <c:pt idx="22">
                  <c:v>0.37519999999999998</c:v>
                </c:pt>
                <c:pt idx="23">
                  <c:v>0.48259999999999997</c:v>
                </c:pt>
                <c:pt idx="24">
                  <c:v>0.49930000000000002</c:v>
                </c:pt>
                <c:pt idx="25">
                  <c:v>0.57269999999999999</c:v>
                </c:pt>
                <c:pt idx="26">
                  <c:v>0.73919999999999997</c:v>
                </c:pt>
                <c:pt idx="27">
                  <c:v>0.94640000000000002</c:v>
                </c:pt>
                <c:pt idx="28">
                  <c:v>1.093</c:v>
                </c:pt>
                <c:pt idx="29">
                  <c:v>1.2353000000000001</c:v>
                </c:pt>
                <c:pt idx="30">
                  <c:v>1.8290999999999999</c:v>
                </c:pt>
                <c:pt idx="31">
                  <c:v>2.2803</c:v>
                </c:pt>
                <c:pt idx="32">
                  <c:v>2.3420999999999998</c:v>
                </c:pt>
                <c:pt idx="33">
                  <c:v>3.0286</c:v>
                </c:pt>
                <c:pt idx="34">
                  <c:v>3.1665999999999999</c:v>
                </c:pt>
                <c:pt idx="35">
                  <c:v>3.1349999999999998</c:v>
                </c:pt>
                <c:pt idx="36">
                  <c:v>3.4142999999999999</c:v>
                </c:pt>
                <c:pt idx="37">
                  <c:v>3.6419000000000001</c:v>
                </c:pt>
                <c:pt idx="38">
                  <c:v>3.8854000000000002</c:v>
                </c:pt>
                <c:pt idx="39">
                  <c:v>3.8849</c:v>
                </c:pt>
                <c:pt idx="40">
                  <c:v>4.0906000000000002</c:v>
                </c:pt>
                <c:pt idx="41">
                  <c:v>4.1372999999999998</c:v>
                </c:pt>
                <c:pt idx="42">
                  <c:v>4.0094000000000003</c:v>
                </c:pt>
                <c:pt idx="43">
                  <c:v>4.2121000000000004</c:v>
                </c:pt>
                <c:pt idx="44">
                  <c:v>3.7077</c:v>
                </c:pt>
                <c:pt idx="45">
                  <c:v>3.9897999999999998</c:v>
                </c:pt>
                <c:pt idx="46">
                  <c:v>3.9155000000000002</c:v>
                </c:pt>
                <c:pt idx="47">
                  <c:v>4.1060999999999996</c:v>
                </c:pt>
                <c:pt idx="48">
                  <c:v>4.0155000000000003</c:v>
                </c:pt>
              </c:numCache>
            </c:numRef>
          </c:val>
          <c:extLst xmlns:DataManagerRef="urn:DataManager">
            <c:ext xmlns:c16="http://schemas.microsoft.com/office/drawing/2014/chart" uri="{C3380CC4-5D6E-409C-BE32-E72D297353CC}">
              <c16:uniqueId val="{00000000-EF92-464F-B185-8D4659628626}"/>
            </c:ext>
          </c:extLst>
        </c:ser>
        <c:ser>
          <c:idx val="3"/>
          <c:order val="2"/>
          <c:tx>
            <c:strRef>
              <c:f>'Graf II.13 CB'!$M$3</c:f>
              <c:strCache>
                <c:ptCount val="1"/>
                <c:pt idx="0">
                  <c:v>Term risk premium</c:v>
                </c:pt>
              </c:strCache>
            </c:strRef>
          </c:tx>
          <c:spPr>
            <a:solidFill>
              <a:schemeClr val="accent2"/>
            </a:solidFill>
            <a:ln w="25400">
              <a:noFill/>
            </a:ln>
          </c:spPr>
          <c:cat>
            <c:numRef>
              <c:f>'Graf II.13 CB'!$J$5:$J$53</c:f>
              <c:numCache>
                <c:formatCode>m/d/yyyy</c:formatCode>
                <c:ptCount val="49"/>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pt idx="37">
                  <c:v>44681</c:v>
                </c:pt>
                <c:pt idx="38">
                  <c:v>44712</c:v>
                </c:pt>
                <c:pt idx="39">
                  <c:v>44742</c:v>
                </c:pt>
                <c:pt idx="40">
                  <c:v>44773</c:v>
                </c:pt>
                <c:pt idx="41">
                  <c:v>44804</c:v>
                </c:pt>
                <c:pt idx="42">
                  <c:v>44834</c:v>
                </c:pt>
                <c:pt idx="43">
                  <c:v>44865</c:v>
                </c:pt>
                <c:pt idx="44">
                  <c:v>44895</c:v>
                </c:pt>
                <c:pt idx="45">
                  <c:v>44926</c:v>
                </c:pt>
                <c:pt idx="46">
                  <c:v>44957</c:v>
                </c:pt>
                <c:pt idx="47">
                  <c:v>44985</c:v>
                </c:pt>
                <c:pt idx="48">
                  <c:v>45016</c:v>
                </c:pt>
              </c:numCache>
            </c:numRef>
          </c:cat>
          <c:val>
            <c:numRef>
              <c:f>'Graf II.13 CB'!$M$5:$M$53</c:f>
              <c:numCache>
                <c:formatCode>0.00</c:formatCode>
                <c:ptCount val="49"/>
                <c:pt idx="0">
                  <c:v>0.38150000000000001</c:v>
                </c:pt>
                <c:pt idx="1">
                  <c:v>0.44219999999999998</c:v>
                </c:pt>
                <c:pt idx="2">
                  <c:v>0.35570000000000002</c:v>
                </c:pt>
                <c:pt idx="3">
                  <c:v>0.32469999999999999</c:v>
                </c:pt>
                <c:pt idx="4">
                  <c:v>0.26479999999999998</c:v>
                </c:pt>
                <c:pt idx="5">
                  <c:v>2.81E-2</c:v>
                </c:pt>
                <c:pt idx="6">
                  <c:v>0</c:v>
                </c:pt>
                <c:pt idx="7">
                  <c:v>4.9099999999999998E-2</c:v>
                </c:pt>
                <c:pt idx="8">
                  <c:v>3.2500000000000001E-2</c:v>
                </c:pt>
                <c:pt idx="9">
                  <c:v>0.19980000000000001</c:v>
                </c:pt>
                <c:pt idx="10">
                  <c:v>0.11899999999999999</c:v>
                </c:pt>
                <c:pt idx="11">
                  <c:v>6.7400000000000002E-2</c:v>
                </c:pt>
                <c:pt idx="12">
                  <c:v>0.28449999999999998</c:v>
                </c:pt>
                <c:pt idx="13">
                  <c:v>0.46839999999999998</c:v>
                </c:pt>
                <c:pt idx="14">
                  <c:v>0.30359999999999998</c:v>
                </c:pt>
                <c:pt idx="15">
                  <c:v>0.38479999999999998</c:v>
                </c:pt>
                <c:pt idx="16">
                  <c:v>0.45839999999999997</c:v>
                </c:pt>
                <c:pt idx="17">
                  <c:v>0.5</c:v>
                </c:pt>
                <c:pt idx="18">
                  <c:v>0.31859999999999999</c:v>
                </c:pt>
                <c:pt idx="19">
                  <c:v>0.41610000000000003</c:v>
                </c:pt>
                <c:pt idx="20">
                  <c:v>0.53690000000000004</c:v>
                </c:pt>
                <c:pt idx="21">
                  <c:v>0.48770000000000002</c:v>
                </c:pt>
                <c:pt idx="22">
                  <c:v>0.51790000000000003</c:v>
                </c:pt>
                <c:pt idx="23">
                  <c:v>0.74460000000000004</c:v>
                </c:pt>
                <c:pt idx="24">
                  <c:v>0.82069999999999999</c:v>
                </c:pt>
                <c:pt idx="25">
                  <c:v>0.85009999999999997</c:v>
                </c:pt>
                <c:pt idx="26">
                  <c:v>0.7137</c:v>
                </c:pt>
                <c:pt idx="27">
                  <c:v>0.67549999999999999</c:v>
                </c:pt>
                <c:pt idx="28">
                  <c:v>0.52859999999999996</c:v>
                </c:pt>
                <c:pt idx="29">
                  <c:v>0.66290000000000004</c:v>
                </c:pt>
                <c:pt idx="30">
                  <c:v>0.64849999999999997</c:v>
                </c:pt>
                <c:pt idx="31">
                  <c:v>0.63949999999999996</c:v>
                </c:pt>
                <c:pt idx="32">
                  <c:v>0.61950000000000005</c:v>
                </c:pt>
                <c:pt idx="33">
                  <c:v>0.63580000000000003</c:v>
                </c:pt>
                <c:pt idx="34">
                  <c:v>0.82379999999999998</c:v>
                </c:pt>
                <c:pt idx="35">
                  <c:v>0.61890000000000001</c:v>
                </c:pt>
                <c:pt idx="36">
                  <c:v>1.0247999999999999</c:v>
                </c:pt>
                <c:pt idx="37">
                  <c:v>1.2614000000000001</c:v>
                </c:pt>
                <c:pt idx="38">
                  <c:v>1.4625999999999999</c:v>
                </c:pt>
                <c:pt idx="39">
                  <c:v>1.7174</c:v>
                </c:pt>
                <c:pt idx="40">
                  <c:v>1.1546000000000001</c:v>
                </c:pt>
                <c:pt idx="41">
                  <c:v>1.4072</c:v>
                </c:pt>
                <c:pt idx="42">
                  <c:v>1.6164000000000001</c:v>
                </c:pt>
                <c:pt idx="43">
                  <c:v>1.8662000000000001</c:v>
                </c:pt>
                <c:pt idx="44">
                  <c:v>1.1469</c:v>
                </c:pt>
                <c:pt idx="45">
                  <c:v>1.3225</c:v>
                </c:pt>
                <c:pt idx="46">
                  <c:v>1.0316000000000001</c:v>
                </c:pt>
                <c:pt idx="47">
                  <c:v>1.2344999999999999</c:v>
                </c:pt>
                <c:pt idx="48">
                  <c:v>0.98409999999999997</c:v>
                </c:pt>
              </c:numCache>
            </c:numRef>
          </c:val>
          <c:extLst xmlns:DataManagerRef="urn:DataManager">
            <c:ext xmlns:c16="http://schemas.microsoft.com/office/drawing/2014/chart" uri="{C3380CC4-5D6E-409C-BE32-E72D297353CC}">
              <c16:uniqueId val="{00000001-EF92-464F-B185-8D4659628626}"/>
            </c:ext>
          </c:extLst>
        </c:ser>
        <c:ser>
          <c:idx val="4"/>
          <c:order val="3"/>
          <c:tx>
            <c:strRef>
              <c:f>'Graf II.13 CB'!$N$3</c:f>
              <c:strCache>
                <c:ptCount val="1"/>
                <c:pt idx="0">
                  <c:v>Credit risk premium</c:v>
                </c:pt>
              </c:strCache>
            </c:strRef>
          </c:tx>
          <c:spPr>
            <a:solidFill>
              <a:schemeClr val="accent4"/>
            </a:solidFill>
            <a:ln w="25400">
              <a:noFill/>
            </a:ln>
          </c:spPr>
          <c:cat>
            <c:numRef>
              <c:f>'Graf II.13 CB'!$J$5:$J$53</c:f>
              <c:numCache>
                <c:formatCode>m/d/yyyy</c:formatCode>
                <c:ptCount val="49"/>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pt idx="37">
                  <c:v>44681</c:v>
                </c:pt>
                <c:pt idx="38">
                  <c:v>44712</c:v>
                </c:pt>
                <c:pt idx="39">
                  <c:v>44742</c:v>
                </c:pt>
                <c:pt idx="40">
                  <c:v>44773</c:v>
                </c:pt>
                <c:pt idx="41">
                  <c:v>44804</c:v>
                </c:pt>
                <c:pt idx="42">
                  <c:v>44834</c:v>
                </c:pt>
                <c:pt idx="43">
                  <c:v>44865</c:v>
                </c:pt>
                <c:pt idx="44">
                  <c:v>44895</c:v>
                </c:pt>
                <c:pt idx="45">
                  <c:v>44926</c:v>
                </c:pt>
                <c:pt idx="46">
                  <c:v>44957</c:v>
                </c:pt>
                <c:pt idx="47">
                  <c:v>44985</c:v>
                </c:pt>
                <c:pt idx="48">
                  <c:v>45016</c:v>
                </c:pt>
              </c:numCache>
            </c:numRef>
          </c:cat>
          <c:val>
            <c:numRef>
              <c:f>'Graf II.13 CB'!$N$5:$N$53</c:f>
              <c:numCache>
                <c:formatCode>0.00</c:formatCode>
                <c:ptCount val="49"/>
                <c:pt idx="0">
                  <c:v>0.23019999999999999</c:v>
                </c:pt>
                <c:pt idx="1">
                  <c:v>0.24840000000000001</c:v>
                </c:pt>
                <c:pt idx="2">
                  <c:v>0.25430000000000003</c:v>
                </c:pt>
                <c:pt idx="3">
                  <c:v>0.25219999999999998</c:v>
                </c:pt>
                <c:pt idx="4">
                  <c:v>0.2477</c:v>
                </c:pt>
                <c:pt idx="5">
                  <c:v>0.24579999999999999</c:v>
                </c:pt>
                <c:pt idx="6">
                  <c:v>0.25609999999999999</c:v>
                </c:pt>
                <c:pt idx="7">
                  <c:v>0.26790000000000003</c:v>
                </c:pt>
                <c:pt idx="8">
                  <c:v>0.25509999999999999</c:v>
                </c:pt>
                <c:pt idx="9">
                  <c:v>0.1943</c:v>
                </c:pt>
                <c:pt idx="10">
                  <c:v>0.15029999999999999</c:v>
                </c:pt>
                <c:pt idx="11">
                  <c:v>0.14749999999999999</c:v>
                </c:pt>
                <c:pt idx="12">
                  <c:v>0.1593</c:v>
                </c:pt>
                <c:pt idx="13">
                  <c:v>0.17960000000000001</c:v>
                </c:pt>
                <c:pt idx="14">
                  <c:v>0.1772</c:v>
                </c:pt>
                <c:pt idx="15">
                  <c:v>0.17949999999999999</c:v>
                </c:pt>
                <c:pt idx="16">
                  <c:v>0.1895</c:v>
                </c:pt>
                <c:pt idx="17">
                  <c:v>0.1903</c:v>
                </c:pt>
                <c:pt idx="18">
                  <c:v>0.2</c:v>
                </c:pt>
                <c:pt idx="19">
                  <c:v>0.2198</c:v>
                </c:pt>
                <c:pt idx="20">
                  <c:v>0.23039999999999999</c:v>
                </c:pt>
                <c:pt idx="21">
                  <c:v>0.21920000000000001</c:v>
                </c:pt>
                <c:pt idx="22">
                  <c:v>0.2127</c:v>
                </c:pt>
                <c:pt idx="23">
                  <c:v>0.21379999999999999</c:v>
                </c:pt>
                <c:pt idx="24">
                  <c:v>0.20979999999999999</c:v>
                </c:pt>
                <c:pt idx="25">
                  <c:v>0.19700000000000001</c:v>
                </c:pt>
                <c:pt idx="26">
                  <c:v>0.19650000000000001</c:v>
                </c:pt>
                <c:pt idx="27">
                  <c:v>0.21060000000000001</c:v>
                </c:pt>
                <c:pt idx="28">
                  <c:v>0.19259999999999999</c:v>
                </c:pt>
                <c:pt idx="29">
                  <c:v>0.17929999999999999</c:v>
                </c:pt>
                <c:pt idx="30">
                  <c:v>0.2039</c:v>
                </c:pt>
                <c:pt idx="31">
                  <c:v>0.21529999999999999</c:v>
                </c:pt>
                <c:pt idx="32">
                  <c:v>0.2339</c:v>
                </c:pt>
                <c:pt idx="33">
                  <c:v>0.25240000000000001</c:v>
                </c:pt>
                <c:pt idx="34">
                  <c:v>0.24490000000000001</c:v>
                </c:pt>
                <c:pt idx="35">
                  <c:v>0.24679999999999999</c:v>
                </c:pt>
                <c:pt idx="36">
                  <c:v>0.26100000000000001</c:v>
                </c:pt>
                <c:pt idx="37">
                  <c:v>0.27239999999999998</c:v>
                </c:pt>
                <c:pt idx="38">
                  <c:v>0.24959999999999999</c:v>
                </c:pt>
                <c:pt idx="39">
                  <c:v>0.223</c:v>
                </c:pt>
                <c:pt idx="40">
                  <c:v>0.24759999999999999</c:v>
                </c:pt>
                <c:pt idx="41">
                  <c:v>0.2747</c:v>
                </c:pt>
                <c:pt idx="42">
                  <c:v>0.27710000000000001</c:v>
                </c:pt>
                <c:pt idx="43">
                  <c:v>0.3039</c:v>
                </c:pt>
                <c:pt idx="44">
                  <c:v>0.31509999999999999</c:v>
                </c:pt>
                <c:pt idx="45">
                  <c:v>0.29670000000000002</c:v>
                </c:pt>
                <c:pt idx="46">
                  <c:v>0.27539999999999998</c:v>
                </c:pt>
                <c:pt idx="47">
                  <c:v>0.23080000000000001</c:v>
                </c:pt>
                <c:pt idx="48">
                  <c:v>0.19320000000000001</c:v>
                </c:pt>
              </c:numCache>
            </c:numRef>
          </c:val>
          <c:extLst xmlns:DataManagerRef="urn:DataManager">
            <c:ext xmlns:c16="http://schemas.microsoft.com/office/drawing/2014/chart" uri="{C3380CC4-5D6E-409C-BE32-E72D297353CC}">
              <c16:uniqueId val="{00000002-EF92-464F-B185-8D4659628626}"/>
            </c:ext>
          </c:extLst>
        </c:ser>
        <c:ser>
          <c:idx val="0"/>
          <c:order val="4"/>
          <c:tx>
            <c:strRef>
              <c:f>'Graf II.13 CB'!$O$3</c:f>
              <c:strCache>
                <c:ptCount val="1"/>
                <c:pt idx="0">
                  <c:v>Portfolio risk premium</c:v>
                </c:pt>
              </c:strCache>
            </c:strRef>
          </c:tx>
          <c:spPr>
            <a:solidFill>
              <a:schemeClr val="accent3"/>
            </a:solidFill>
            <a:ln w="25400">
              <a:noFill/>
            </a:ln>
          </c:spPr>
          <c:cat>
            <c:numRef>
              <c:f>'Graf II.13 CB'!$J$5:$J$53</c:f>
              <c:numCache>
                <c:formatCode>m/d/yyyy</c:formatCode>
                <c:ptCount val="49"/>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pt idx="37">
                  <c:v>44681</c:v>
                </c:pt>
                <c:pt idx="38">
                  <c:v>44712</c:v>
                </c:pt>
                <c:pt idx="39">
                  <c:v>44742</c:v>
                </c:pt>
                <c:pt idx="40">
                  <c:v>44773</c:v>
                </c:pt>
                <c:pt idx="41">
                  <c:v>44804</c:v>
                </c:pt>
                <c:pt idx="42">
                  <c:v>44834</c:v>
                </c:pt>
                <c:pt idx="43">
                  <c:v>44865</c:v>
                </c:pt>
                <c:pt idx="44">
                  <c:v>44895</c:v>
                </c:pt>
                <c:pt idx="45">
                  <c:v>44926</c:v>
                </c:pt>
                <c:pt idx="46">
                  <c:v>44957</c:v>
                </c:pt>
                <c:pt idx="47">
                  <c:v>44985</c:v>
                </c:pt>
                <c:pt idx="48">
                  <c:v>45016</c:v>
                </c:pt>
              </c:numCache>
            </c:numRef>
          </c:cat>
          <c:val>
            <c:numRef>
              <c:f>'Graf II.13 CB'!$P$5:$P$53</c:f>
              <c:numCache>
                <c:formatCode>0.00</c:formatCode>
                <c:ptCount val="49"/>
                <c:pt idx="0">
                  <c:v>0</c:v>
                </c:pt>
                <c:pt idx="1">
                  <c:v>0</c:v>
                </c:pt>
                <c:pt idx="2">
                  <c:v>0</c:v>
                </c:pt>
                <c:pt idx="3">
                  <c:v>0</c:v>
                </c:pt>
                <c:pt idx="4">
                  <c:v>0</c:v>
                </c:pt>
                <c:pt idx="5">
                  <c:v>0</c:v>
                </c:pt>
                <c:pt idx="6">
                  <c:v>0</c:v>
                </c:pt>
                <c:pt idx="7">
                  <c:v>0</c:v>
                </c:pt>
                <c:pt idx="8">
                  <c:v>0</c:v>
                </c:pt>
                <c:pt idx="9">
                  <c:v>0</c:v>
                </c:pt>
                <c:pt idx="10">
                  <c:v>0</c:v>
                </c:pt>
                <c:pt idx="11">
                  <c:v>0</c:v>
                </c:pt>
                <c:pt idx="12">
                  <c:v>0.68579999999999997</c:v>
                </c:pt>
                <c:pt idx="13">
                  <c:v>0.41470000000000001</c:v>
                </c:pt>
                <c:pt idx="14">
                  <c:v>6.4799999999999996E-2</c:v>
                </c:pt>
                <c:pt idx="15">
                  <c:v>1.78E-2</c:v>
                </c:pt>
                <c:pt idx="16">
                  <c:v>0</c:v>
                </c:pt>
                <c:pt idx="17">
                  <c:v>0</c:v>
                </c:pt>
                <c:pt idx="18">
                  <c:v>0</c:v>
                </c:pt>
                <c:pt idx="19">
                  <c:v>0</c:v>
                </c:pt>
                <c:pt idx="20">
                  <c:v>0</c:v>
                </c:pt>
                <c:pt idx="21">
                  <c:v>0</c:v>
                </c:pt>
                <c:pt idx="22">
                  <c:v>0</c:v>
                </c:pt>
                <c:pt idx="23">
                  <c:v>0</c:v>
                </c:pt>
                <c:pt idx="24">
                  <c:v>2.3599999999999999E-2</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extLst xmlns:DataManagerRef="urn:DataManager">
            <c:ext xmlns:c16="http://schemas.microsoft.com/office/drawing/2014/chart" uri="{C3380CC4-5D6E-409C-BE32-E72D297353CC}">
              <c16:uniqueId val="{00000003-EF92-464F-B185-8D4659628626}"/>
            </c:ext>
          </c:extLst>
        </c:ser>
        <c:dLbls>
          <c:showLegendKey val="0"/>
          <c:showVal val="0"/>
          <c:showCatName val="0"/>
          <c:showSerName val="0"/>
          <c:showPercent val="0"/>
          <c:showBubbleSize val="0"/>
        </c:dLbls>
        <c:axId val="365941120"/>
        <c:axId val="365942656"/>
      </c:areaChart>
      <c:areaChart>
        <c:grouping val="stacked"/>
        <c:varyColors val="0"/>
        <c:ser>
          <c:idx val="6"/>
          <c:order val="5"/>
          <c:tx>
            <c:strRef>
              <c:f>'Graf II.13 CB'!$Q$3</c:f>
              <c:strCache>
                <c:ptCount val="1"/>
                <c:pt idx="0">
                  <c:v>Portfolio risk premium (-)</c:v>
                </c:pt>
              </c:strCache>
            </c:strRef>
          </c:tx>
          <c:spPr>
            <a:solidFill>
              <a:schemeClr val="accent3"/>
            </a:solidFill>
            <a:ln w="25400">
              <a:noFill/>
            </a:ln>
          </c:spPr>
          <c:cat>
            <c:numRef>
              <c:f>'Graf II.13 CB'!$J$5:$J$53</c:f>
              <c:numCache>
                <c:formatCode>m/d/yyyy</c:formatCode>
                <c:ptCount val="49"/>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pt idx="37">
                  <c:v>44681</c:v>
                </c:pt>
                <c:pt idx="38">
                  <c:v>44712</c:v>
                </c:pt>
                <c:pt idx="39">
                  <c:v>44742</c:v>
                </c:pt>
                <c:pt idx="40">
                  <c:v>44773</c:v>
                </c:pt>
                <c:pt idx="41">
                  <c:v>44804</c:v>
                </c:pt>
                <c:pt idx="42">
                  <c:v>44834</c:v>
                </c:pt>
                <c:pt idx="43">
                  <c:v>44865</c:v>
                </c:pt>
                <c:pt idx="44">
                  <c:v>44895</c:v>
                </c:pt>
                <c:pt idx="45">
                  <c:v>44926</c:v>
                </c:pt>
                <c:pt idx="46">
                  <c:v>44957</c:v>
                </c:pt>
                <c:pt idx="47">
                  <c:v>44985</c:v>
                </c:pt>
                <c:pt idx="48">
                  <c:v>45016</c:v>
                </c:pt>
              </c:numCache>
            </c:numRef>
          </c:cat>
          <c:val>
            <c:numRef>
              <c:f>'Graf II.13 CB'!$Q$5:$Q$53</c:f>
              <c:numCache>
                <c:formatCode>0.00</c:formatCode>
                <c:ptCount val="49"/>
                <c:pt idx="0">
                  <c:v>-0.29139999999999999</c:v>
                </c:pt>
                <c:pt idx="1">
                  <c:v>-0.59240000000000004</c:v>
                </c:pt>
                <c:pt idx="2">
                  <c:v>-0.43759999999999999</c:v>
                </c:pt>
                <c:pt idx="3">
                  <c:v>-0.55579999999999996</c:v>
                </c:pt>
                <c:pt idx="4">
                  <c:v>-0.64139999999999997</c:v>
                </c:pt>
                <c:pt idx="5">
                  <c:v>-0.5706</c:v>
                </c:pt>
                <c:pt idx="6">
                  <c:v>-0.629</c:v>
                </c:pt>
                <c:pt idx="7">
                  <c:v>-0.64029999999999998</c:v>
                </c:pt>
                <c:pt idx="8">
                  <c:v>-0.54810000000000003</c:v>
                </c:pt>
                <c:pt idx="9">
                  <c:v>-0.501</c:v>
                </c:pt>
                <c:pt idx="10">
                  <c:v>-0.26419999999999999</c:v>
                </c:pt>
                <c:pt idx="11">
                  <c:v>-0.12770000000000001</c:v>
                </c:pt>
                <c:pt idx="12">
                  <c:v>0</c:v>
                </c:pt>
                <c:pt idx="13">
                  <c:v>0</c:v>
                </c:pt>
                <c:pt idx="14">
                  <c:v>0</c:v>
                </c:pt>
                <c:pt idx="15">
                  <c:v>0</c:v>
                </c:pt>
                <c:pt idx="16">
                  <c:v>-4.2299999999999997E-2</c:v>
                </c:pt>
                <c:pt idx="17">
                  <c:v>-0.2457</c:v>
                </c:pt>
                <c:pt idx="18">
                  <c:v>-0.15559999999999999</c:v>
                </c:pt>
                <c:pt idx="19">
                  <c:v>-5.21E-2</c:v>
                </c:pt>
                <c:pt idx="20">
                  <c:v>-0.15529999999999999</c:v>
                </c:pt>
                <c:pt idx="21">
                  <c:v>-0.2198</c:v>
                </c:pt>
                <c:pt idx="22">
                  <c:v>-0.16750000000000001</c:v>
                </c:pt>
                <c:pt idx="23">
                  <c:v>-0.1356</c:v>
                </c:pt>
                <c:pt idx="24">
                  <c:v>0</c:v>
                </c:pt>
                <c:pt idx="25">
                  <c:v>-0.16669999999999999</c:v>
                </c:pt>
                <c:pt idx="26">
                  <c:v>-5.96E-2</c:v>
                </c:pt>
                <c:pt idx="27">
                  <c:v>-7.5800000000000006E-2</c:v>
                </c:pt>
                <c:pt idx="28">
                  <c:v>-0.21110000000000001</c:v>
                </c:pt>
                <c:pt idx="29">
                  <c:v>-0.30730000000000002</c:v>
                </c:pt>
                <c:pt idx="30">
                  <c:v>-0.60499999999999998</c:v>
                </c:pt>
                <c:pt idx="31">
                  <c:v>-0.30049999999999999</c:v>
                </c:pt>
                <c:pt idx="32">
                  <c:v>-0.51170000000000004</c:v>
                </c:pt>
                <c:pt idx="33">
                  <c:v>-0.66739999999999999</c:v>
                </c:pt>
                <c:pt idx="34">
                  <c:v>-0.78539999999999999</c:v>
                </c:pt>
                <c:pt idx="35">
                  <c:v>-0.748</c:v>
                </c:pt>
                <c:pt idx="36">
                  <c:v>-0.54</c:v>
                </c:pt>
                <c:pt idx="37">
                  <c:v>-0.58799999999999997</c:v>
                </c:pt>
                <c:pt idx="38">
                  <c:v>-0.63749999999999996</c:v>
                </c:pt>
                <c:pt idx="39">
                  <c:v>-0.42730000000000001</c:v>
                </c:pt>
                <c:pt idx="40">
                  <c:v>-0.61819999999999997</c:v>
                </c:pt>
                <c:pt idx="41">
                  <c:v>-0.66180000000000005</c:v>
                </c:pt>
                <c:pt idx="42">
                  <c:v>-0.45340000000000003</c:v>
                </c:pt>
                <c:pt idx="43">
                  <c:v>-0.29580000000000001</c:v>
                </c:pt>
                <c:pt idx="44">
                  <c:v>-0.28649999999999998</c:v>
                </c:pt>
                <c:pt idx="45">
                  <c:v>-0.3967</c:v>
                </c:pt>
                <c:pt idx="46">
                  <c:v>-0.34989999999999999</c:v>
                </c:pt>
                <c:pt idx="47">
                  <c:v>-0.41549999999999998</c:v>
                </c:pt>
                <c:pt idx="48">
                  <c:v>-0.34260000000000002</c:v>
                </c:pt>
              </c:numCache>
            </c:numRef>
          </c:val>
          <c:extLst xmlns:DataManagerRef="urn:DataManager">
            <c:ext xmlns:c16="http://schemas.microsoft.com/office/drawing/2014/chart" uri="{C3380CC4-5D6E-409C-BE32-E72D297353CC}">
              <c16:uniqueId val="{00000004-EF92-464F-B185-8D4659628626}"/>
            </c:ext>
          </c:extLst>
        </c:ser>
        <c:dLbls>
          <c:showLegendKey val="0"/>
          <c:showVal val="0"/>
          <c:showCatName val="0"/>
          <c:showSerName val="0"/>
          <c:showPercent val="0"/>
          <c:showBubbleSize val="0"/>
        </c:dLbls>
        <c:axId val="366019712"/>
        <c:axId val="365944192"/>
      </c:areaChart>
      <c:lineChart>
        <c:grouping val="standard"/>
        <c:varyColors val="0"/>
        <c:ser>
          <c:idx val="1"/>
          <c:order val="0"/>
          <c:tx>
            <c:strRef>
              <c:f>'Graf II.13 CB'!$K$3</c:f>
              <c:strCache>
                <c:ptCount val="1"/>
                <c:pt idx="0">
                  <c:v>Market yield</c:v>
                </c:pt>
              </c:strCache>
            </c:strRef>
          </c:tx>
          <c:spPr>
            <a:ln>
              <a:solidFill>
                <a:sysClr val="windowText" lastClr="000000"/>
              </a:solidFill>
            </a:ln>
          </c:spPr>
          <c:marker>
            <c:symbol val="none"/>
          </c:marker>
          <c:cat>
            <c:numRef>
              <c:f>'Graf II.13 CB'!$J$5:$J$53</c:f>
              <c:numCache>
                <c:formatCode>m/d/yyyy</c:formatCode>
                <c:ptCount val="49"/>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pt idx="37">
                  <c:v>44681</c:v>
                </c:pt>
                <c:pt idx="38">
                  <c:v>44712</c:v>
                </c:pt>
                <c:pt idx="39">
                  <c:v>44742</c:v>
                </c:pt>
                <c:pt idx="40">
                  <c:v>44773</c:v>
                </c:pt>
                <c:pt idx="41">
                  <c:v>44804</c:v>
                </c:pt>
                <c:pt idx="42">
                  <c:v>44834</c:v>
                </c:pt>
                <c:pt idx="43">
                  <c:v>44865</c:v>
                </c:pt>
                <c:pt idx="44">
                  <c:v>44895</c:v>
                </c:pt>
                <c:pt idx="45">
                  <c:v>44926</c:v>
                </c:pt>
                <c:pt idx="46">
                  <c:v>44957</c:v>
                </c:pt>
                <c:pt idx="47">
                  <c:v>44985</c:v>
                </c:pt>
                <c:pt idx="48">
                  <c:v>45016</c:v>
                </c:pt>
              </c:numCache>
            </c:numRef>
          </c:cat>
          <c:val>
            <c:numRef>
              <c:f>'Graf II.13 CB'!$K$5:$K$53</c:f>
              <c:numCache>
                <c:formatCode>0.00</c:formatCode>
                <c:ptCount val="49"/>
                <c:pt idx="0">
                  <c:v>1.6760999999999999</c:v>
                </c:pt>
                <c:pt idx="1">
                  <c:v>1.6403000000000001</c:v>
                </c:pt>
                <c:pt idx="2">
                  <c:v>1.4867999999999999</c:v>
                </c:pt>
                <c:pt idx="3">
                  <c:v>1.2932999999999999</c:v>
                </c:pt>
                <c:pt idx="4">
                  <c:v>1.1059000000000001</c:v>
                </c:pt>
                <c:pt idx="5">
                  <c:v>0.87419999999999998</c:v>
                </c:pt>
                <c:pt idx="6">
                  <c:v>1.1389</c:v>
                </c:pt>
                <c:pt idx="7">
                  <c:v>1.1429</c:v>
                </c:pt>
                <c:pt idx="8">
                  <c:v>1.2901</c:v>
                </c:pt>
                <c:pt idx="9">
                  <c:v>1.5012000000000001</c:v>
                </c:pt>
                <c:pt idx="10">
                  <c:v>1.4829000000000001</c:v>
                </c:pt>
                <c:pt idx="11">
                  <c:v>1.3697999999999999</c:v>
                </c:pt>
                <c:pt idx="12">
                  <c:v>1.3953</c:v>
                </c:pt>
                <c:pt idx="13">
                  <c:v>1.0842000000000001</c:v>
                </c:pt>
                <c:pt idx="14">
                  <c:v>0.55310000000000004</c:v>
                </c:pt>
                <c:pt idx="15">
                  <c:v>0.56240000000000001</c:v>
                </c:pt>
                <c:pt idx="16">
                  <c:v>0.6431</c:v>
                </c:pt>
                <c:pt idx="17">
                  <c:v>0.69720000000000004</c:v>
                </c:pt>
                <c:pt idx="18">
                  <c:v>0.5151</c:v>
                </c:pt>
                <c:pt idx="19">
                  <c:v>0.60199999999999998</c:v>
                </c:pt>
                <c:pt idx="20">
                  <c:v>0.84330000000000005</c:v>
                </c:pt>
                <c:pt idx="21">
                  <c:v>0.89500000000000002</c:v>
                </c:pt>
                <c:pt idx="22">
                  <c:v>0.93840000000000001</c:v>
                </c:pt>
                <c:pt idx="23">
                  <c:v>1.3055000000000001</c:v>
                </c:pt>
                <c:pt idx="24">
                  <c:v>1.5532999999999999</c:v>
                </c:pt>
                <c:pt idx="25">
                  <c:v>1.4531000000000001</c:v>
                </c:pt>
                <c:pt idx="26">
                  <c:v>1.5898000000000001</c:v>
                </c:pt>
                <c:pt idx="27">
                  <c:v>1.7566999999999999</c:v>
                </c:pt>
                <c:pt idx="28">
                  <c:v>1.603</c:v>
                </c:pt>
                <c:pt idx="29">
                  <c:v>1.7702</c:v>
                </c:pt>
                <c:pt idx="30">
                  <c:v>2.0764999999999998</c:v>
                </c:pt>
                <c:pt idx="31">
                  <c:v>2.8346</c:v>
                </c:pt>
                <c:pt idx="32">
                  <c:v>2.6838000000000002</c:v>
                </c:pt>
                <c:pt idx="33">
                  <c:v>3.2492999999999999</c:v>
                </c:pt>
                <c:pt idx="34">
                  <c:v>3.4499</c:v>
                </c:pt>
                <c:pt idx="35">
                  <c:v>3.2526999999999999</c:v>
                </c:pt>
                <c:pt idx="36">
                  <c:v>4.1601999999999997</c:v>
                </c:pt>
                <c:pt idx="37">
                  <c:v>4.5877999999999997</c:v>
                </c:pt>
                <c:pt idx="38">
                  <c:v>4.9602000000000004</c:v>
                </c:pt>
                <c:pt idx="39">
                  <c:v>5.3979999999999997</c:v>
                </c:pt>
                <c:pt idx="40">
                  <c:v>4.8746</c:v>
                </c:pt>
                <c:pt idx="41">
                  <c:v>5.1574999999999998</c:v>
                </c:pt>
                <c:pt idx="42">
                  <c:v>5.4494999999999996</c:v>
                </c:pt>
                <c:pt idx="43">
                  <c:v>6.0864000000000003</c:v>
                </c:pt>
                <c:pt idx="44">
                  <c:v>4.8832000000000004</c:v>
                </c:pt>
                <c:pt idx="45">
                  <c:v>5.2122999999999999</c:v>
                </c:pt>
                <c:pt idx="46">
                  <c:v>4.8723999999999998</c:v>
                </c:pt>
                <c:pt idx="47">
                  <c:v>5.1558999999999999</c:v>
                </c:pt>
                <c:pt idx="48">
                  <c:v>4.8501000000000003</c:v>
                </c:pt>
              </c:numCache>
            </c:numRef>
          </c:val>
          <c:smooth val="0"/>
          <c:extLst xmlns:DataManagerRef="urn:DataManager">
            <c:ext xmlns:c16="http://schemas.microsoft.com/office/drawing/2014/chart" uri="{C3380CC4-5D6E-409C-BE32-E72D297353CC}">
              <c16:uniqueId val="{00000005-EF92-464F-B185-8D4659628626}"/>
            </c:ext>
          </c:extLst>
        </c:ser>
        <c:dLbls>
          <c:showLegendKey val="0"/>
          <c:showVal val="0"/>
          <c:showCatName val="0"/>
          <c:showSerName val="0"/>
          <c:showPercent val="0"/>
          <c:showBubbleSize val="0"/>
        </c:dLbls>
        <c:marker val="1"/>
        <c:smooth val="0"/>
        <c:axId val="365941120"/>
        <c:axId val="365942656"/>
      </c:lineChart>
      <c:dateAx>
        <c:axId val="365941120"/>
        <c:scaling>
          <c:orientation val="minMax"/>
          <c:max val="45016"/>
          <c:min val="43555"/>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65942656"/>
        <c:crosses val="autoZero"/>
        <c:auto val="1"/>
        <c:lblOffset val="100"/>
        <c:baseTimeUnit val="days"/>
        <c:majorUnit val="6"/>
        <c:majorTimeUnit val="months"/>
      </c:dateAx>
      <c:valAx>
        <c:axId val="365942656"/>
        <c:scaling>
          <c:orientation val="minMax"/>
          <c:max val="7"/>
          <c:min val="-1"/>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65941120"/>
        <c:crosses val="autoZero"/>
        <c:crossBetween val="midCat"/>
        <c:majorUnit val="1"/>
      </c:valAx>
      <c:valAx>
        <c:axId val="365944192"/>
        <c:scaling>
          <c:orientation val="minMax"/>
          <c:max val="6"/>
          <c:min val="-1"/>
        </c:scaling>
        <c:delete val="1"/>
        <c:axPos val="r"/>
        <c:numFmt formatCode="0.00" sourceLinked="1"/>
        <c:majorTickMark val="out"/>
        <c:minorTickMark val="none"/>
        <c:tickLblPos val="nextTo"/>
        <c:crossAx val="366019712"/>
        <c:crosses val="max"/>
        <c:crossBetween val="between"/>
        <c:majorUnit val="1"/>
      </c:valAx>
      <c:dateAx>
        <c:axId val="366019712"/>
        <c:scaling>
          <c:orientation val="minMax"/>
        </c:scaling>
        <c:delete val="1"/>
        <c:axPos val="b"/>
        <c:numFmt formatCode="m/d/yyyy" sourceLinked="1"/>
        <c:majorTickMark val="out"/>
        <c:minorTickMark val="none"/>
        <c:tickLblPos val="nextTo"/>
        <c:crossAx val="365944192"/>
        <c:crosses val="autoZero"/>
        <c:auto val="1"/>
        <c:lblOffset val="100"/>
        <c:baseTimeUnit val="months"/>
      </c:dateAx>
      <c:spPr>
        <a:noFill/>
        <a:ln w="25400">
          <a:noFill/>
        </a:ln>
      </c:spPr>
    </c:plotArea>
    <c:legend>
      <c:legendPos val="b"/>
      <c:legendEntry>
        <c:idx val="4"/>
        <c:delete val="1"/>
      </c:legendEntry>
      <c:layout>
        <c:manualLayout>
          <c:xMode val="edge"/>
          <c:yMode val="edge"/>
          <c:x val="1.048951048951049E-2"/>
          <c:y val="0.80758058196272076"/>
          <c:w val="0.98951048951048948"/>
          <c:h val="0.19241941803727919"/>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832443147403771E-2"/>
          <c:y val="5.6370850046598156E-2"/>
          <c:w val="0.86181763118770993"/>
          <c:h val="0.74725623283753373"/>
        </c:manualLayout>
      </c:layout>
      <c:lineChart>
        <c:grouping val="standard"/>
        <c:varyColors val="0"/>
        <c:ser>
          <c:idx val="0"/>
          <c:order val="0"/>
          <c:tx>
            <c:strRef>
              <c:f>'Graf II.1 CB'!$K$3</c:f>
              <c:strCache>
                <c:ptCount val="1"/>
                <c:pt idx="0">
                  <c:v>EU</c:v>
                </c:pt>
              </c:strCache>
            </c:strRef>
          </c:tx>
          <c:spPr>
            <a:ln w="25400">
              <a:solidFill>
                <a:srgbClr val="2426A9"/>
              </a:solidFill>
              <a:prstDash val="solid"/>
            </a:ln>
          </c:spPr>
          <c:marker>
            <c:symbol val="none"/>
          </c:marker>
          <c:cat>
            <c:numRef>
              <c:f>'Graf II.1 CB'!$J$4:$J$12</c:f>
              <c:numCache>
                <c:formatCode>m/d/yyyy</c:formatCode>
                <c:ptCount val="9"/>
                <c:pt idx="0">
                  <c:v>44196</c:v>
                </c:pt>
                <c:pt idx="1">
                  <c:v>44286</c:v>
                </c:pt>
                <c:pt idx="2">
                  <c:v>44377</c:v>
                </c:pt>
                <c:pt idx="3">
                  <c:v>44469</c:v>
                </c:pt>
                <c:pt idx="4">
                  <c:v>44561</c:v>
                </c:pt>
                <c:pt idx="5">
                  <c:v>44651</c:v>
                </c:pt>
                <c:pt idx="6">
                  <c:v>44742</c:v>
                </c:pt>
                <c:pt idx="7">
                  <c:v>44834</c:v>
                </c:pt>
                <c:pt idx="8">
                  <c:v>44926</c:v>
                </c:pt>
              </c:numCache>
            </c:numRef>
          </c:cat>
          <c:val>
            <c:numRef>
              <c:f>'Graf II.1 CB'!$K$4:$K$12</c:f>
              <c:numCache>
                <c:formatCode>0.00</c:formatCode>
                <c:ptCount val="9"/>
                <c:pt idx="0">
                  <c:v>-0.158</c:v>
                </c:pt>
                <c:pt idx="1">
                  <c:v>8.7999999999999995E-2</c:v>
                </c:pt>
                <c:pt idx="2">
                  <c:v>1.97</c:v>
                </c:pt>
                <c:pt idx="3">
                  <c:v>2.0390000000000001</c:v>
                </c:pt>
                <c:pt idx="4">
                  <c:v>0.65200000000000002</c:v>
                </c:pt>
                <c:pt idx="5">
                  <c:v>0.72199999999999998</c:v>
                </c:pt>
                <c:pt idx="6">
                  <c:v>0.72299999999999998</c:v>
                </c:pt>
                <c:pt idx="7">
                  <c:v>0.371</c:v>
                </c:pt>
                <c:pt idx="8">
                  <c:v>-0.107</c:v>
                </c:pt>
              </c:numCache>
            </c:numRef>
          </c:val>
          <c:smooth val="0"/>
          <c:extLst xmlns:DataManagerRef="urn:DataManager">
            <c:ext xmlns:c16="http://schemas.microsoft.com/office/drawing/2014/chart" uri="{C3380CC4-5D6E-409C-BE32-E72D297353CC}">
              <c16:uniqueId val="{00000000-E556-4882-A3F8-DDC99BD2DC6A}"/>
            </c:ext>
          </c:extLst>
        </c:ser>
        <c:ser>
          <c:idx val="1"/>
          <c:order val="1"/>
          <c:tx>
            <c:strRef>
              <c:f>'Graf II.1 CB'!$L$3</c:f>
              <c:strCache>
                <c:ptCount val="1"/>
                <c:pt idx="0">
                  <c:v>CZ</c:v>
                </c:pt>
              </c:strCache>
            </c:strRef>
          </c:tx>
          <c:spPr>
            <a:ln w="25400">
              <a:solidFill>
                <a:srgbClr val="D52B1E"/>
              </a:solidFill>
              <a:prstDash val="solid"/>
            </a:ln>
          </c:spPr>
          <c:marker>
            <c:symbol val="none"/>
          </c:marker>
          <c:cat>
            <c:numRef>
              <c:f>'Graf II.1 CB'!$J$4:$J$12</c:f>
              <c:numCache>
                <c:formatCode>m/d/yyyy</c:formatCode>
                <c:ptCount val="9"/>
                <c:pt idx="0">
                  <c:v>44196</c:v>
                </c:pt>
                <c:pt idx="1">
                  <c:v>44286</c:v>
                </c:pt>
                <c:pt idx="2">
                  <c:v>44377</c:v>
                </c:pt>
                <c:pt idx="3">
                  <c:v>44469</c:v>
                </c:pt>
                <c:pt idx="4">
                  <c:v>44561</c:v>
                </c:pt>
                <c:pt idx="5">
                  <c:v>44651</c:v>
                </c:pt>
                <c:pt idx="6">
                  <c:v>44742</c:v>
                </c:pt>
                <c:pt idx="7">
                  <c:v>44834</c:v>
                </c:pt>
                <c:pt idx="8">
                  <c:v>44926</c:v>
                </c:pt>
              </c:numCache>
            </c:numRef>
          </c:cat>
          <c:val>
            <c:numRef>
              <c:f>'Graf II.1 CB'!$L$4:$L$12</c:f>
              <c:numCache>
                <c:formatCode>0.00</c:formatCode>
                <c:ptCount val="9"/>
                <c:pt idx="0">
                  <c:v>1.141</c:v>
                </c:pt>
                <c:pt idx="1">
                  <c:v>-0.51600000000000001</c:v>
                </c:pt>
                <c:pt idx="2">
                  <c:v>1.407</c:v>
                </c:pt>
                <c:pt idx="3">
                  <c:v>1.6990000000000001</c:v>
                </c:pt>
                <c:pt idx="4">
                  <c:v>0.84699999999999998</c:v>
                </c:pt>
                <c:pt idx="5">
                  <c:v>0.64700000000000002</c:v>
                </c:pt>
                <c:pt idx="6">
                  <c:v>0.27500000000000002</c:v>
                </c:pt>
                <c:pt idx="7">
                  <c:v>-0.318</c:v>
                </c:pt>
                <c:pt idx="8">
                  <c:v>-0.36299999999999999</c:v>
                </c:pt>
              </c:numCache>
            </c:numRef>
          </c:val>
          <c:smooth val="0"/>
          <c:extLst xmlns:DataManagerRef="urn:DataManager">
            <c:ext xmlns:c16="http://schemas.microsoft.com/office/drawing/2014/chart" uri="{C3380CC4-5D6E-409C-BE32-E72D297353CC}">
              <c16:uniqueId val="{00000001-E556-4882-A3F8-DDC99BD2DC6A}"/>
            </c:ext>
          </c:extLst>
        </c:ser>
        <c:ser>
          <c:idx val="2"/>
          <c:order val="2"/>
          <c:tx>
            <c:strRef>
              <c:f>'Graf II.1 CB'!$M$3</c:f>
              <c:strCache>
                <c:ptCount val="1"/>
                <c:pt idx="0">
                  <c:v>US</c:v>
                </c:pt>
              </c:strCache>
            </c:strRef>
          </c:tx>
          <c:spPr>
            <a:ln w="25400">
              <a:solidFill>
                <a:srgbClr val="FFBB00"/>
              </a:solidFill>
              <a:prstDash val="solid"/>
            </a:ln>
          </c:spPr>
          <c:marker>
            <c:symbol val="none"/>
          </c:marker>
          <c:cat>
            <c:numRef>
              <c:f>'Graf II.1 CB'!$J$4:$J$12</c:f>
              <c:numCache>
                <c:formatCode>m/d/yyyy</c:formatCode>
                <c:ptCount val="9"/>
                <c:pt idx="0">
                  <c:v>44196</c:v>
                </c:pt>
                <c:pt idx="1">
                  <c:v>44286</c:v>
                </c:pt>
                <c:pt idx="2">
                  <c:v>44377</c:v>
                </c:pt>
                <c:pt idx="3">
                  <c:v>44469</c:v>
                </c:pt>
                <c:pt idx="4">
                  <c:v>44561</c:v>
                </c:pt>
                <c:pt idx="5">
                  <c:v>44651</c:v>
                </c:pt>
                <c:pt idx="6">
                  <c:v>44742</c:v>
                </c:pt>
                <c:pt idx="7">
                  <c:v>44834</c:v>
                </c:pt>
                <c:pt idx="8">
                  <c:v>44926</c:v>
                </c:pt>
              </c:numCache>
            </c:numRef>
          </c:cat>
          <c:val>
            <c:numRef>
              <c:f>'Graf II.1 CB'!$M$4:$M$12</c:f>
              <c:numCache>
                <c:formatCode>0.00</c:formatCode>
                <c:ptCount val="9"/>
                <c:pt idx="0">
                  <c:v>0.96299999999999997</c:v>
                </c:pt>
                <c:pt idx="1">
                  <c:v>1.5429999999999999</c:v>
                </c:pt>
                <c:pt idx="2">
                  <c:v>1.7070000000000001</c:v>
                </c:pt>
                <c:pt idx="3">
                  <c:v>0.65700000000000003</c:v>
                </c:pt>
                <c:pt idx="4">
                  <c:v>1.696</c:v>
                </c:pt>
                <c:pt idx="5">
                  <c:v>-0.41</c:v>
                </c:pt>
                <c:pt idx="6">
                  <c:v>-0.14499999999999999</c:v>
                </c:pt>
                <c:pt idx="7">
                  <c:v>0.80100000000000005</c:v>
                </c:pt>
                <c:pt idx="8">
                  <c:v>0.66200000000000003</c:v>
                </c:pt>
              </c:numCache>
            </c:numRef>
          </c:val>
          <c:smooth val="0"/>
          <c:extLst xmlns:DataManagerRef="urn:DataManager">
            <c:ext xmlns:c16="http://schemas.microsoft.com/office/drawing/2014/chart" uri="{C3380CC4-5D6E-409C-BE32-E72D297353CC}">
              <c16:uniqueId val="{00000002-E556-4882-A3F8-DDC99BD2DC6A}"/>
            </c:ext>
          </c:extLst>
        </c:ser>
        <c:ser>
          <c:idx val="3"/>
          <c:order val="3"/>
          <c:tx>
            <c:strRef>
              <c:f>'Graf II.1 CB'!$N$3</c:f>
              <c:strCache>
                <c:ptCount val="1"/>
                <c:pt idx="0">
                  <c:v>CN</c:v>
                </c:pt>
              </c:strCache>
            </c:strRef>
          </c:tx>
          <c:spPr>
            <a:ln w="25400">
              <a:solidFill>
                <a:srgbClr val="9ACD32"/>
              </a:solidFill>
              <a:prstDash val="solid"/>
            </a:ln>
          </c:spPr>
          <c:marker>
            <c:symbol val="none"/>
          </c:marker>
          <c:cat>
            <c:numRef>
              <c:f>'Graf II.1 CB'!$J$4:$J$12</c:f>
              <c:numCache>
                <c:formatCode>m/d/yyyy</c:formatCode>
                <c:ptCount val="9"/>
                <c:pt idx="0">
                  <c:v>44196</c:v>
                </c:pt>
                <c:pt idx="1">
                  <c:v>44286</c:v>
                </c:pt>
                <c:pt idx="2">
                  <c:v>44377</c:v>
                </c:pt>
                <c:pt idx="3">
                  <c:v>44469</c:v>
                </c:pt>
                <c:pt idx="4">
                  <c:v>44561</c:v>
                </c:pt>
                <c:pt idx="5">
                  <c:v>44651</c:v>
                </c:pt>
                <c:pt idx="6">
                  <c:v>44742</c:v>
                </c:pt>
                <c:pt idx="7">
                  <c:v>44834</c:v>
                </c:pt>
                <c:pt idx="8">
                  <c:v>44926</c:v>
                </c:pt>
              </c:numCache>
            </c:numRef>
          </c:cat>
          <c:val>
            <c:numRef>
              <c:f>'Graf II.1 CB'!$N$4:$N$12</c:f>
              <c:numCache>
                <c:formatCode>0.00</c:formatCode>
                <c:ptCount val="9"/>
                <c:pt idx="0">
                  <c:v>2.4</c:v>
                </c:pt>
                <c:pt idx="1">
                  <c:v>0.6</c:v>
                </c:pt>
                <c:pt idx="2">
                  <c:v>1.5</c:v>
                </c:pt>
                <c:pt idx="3">
                  <c:v>0.4</c:v>
                </c:pt>
                <c:pt idx="4">
                  <c:v>1.4</c:v>
                </c:pt>
                <c:pt idx="5">
                  <c:v>1.6</c:v>
                </c:pt>
                <c:pt idx="6">
                  <c:v>-2.7</c:v>
                </c:pt>
                <c:pt idx="7">
                  <c:v>3.9</c:v>
                </c:pt>
                <c:pt idx="8">
                  <c:v>0</c:v>
                </c:pt>
              </c:numCache>
            </c:numRef>
          </c:val>
          <c:smooth val="0"/>
          <c:extLst xmlns:DataManagerRef="urn:DataManager">
            <c:ext xmlns:c16="http://schemas.microsoft.com/office/drawing/2014/chart" uri="{C3380CC4-5D6E-409C-BE32-E72D297353CC}">
              <c16:uniqueId val="{00000003-E556-4882-A3F8-DDC99BD2DC6A}"/>
            </c:ext>
          </c:extLst>
        </c:ser>
        <c:dLbls>
          <c:showLegendKey val="0"/>
          <c:showVal val="0"/>
          <c:showCatName val="0"/>
          <c:showSerName val="0"/>
          <c:showPercent val="0"/>
          <c:showBubbleSize val="0"/>
        </c:dLbls>
        <c:smooth val="0"/>
        <c:axId val="305398912"/>
        <c:axId val="305400448"/>
      </c:lineChart>
      <c:dateAx>
        <c:axId val="305398912"/>
        <c:scaling>
          <c:orientation val="minMax"/>
          <c:max val="44896"/>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05400448"/>
        <c:crosses val="autoZero"/>
        <c:auto val="1"/>
        <c:lblOffset val="100"/>
        <c:baseTimeUnit val="months"/>
        <c:majorUnit val="6"/>
        <c:majorTimeUnit val="months"/>
      </c:dateAx>
      <c:valAx>
        <c:axId val="305400448"/>
        <c:scaling>
          <c:orientation val="minMax"/>
          <c:max val="4.5"/>
          <c:min val="-3"/>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05398912"/>
        <c:crosses val="autoZero"/>
        <c:crossBetween val="midCat"/>
        <c:majorUnit val="1.5"/>
      </c:valAx>
      <c:spPr>
        <a:noFill/>
        <a:ln w="25400">
          <a:noFill/>
        </a:ln>
      </c:spPr>
    </c:plotArea>
    <c:legend>
      <c:legendPos val="b"/>
      <c:layout>
        <c:manualLayout>
          <c:xMode val="edge"/>
          <c:yMode val="edge"/>
          <c:x val="6.6433566433566432E-2"/>
          <c:y val="0.91087136257573176"/>
          <c:w val="0.63011205330102971"/>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12587412587419E-3"/>
          <c:y val="2.0725591536125357E-2"/>
          <c:w val="0.94755244755244761"/>
          <c:h val="0.64663845592711111"/>
        </c:manualLayout>
      </c:layout>
      <c:lineChart>
        <c:grouping val="standard"/>
        <c:varyColors val="0"/>
        <c:ser>
          <c:idx val="0"/>
          <c:order val="0"/>
          <c:tx>
            <c:strRef>
              <c:f>'Graf II.14 CB'!$K$3</c:f>
              <c:strCache>
                <c:ptCount val="1"/>
                <c:pt idx="0">
                  <c:v>CNB 2W monetary policy rate</c:v>
                </c:pt>
              </c:strCache>
            </c:strRef>
          </c:tx>
          <c:spPr>
            <a:ln w="25400">
              <a:solidFill>
                <a:srgbClr val="2426A9"/>
              </a:solidFill>
              <a:prstDash val="solid"/>
            </a:ln>
          </c:spPr>
          <c:marker>
            <c:symbol val="none"/>
          </c:marker>
          <c:cat>
            <c:numRef>
              <c:f>'Graf II.14 CB'!$J$5:$J$77</c:f>
              <c:numCache>
                <c:formatCode>m/d/yyyy</c:formatCode>
                <c:ptCount val="73"/>
                <c:pt idx="0">
                  <c:v>42825</c:v>
                </c:pt>
                <c:pt idx="1">
                  <c:v>42855</c:v>
                </c:pt>
                <c:pt idx="2">
                  <c:v>42886</c:v>
                </c:pt>
                <c:pt idx="3">
                  <c:v>42916</c:v>
                </c:pt>
                <c:pt idx="4">
                  <c:v>42947</c:v>
                </c:pt>
                <c:pt idx="5">
                  <c:v>42978</c:v>
                </c:pt>
                <c:pt idx="6">
                  <c:v>43008</c:v>
                </c:pt>
                <c:pt idx="7">
                  <c:v>43039</c:v>
                </c:pt>
                <c:pt idx="8">
                  <c:v>43069</c:v>
                </c:pt>
                <c:pt idx="9">
                  <c:v>43100</c:v>
                </c:pt>
                <c:pt idx="10">
                  <c:v>43131</c:v>
                </c:pt>
                <c:pt idx="11">
                  <c:v>43159</c:v>
                </c:pt>
                <c:pt idx="12">
                  <c:v>43190</c:v>
                </c:pt>
                <c:pt idx="13">
                  <c:v>43220</c:v>
                </c:pt>
                <c:pt idx="14">
                  <c:v>43251</c:v>
                </c:pt>
                <c:pt idx="15">
                  <c:v>43281</c:v>
                </c:pt>
                <c:pt idx="16">
                  <c:v>43312</c:v>
                </c:pt>
                <c:pt idx="17">
                  <c:v>43343</c:v>
                </c:pt>
                <c:pt idx="18">
                  <c:v>43373</c:v>
                </c:pt>
                <c:pt idx="19">
                  <c:v>43404</c:v>
                </c:pt>
                <c:pt idx="20">
                  <c:v>43434</c:v>
                </c:pt>
                <c:pt idx="21">
                  <c:v>43465</c:v>
                </c:pt>
                <c:pt idx="22">
                  <c:v>43496</c:v>
                </c:pt>
                <c:pt idx="23">
                  <c:v>43524</c:v>
                </c:pt>
                <c:pt idx="24">
                  <c:v>43555</c:v>
                </c:pt>
                <c:pt idx="25">
                  <c:v>43585</c:v>
                </c:pt>
                <c:pt idx="26">
                  <c:v>43616</c:v>
                </c:pt>
                <c:pt idx="27">
                  <c:v>43646</c:v>
                </c:pt>
                <c:pt idx="28">
                  <c:v>43677</c:v>
                </c:pt>
                <c:pt idx="29">
                  <c:v>43708</c:v>
                </c:pt>
                <c:pt idx="30">
                  <c:v>43738</c:v>
                </c:pt>
                <c:pt idx="31">
                  <c:v>43769</c:v>
                </c:pt>
                <c:pt idx="32">
                  <c:v>43799</c:v>
                </c:pt>
                <c:pt idx="33">
                  <c:v>43830</c:v>
                </c:pt>
                <c:pt idx="34">
                  <c:v>43861</c:v>
                </c:pt>
                <c:pt idx="35">
                  <c:v>43890</c:v>
                </c:pt>
                <c:pt idx="36">
                  <c:v>43921</c:v>
                </c:pt>
                <c:pt idx="37">
                  <c:v>43951</c:v>
                </c:pt>
                <c:pt idx="38">
                  <c:v>43982</c:v>
                </c:pt>
                <c:pt idx="39">
                  <c:v>44012</c:v>
                </c:pt>
                <c:pt idx="40">
                  <c:v>44043</c:v>
                </c:pt>
                <c:pt idx="41">
                  <c:v>44074</c:v>
                </c:pt>
                <c:pt idx="42">
                  <c:v>44104</c:v>
                </c:pt>
                <c:pt idx="43">
                  <c:v>44135</c:v>
                </c:pt>
                <c:pt idx="44">
                  <c:v>44165</c:v>
                </c:pt>
                <c:pt idx="45">
                  <c:v>44196</c:v>
                </c:pt>
                <c:pt idx="46">
                  <c:v>44227</c:v>
                </c:pt>
                <c:pt idx="47">
                  <c:v>44255</c:v>
                </c:pt>
                <c:pt idx="48">
                  <c:v>44286</c:v>
                </c:pt>
                <c:pt idx="49">
                  <c:v>44316</c:v>
                </c:pt>
                <c:pt idx="50">
                  <c:v>44347</c:v>
                </c:pt>
                <c:pt idx="51">
                  <c:v>44377</c:v>
                </c:pt>
                <c:pt idx="52">
                  <c:v>44408</c:v>
                </c:pt>
                <c:pt idx="53">
                  <c:v>44439</c:v>
                </c:pt>
                <c:pt idx="54">
                  <c:v>44469</c:v>
                </c:pt>
                <c:pt idx="55">
                  <c:v>44500</c:v>
                </c:pt>
                <c:pt idx="56">
                  <c:v>44530</c:v>
                </c:pt>
                <c:pt idx="57">
                  <c:v>44561</c:v>
                </c:pt>
                <c:pt idx="58">
                  <c:v>44592</c:v>
                </c:pt>
                <c:pt idx="59">
                  <c:v>44620</c:v>
                </c:pt>
                <c:pt idx="60">
                  <c:v>44651</c:v>
                </c:pt>
                <c:pt idx="61">
                  <c:v>44681</c:v>
                </c:pt>
                <c:pt idx="62">
                  <c:v>44712</c:v>
                </c:pt>
                <c:pt idx="63">
                  <c:v>44742</c:v>
                </c:pt>
                <c:pt idx="64">
                  <c:v>44773</c:v>
                </c:pt>
                <c:pt idx="65">
                  <c:v>44804</c:v>
                </c:pt>
                <c:pt idx="66">
                  <c:v>44834</c:v>
                </c:pt>
                <c:pt idx="67">
                  <c:v>44865</c:v>
                </c:pt>
                <c:pt idx="68">
                  <c:v>44895</c:v>
                </c:pt>
                <c:pt idx="69">
                  <c:v>44926</c:v>
                </c:pt>
                <c:pt idx="70">
                  <c:v>44957</c:v>
                </c:pt>
                <c:pt idx="71">
                  <c:v>44985</c:v>
                </c:pt>
                <c:pt idx="72">
                  <c:v>45016</c:v>
                </c:pt>
              </c:numCache>
            </c:numRef>
          </c:cat>
          <c:val>
            <c:numRef>
              <c:f>'Graf II.14 CB'!$K$5:$K$77</c:f>
              <c:numCache>
                <c:formatCode>0.00</c:formatCode>
                <c:ptCount val="73"/>
                <c:pt idx="0">
                  <c:v>0.05</c:v>
                </c:pt>
                <c:pt idx="1">
                  <c:v>0.05</c:v>
                </c:pt>
                <c:pt idx="2">
                  <c:v>0.05</c:v>
                </c:pt>
                <c:pt idx="3">
                  <c:v>0.05</c:v>
                </c:pt>
                <c:pt idx="4">
                  <c:v>0.05</c:v>
                </c:pt>
                <c:pt idx="5">
                  <c:v>0.25</c:v>
                </c:pt>
                <c:pt idx="6">
                  <c:v>0.25</c:v>
                </c:pt>
                <c:pt idx="7">
                  <c:v>0.25</c:v>
                </c:pt>
                <c:pt idx="8">
                  <c:v>0.5</c:v>
                </c:pt>
                <c:pt idx="9">
                  <c:v>0.5</c:v>
                </c:pt>
                <c:pt idx="10">
                  <c:v>0.5</c:v>
                </c:pt>
                <c:pt idx="11">
                  <c:v>0.75</c:v>
                </c:pt>
                <c:pt idx="12">
                  <c:v>0.75</c:v>
                </c:pt>
                <c:pt idx="13">
                  <c:v>0.75</c:v>
                </c:pt>
                <c:pt idx="14">
                  <c:v>0.75</c:v>
                </c:pt>
                <c:pt idx="15">
                  <c:v>1</c:v>
                </c:pt>
                <c:pt idx="16">
                  <c:v>1</c:v>
                </c:pt>
                <c:pt idx="17">
                  <c:v>1.25</c:v>
                </c:pt>
                <c:pt idx="18">
                  <c:v>1.5</c:v>
                </c:pt>
                <c:pt idx="19">
                  <c:v>1.5</c:v>
                </c:pt>
                <c:pt idx="20">
                  <c:v>1.75</c:v>
                </c:pt>
                <c:pt idx="21">
                  <c:v>1.75</c:v>
                </c:pt>
                <c:pt idx="22">
                  <c:v>1.75</c:v>
                </c:pt>
                <c:pt idx="23">
                  <c:v>1.75</c:v>
                </c:pt>
                <c:pt idx="24">
                  <c:v>1.75</c:v>
                </c:pt>
                <c:pt idx="25">
                  <c:v>1.75</c:v>
                </c:pt>
                <c:pt idx="26">
                  <c:v>2</c:v>
                </c:pt>
                <c:pt idx="27">
                  <c:v>2</c:v>
                </c:pt>
                <c:pt idx="28">
                  <c:v>2</c:v>
                </c:pt>
                <c:pt idx="29">
                  <c:v>2</c:v>
                </c:pt>
                <c:pt idx="30">
                  <c:v>2</c:v>
                </c:pt>
                <c:pt idx="31">
                  <c:v>2</c:v>
                </c:pt>
                <c:pt idx="32">
                  <c:v>2</c:v>
                </c:pt>
                <c:pt idx="33">
                  <c:v>2</c:v>
                </c:pt>
                <c:pt idx="34">
                  <c:v>2</c:v>
                </c:pt>
                <c:pt idx="35">
                  <c:v>2.25</c:v>
                </c:pt>
                <c:pt idx="36">
                  <c:v>1</c:v>
                </c:pt>
                <c:pt idx="37">
                  <c:v>1</c:v>
                </c:pt>
                <c:pt idx="38">
                  <c:v>0.25</c:v>
                </c:pt>
                <c:pt idx="39">
                  <c:v>0.25</c:v>
                </c:pt>
                <c:pt idx="40">
                  <c:v>0.25</c:v>
                </c:pt>
                <c:pt idx="41">
                  <c:v>0.25</c:v>
                </c:pt>
                <c:pt idx="42">
                  <c:v>0.25</c:v>
                </c:pt>
                <c:pt idx="43">
                  <c:v>0.25</c:v>
                </c:pt>
                <c:pt idx="44">
                  <c:v>0.25</c:v>
                </c:pt>
                <c:pt idx="45">
                  <c:v>0.25</c:v>
                </c:pt>
                <c:pt idx="46">
                  <c:v>0.25</c:v>
                </c:pt>
                <c:pt idx="47">
                  <c:v>0.25</c:v>
                </c:pt>
                <c:pt idx="48">
                  <c:v>0.25</c:v>
                </c:pt>
                <c:pt idx="49">
                  <c:v>0.25</c:v>
                </c:pt>
                <c:pt idx="50">
                  <c:v>0.25</c:v>
                </c:pt>
                <c:pt idx="51">
                  <c:v>0.5</c:v>
                </c:pt>
                <c:pt idx="52">
                  <c:v>0.5</c:v>
                </c:pt>
                <c:pt idx="53">
                  <c:v>0.75</c:v>
                </c:pt>
                <c:pt idx="54">
                  <c:v>0.75</c:v>
                </c:pt>
                <c:pt idx="55">
                  <c:v>1.5</c:v>
                </c:pt>
                <c:pt idx="56">
                  <c:v>2.75</c:v>
                </c:pt>
                <c:pt idx="57">
                  <c:v>3.75</c:v>
                </c:pt>
                <c:pt idx="58">
                  <c:v>3.75</c:v>
                </c:pt>
                <c:pt idx="59">
                  <c:v>4.5</c:v>
                </c:pt>
                <c:pt idx="60">
                  <c:v>4.5</c:v>
                </c:pt>
                <c:pt idx="61">
                  <c:v>5</c:v>
                </c:pt>
                <c:pt idx="62">
                  <c:v>5.75</c:v>
                </c:pt>
                <c:pt idx="63">
                  <c:v>7</c:v>
                </c:pt>
                <c:pt idx="64">
                  <c:v>7</c:v>
                </c:pt>
                <c:pt idx="65">
                  <c:v>7</c:v>
                </c:pt>
                <c:pt idx="66">
                  <c:v>7</c:v>
                </c:pt>
                <c:pt idx="67">
                  <c:v>7</c:v>
                </c:pt>
                <c:pt idx="68">
                  <c:v>7</c:v>
                </c:pt>
                <c:pt idx="69">
                  <c:v>7</c:v>
                </c:pt>
                <c:pt idx="70">
                  <c:v>7</c:v>
                </c:pt>
                <c:pt idx="71">
                  <c:v>7</c:v>
                </c:pt>
                <c:pt idx="72">
                  <c:v>7</c:v>
                </c:pt>
              </c:numCache>
            </c:numRef>
          </c:val>
          <c:smooth val="0"/>
          <c:extLst xmlns:DataManagerRef="urn:DataManager">
            <c:ext xmlns:c16="http://schemas.microsoft.com/office/drawing/2014/chart" uri="{C3380CC4-5D6E-409C-BE32-E72D297353CC}">
              <c16:uniqueId val="{00000000-36CD-446F-B361-764E8AC104B9}"/>
            </c:ext>
          </c:extLst>
        </c:ser>
        <c:ser>
          <c:idx val="2"/>
          <c:order val="1"/>
          <c:tx>
            <c:strRef>
              <c:f>'Graf II.14 CB'!$L$3</c:f>
              <c:strCache>
                <c:ptCount val="1"/>
                <c:pt idx="0">
                  <c:v>5Y Czech government bond</c:v>
                </c:pt>
              </c:strCache>
            </c:strRef>
          </c:tx>
          <c:spPr>
            <a:ln w="25400">
              <a:solidFill>
                <a:srgbClr val="D52B1E"/>
              </a:solidFill>
              <a:prstDash val="solid"/>
            </a:ln>
          </c:spPr>
          <c:marker>
            <c:symbol val="none"/>
          </c:marker>
          <c:cat>
            <c:numRef>
              <c:f>'Graf II.14 CB'!$J$5:$J$77</c:f>
              <c:numCache>
                <c:formatCode>m/d/yyyy</c:formatCode>
                <c:ptCount val="73"/>
                <c:pt idx="0">
                  <c:v>42825</c:v>
                </c:pt>
                <c:pt idx="1">
                  <c:v>42855</c:v>
                </c:pt>
                <c:pt idx="2">
                  <c:v>42886</c:v>
                </c:pt>
                <c:pt idx="3">
                  <c:v>42916</c:v>
                </c:pt>
                <c:pt idx="4">
                  <c:v>42947</c:v>
                </c:pt>
                <c:pt idx="5">
                  <c:v>42978</c:v>
                </c:pt>
                <c:pt idx="6">
                  <c:v>43008</c:v>
                </c:pt>
                <c:pt idx="7">
                  <c:v>43039</c:v>
                </c:pt>
                <c:pt idx="8">
                  <c:v>43069</c:v>
                </c:pt>
                <c:pt idx="9">
                  <c:v>43100</c:v>
                </c:pt>
                <c:pt idx="10">
                  <c:v>43131</c:v>
                </c:pt>
                <c:pt idx="11">
                  <c:v>43159</c:v>
                </c:pt>
                <c:pt idx="12">
                  <c:v>43190</c:v>
                </c:pt>
                <c:pt idx="13">
                  <c:v>43220</c:v>
                </c:pt>
                <c:pt idx="14">
                  <c:v>43251</c:v>
                </c:pt>
                <c:pt idx="15">
                  <c:v>43281</c:v>
                </c:pt>
                <c:pt idx="16">
                  <c:v>43312</c:v>
                </c:pt>
                <c:pt idx="17">
                  <c:v>43343</c:v>
                </c:pt>
                <c:pt idx="18">
                  <c:v>43373</c:v>
                </c:pt>
                <c:pt idx="19">
                  <c:v>43404</c:v>
                </c:pt>
                <c:pt idx="20">
                  <c:v>43434</c:v>
                </c:pt>
                <c:pt idx="21">
                  <c:v>43465</c:v>
                </c:pt>
                <c:pt idx="22">
                  <c:v>43496</c:v>
                </c:pt>
                <c:pt idx="23">
                  <c:v>43524</c:v>
                </c:pt>
                <c:pt idx="24">
                  <c:v>43555</c:v>
                </c:pt>
                <c:pt idx="25">
                  <c:v>43585</c:v>
                </c:pt>
                <c:pt idx="26">
                  <c:v>43616</c:v>
                </c:pt>
                <c:pt idx="27">
                  <c:v>43646</c:v>
                </c:pt>
                <c:pt idx="28">
                  <c:v>43677</c:v>
                </c:pt>
                <c:pt idx="29">
                  <c:v>43708</c:v>
                </c:pt>
                <c:pt idx="30">
                  <c:v>43738</c:v>
                </c:pt>
                <c:pt idx="31">
                  <c:v>43769</c:v>
                </c:pt>
                <c:pt idx="32">
                  <c:v>43799</c:v>
                </c:pt>
                <c:pt idx="33">
                  <c:v>43830</c:v>
                </c:pt>
                <c:pt idx="34">
                  <c:v>43861</c:v>
                </c:pt>
                <c:pt idx="35">
                  <c:v>43890</c:v>
                </c:pt>
                <c:pt idx="36">
                  <c:v>43921</c:v>
                </c:pt>
                <c:pt idx="37">
                  <c:v>43951</c:v>
                </c:pt>
                <c:pt idx="38">
                  <c:v>43982</c:v>
                </c:pt>
                <c:pt idx="39">
                  <c:v>44012</c:v>
                </c:pt>
                <c:pt idx="40">
                  <c:v>44043</c:v>
                </c:pt>
                <c:pt idx="41">
                  <c:v>44074</c:v>
                </c:pt>
                <c:pt idx="42">
                  <c:v>44104</c:v>
                </c:pt>
                <c:pt idx="43">
                  <c:v>44135</c:v>
                </c:pt>
                <c:pt idx="44">
                  <c:v>44165</c:v>
                </c:pt>
                <c:pt idx="45">
                  <c:v>44196</c:v>
                </c:pt>
                <c:pt idx="46">
                  <c:v>44227</c:v>
                </c:pt>
                <c:pt idx="47">
                  <c:v>44255</c:v>
                </c:pt>
                <c:pt idx="48">
                  <c:v>44286</c:v>
                </c:pt>
                <c:pt idx="49">
                  <c:v>44316</c:v>
                </c:pt>
                <c:pt idx="50">
                  <c:v>44347</c:v>
                </c:pt>
                <c:pt idx="51">
                  <c:v>44377</c:v>
                </c:pt>
                <c:pt idx="52">
                  <c:v>44408</c:v>
                </c:pt>
                <c:pt idx="53">
                  <c:v>44439</c:v>
                </c:pt>
                <c:pt idx="54">
                  <c:v>44469</c:v>
                </c:pt>
                <c:pt idx="55">
                  <c:v>44500</c:v>
                </c:pt>
                <c:pt idx="56">
                  <c:v>44530</c:v>
                </c:pt>
                <c:pt idx="57">
                  <c:v>44561</c:v>
                </c:pt>
                <c:pt idx="58">
                  <c:v>44592</c:v>
                </c:pt>
                <c:pt idx="59">
                  <c:v>44620</c:v>
                </c:pt>
                <c:pt idx="60">
                  <c:v>44651</c:v>
                </c:pt>
                <c:pt idx="61">
                  <c:v>44681</c:v>
                </c:pt>
                <c:pt idx="62">
                  <c:v>44712</c:v>
                </c:pt>
                <c:pt idx="63">
                  <c:v>44742</c:v>
                </c:pt>
                <c:pt idx="64">
                  <c:v>44773</c:v>
                </c:pt>
                <c:pt idx="65">
                  <c:v>44804</c:v>
                </c:pt>
                <c:pt idx="66">
                  <c:v>44834</c:v>
                </c:pt>
                <c:pt idx="67">
                  <c:v>44865</c:v>
                </c:pt>
                <c:pt idx="68">
                  <c:v>44895</c:v>
                </c:pt>
                <c:pt idx="69">
                  <c:v>44926</c:v>
                </c:pt>
                <c:pt idx="70">
                  <c:v>44957</c:v>
                </c:pt>
                <c:pt idx="71">
                  <c:v>44985</c:v>
                </c:pt>
                <c:pt idx="72">
                  <c:v>45016</c:v>
                </c:pt>
              </c:numCache>
            </c:numRef>
          </c:cat>
          <c:val>
            <c:numRef>
              <c:f>'Graf II.14 CB'!$L$5:$L$77</c:f>
              <c:numCache>
                <c:formatCode>0.00</c:formatCode>
                <c:ptCount val="73"/>
                <c:pt idx="0">
                  <c:v>0.31</c:v>
                </c:pt>
                <c:pt idx="1">
                  <c:v>0.19</c:v>
                </c:pt>
                <c:pt idx="2">
                  <c:v>0.02</c:v>
                </c:pt>
                <c:pt idx="3">
                  <c:v>0.09</c:v>
                </c:pt>
                <c:pt idx="4">
                  <c:v>0.08</c:v>
                </c:pt>
                <c:pt idx="5">
                  <c:v>0.05</c:v>
                </c:pt>
                <c:pt idx="6">
                  <c:v>0.32</c:v>
                </c:pt>
                <c:pt idx="7">
                  <c:v>0.81</c:v>
                </c:pt>
                <c:pt idx="8">
                  <c:v>0.91</c:v>
                </c:pt>
                <c:pt idx="9">
                  <c:v>0.94</c:v>
                </c:pt>
                <c:pt idx="10">
                  <c:v>1.17</c:v>
                </c:pt>
                <c:pt idx="11">
                  <c:v>1.18</c:v>
                </c:pt>
                <c:pt idx="12">
                  <c:v>1.1599999999999999</c:v>
                </c:pt>
                <c:pt idx="13">
                  <c:v>1.1200000000000001</c:v>
                </c:pt>
                <c:pt idx="14">
                  <c:v>1.34</c:v>
                </c:pt>
                <c:pt idx="15">
                  <c:v>1.59</c:v>
                </c:pt>
                <c:pt idx="16">
                  <c:v>1.68</c:v>
                </c:pt>
                <c:pt idx="17">
                  <c:v>1.66</c:v>
                </c:pt>
                <c:pt idx="18">
                  <c:v>1.86</c:v>
                </c:pt>
                <c:pt idx="19">
                  <c:v>1.84</c:v>
                </c:pt>
                <c:pt idx="20">
                  <c:v>1.77</c:v>
                </c:pt>
                <c:pt idx="21">
                  <c:v>1.68</c:v>
                </c:pt>
                <c:pt idx="22">
                  <c:v>1.52</c:v>
                </c:pt>
                <c:pt idx="23">
                  <c:v>1.73</c:v>
                </c:pt>
                <c:pt idx="24">
                  <c:v>1.68</c:v>
                </c:pt>
                <c:pt idx="25">
                  <c:v>1.64</c:v>
                </c:pt>
                <c:pt idx="26">
                  <c:v>1.49</c:v>
                </c:pt>
                <c:pt idx="27">
                  <c:v>1.29</c:v>
                </c:pt>
                <c:pt idx="28">
                  <c:v>1.1100000000000001</c:v>
                </c:pt>
                <c:pt idx="29">
                  <c:v>0.87</c:v>
                </c:pt>
                <c:pt idx="30">
                  <c:v>1.1399999999999999</c:v>
                </c:pt>
                <c:pt idx="31">
                  <c:v>1.1399999999999999</c:v>
                </c:pt>
                <c:pt idx="32">
                  <c:v>1.29</c:v>
                </c:pt>
                <c:pt idx="33">
                  <c:v>1.5</c:v>
                </c:pt>
                <c:pt idx="34">
                  <c:v>1.48</c:v>
                </c:pt>
                <c:pt idx="35">
                  <c:v>1.37</c:v>
                </c:pt>
                <c:pt idx="36">
                  <c:v>1.4</c:v>
                </c:pt>
                <c:pt idx="37">
                  <c:v>1.08</c:v>
                </c:pt>
                <c:pt idx="38">
                  <c:v>0.55000000000000004</c:v>
                </c:pt>
                <c:pt idx="39">
                  <c:v>0.56000000000000005</c:v>
                </c:pt>
                <c:pt idx="40">
                  <c:v>0.64</c:v>
                </c:pt>
                <c:pt idx="41">
                  <c:v>0.7</c:v>
                </c:pt>
                <c:pt idx="42">
                  <c:v>0.52</c:v>
                </c:pt>
                <c:pt idx="43">
                  <c:v>0.6</c:v>
                </c:pt>
                <c:pt idx="44">
                  <c:v>0.84</c:v>
                </c:pt>
                <c:pt idx="45">
                  <c:v>0.9</c:v>
                </c:pt>
                <c:pt idx="46">
                  <c:v>0.94</c:v>
                </c:pt>
                <c:pt idx="47">
                  <c:v>1.31</c:v>
                </c:pt>
                <c:pt idx="48">
                  <c:v>1.55</c:v>
                </c:pt>
                <c:pt idx="49">
                  <c:v>1.45</c:v>
                </c:pt>
                <c:pt idx="50">
                  <c:v>1.59</c:v>
                </c:pt>
                <c:pt idx="51">
                  <c:v>1.76</c:v>
                </c:pt>
                <c:pt idx="52">
                  <c:v>1.6</c:v>
                </c:pt>
                <c:pt idx="53">
                  <c:v>1.77</c:v>
                </c:pt>
                <c:pt idx="54">
                  <c:v>2.08</c:v>
                </c:pt>
                <c:pt idx="55">
                  <c:v>2.83</c:v>
                </c:pt>
                <c:pt idx="56">
                  <c:v>2.68</c:v>
                </c:pt>
                <c:pt idx="57">
                  <c:v>3.25</c:v>
                </c:pt>
                <c:pt idx="58">
                  <c:v>3.45</c:v>
                </c:pt>
                <c:pt idx="59">
                  <c:v>3.25</c:v>
                </c:pt>
                <c:pt idx="60">
                  <c:v>4.16</c:v>
                </c:pt>
                <c:pt idx="61">
                  <c:v>4.59</c:v>
                </c:pt>
                <c:pt idx="62">
                  <c:v>4.96</c:v>
                </c:pt>
                <c:pt idx="63">
                  <c:v>5.4</c:v>
                </c:pt>
                <c:pt idx="64">
                  <c:v>4.87</c:v>
                </c:pt>
                <c:pt idx="65">
                  <c:v>5.16</c:v>
                </c:pt>
                <c:pt idx="66">
                  <c:v>5.45</c:v>
                </c:pt>
                <c:pt idx="67">
                  <c:v>6.1150000000000002</c:v>
                </c:pt>
                <c:pt idx="68">
                  <c:v>5.0330000000000004</c:v>
                </c:pt>
                <c:pt idx="69">
                  <c:v>5.3070000000000004</c:v>
                </c:pt>
                <c:pt idx="70">
                  <c:v>5.0579999999999998</c:v>
                </c:pt>
                <c:pt idx="71">
                  <c:v>5.27</c:v>
                </c:pt>
                <c:pt idx="72">
                  <c:v>4.9809999999999999</c:v>
                </c:pt>
              </c:numCache>
            </c:numRef>
          </c:val>
          <c:smooth val="0"/>
          <c:extLst xmlns:DataManagerRef="urn:DataManager">
            <c:ext xmlns:c16="http://schemas.microsoft.com/office/drawing/2014/chart" uri="{C3380CC4-5D6E-409C-BE32-E72D297353CC}">
              <c16:uniqueId val="{00000001-36CD-446F-B361-764E8AC104B9}"/>
            </c:ext>
          </c:extLst>
        </c:ser>
        <c:ser>
          <c:idx val="3"/>
          <c:order val="2"/>
          <c:tx>
            <c:strRef>
              <c:f>'Graf II.14 CB'!$M$3</c:f>
              <c:strCache>
                <c:ptCount val="1"/>
                <c:pt idx="0">
                  <c:v>5Y koruna interest rate swap</c:v>
                </c:pt>
              </c:strCache>
            </c:strRef>
          </c:tx>
          <c:spPr>
            <a:ln w="25400">
              <a:solidFill>
                <a:srgbClr val="FFBB00"/>
              </a:solidFill>
              <a:prstDash val="solid"/>
            </a:ln>
          </c:spPr>
          <c:marker>
            <c:symbol val="none"/>
          </c:marker>
          <c:cat>
            <c:numRef>
              <c:f>'Graf II.14 CB'!$J$5:$J$77</c:f>
              <c:numCache>
                <c:formatCode>m/d/yyyy</c:formatCode>
                <c:ptCount val="73"/>
                <c:pt idx="0">
                  <c:v>42825</c:v>
                </c:pt>
                <c:pt idx="1">
                  <c:v>42855</c:v>
                </c:pt>
                <c:pt idx="2">
                  <c:v>42886</c:v>
                </c:pt>
                <c:pt idx="3">
                  <c:v>42916</c:v>
                </c:pt>
                <c:pt idx="4">
                  <c:v>42947</c:v>
                </c:pt>
                <c:pt idx="5">
                  <c:v>42978</c:v>
                </c:pt>
                <c:pt idx="6">
                  <c:v>43008</c:v>
                </c:pt>
                <c:pt idx="7">
                  <c:v>43039</c:v>
                </c:pt>
                <c:pt idx="8">
                  <c:v>43069</c:v>
                </c:pt>
                <c:pt idx="9">
                  <c:v>43100</c:v>
                </c:pt>
                <c:pt idx="10">
                  <c:v>43131</c:v>
                </c:pt>
                <c:pt idx="11">
                  <c:v>43159</c:v>
                </c:pt>
                <c:pt idx="12">
                  <c:v>43190</c:v>
                </c:pt>
                <c:pt idx="13">
                  <c:v>43220</c:v>
                </c:pt>
                <c:pt idx="14">
                  <c:v>43251</c:v>
                </c:pt>
                <c:pt idx="15">
                  <c:v>43281</c:v>
                </c:pt>
                <c:pt idx="16">
                  <c:v>43312</c:v>
                </c:pt>
                <c:pt idx="17">
                  <c:v>43343</c:v>
                </c:pt>
                <c:pt idx="18">
                  <c:v>43373</c:v>
                </c:pt>
                <c:pt idx="19">
                  <c:v>43404</c:v>
                </c:pt>
                <c:pt idx="20">
                  <c:v>43434</c:v>
                </c:pt>
                <c:pt idx="21">
                  <c:v>43465</c:v>
                </c:pt>
                <c:pt idx="22">
                  <c:v>43496</c:v>
                </c:pt>
                <c:pt idx="23">
                  <c:v>43524</c:v>
                </c:pt>
                <c:pt idx="24">
                  <c:v>43555</c:v>
                </c:pt>
                <c:pt idx="25">
                  <c:v>43585</c:v>
                </c:pt>
                <c:pt idx="26">
                  <c:v>43616</c:v>
                </c:pt>
                <c:pt idx="27">
                  <c:v>43646</c:v>
                </c:pt>
                <c:pt idx="28">
                  <c:v>43677</c:v>
                </c:pt>
                <c:pt idx="29">
                  <c:v>43708</c:v>
                </c:pt>
                <c:pt idx="30">
                  <c:v>43738</c:v>
                </c:pt>
                <c:pt idx="31">
                  <c:v>43769</c:v>
                </c:pt>
                <c:pt idx="32">
                  <c:v>43799</c:v>
                </c:pt>
                <c:pt idx="33">
                  <c:v>43830</c:v>
                </c:pt>
                <c:pt idx="34">
                  <c:v>43861</c:v>
                </c:pt>
                <c:pt idx="35">
                  <c:v>43890</c:v>
                </c:pt>
                <c:pt idx="36">
                  <c:v>43921</c:v>
                </c:pt>
                <c:pt idx="37">
                  <c:v>43951</c:v>
                </c:pt>
                <c:pt idx="38">
                  <c:v>43982</c:v>
                </c:pt>
                <c:pt idx="39">
                  <c:v>44012</c:v>
                </c:pt>
                <c:pt idx="40">
                  <c:v>44043</c:v>
                </c:pt>
                <c:pt idx="41">
                  <c:v>44074</c:v>
                </c:pt>
                <c:pt idx="42">
                  <c:v>44104</c:v>
                </c:pt>
                <c:pt idx="43">
                  <c:v>44135</c:v>
                </c:pt>
                <c:pt idx="44">
                  <c:v>44165</c:v>
                </c:pt>
                <c:pt idx="45">
                  <c:v>44196</c:v>
                </c:pt>
                <c:pt idx="46">
                  <c:v>44227</c:v>
                </c:pt>
                <c:pt idx="47">
                  <c:v>44255</c:v>
                </c:pt>
                <c:pt idx="48">
                  <c:v>44286</c:v>
                </c:pt>
                <c:pt idx="49">
                  <c:v>44316</c:v>
                </c:pt>
                <c:pt idx="50">
                  <c:v>44347</c:v>
                </c:pt>
                <c:pt idx="51">
                  <c:v>44377</c:v>
                </c:pt>
                <c:pt idx="52">
                  <c:v>44408</c:v>
                </c:pt>
                <c:pt idx="53">
                  <c:v>44439</c:v>
                </c:pt>
                <c:pt idx="54">
                  <c:v>44469</c:v>
                </c:pt>
                <c:pt idx="55">
                  <c:v>44500</c:v>
                </c:pt>
                <c:pt idx="56">
                  <c:v>44530</c:v>
                </c:pt>
                <c:pt idx="57">
                  <c:v>44561</c:v>
                </c:pt>
                <c:pt idx="58">
                  <c:v>44592</c:v>
                </c:pt>
                <c:pt idx="59">
                  <c:v>44620</c:v>
                </c:pt>
                <c:pt idx="60">
                  <c:v>44651</c:v>
                </c:pt>
                <c:pt idx="61">
                  <c:v>44681</c:v>
                </c:pt>
                <c:pt idx="62">
                  <c:v>44712</c:v>
                </c:pt>
                <c:pt idx="63">
                  <c:v>44742</c:v>
                </c:pt>
                <c:pt idx="64">
                  <c:v>44773</c:v>
                </c:pt>
                <c:pt idx="65">
                  <c:v>44804</c:v>
                </c:pt>
                <c:pt idx="66">
                  <c:v>44834</c:v>
                </c:pt>
                <c:pt idx="67">
                  <c:v>44865</c:v>
                </c:pt>
                <c:pt idx="68">
                  <c:v>44895</c:v>
                </c:pt>
                <c:pt idx="69">
                  <c:v>44926</c:v>
                </c:pt>
                <c:pt idx="70">
                  <c:v>44957</c:v>
                </c:pt>
                <c:pt idx="71">
                  <c:v>44985</c:v>
                </c:pt>
                <c:pt idx="72">
                  <c:v>45016</c:v>
                </c:pt>
              </c:numCache>
            </c:numRef>
          </c:cat>
          <c:val>
            <c:numRef>
              <c:f>'Graf II.14 CB'!$M$5:$M$77</c:f>
              <c:numCache>
                <c:formatCode>0.00</c:formatCode>
                <c:ptCount val="73"/>
                <c:pt idx="0">
                  <c:v>0.69</c:v>
                </c:pt>
                <c:pt idx="1">
                  <c:v>1</c:v>
                </c:pt>
                <c:pt idx="2">
                  <c:v>0.78</c:v>
                </c:pt>
                <c:pt idx="3">
                  <c:v>0.98</c:v>
                </c:pt>
                <c:pt idx="4">
                  <c:v>1.1499999999999999</c:v>
                </c:pt>
                <c:pt idx="5">
                  <c:v>1.1200000000000001</c:v>
                </c:pt>
                <c:pt idx="6">
                  <c:v>1.38</c:v>
                </c:pt>
                <c:pt idx="7">
                  <c:v>1.5</c:v>
                </c:pt>
                <c:pt idx="8">
                  <c:v>1.6</c:v>
                </c:pt>
                <c:pt idx="9">
                  <c:v>1.62</c:v>
                </c:pt>
                <c:pt idx="10">
                  <c:v>1.82</c:v>
                </c:pt>
                <c:pt idx="11">
                  <c:v>1.7</c:v>
                </c:pt>
                <c:pt idx="12">
                  <c:v>1.62</c:v>
                </c:pt>
                <c:pt idx="13">
                  <c:v>1.6</c:v>
                </c:pt>
                <c:pt idx="14">
                  <c:v>1.69</c:v>
                </c:pt>
                <c:pt idx="15">
                  <c:v>1.92</c:v>
                </c:pt>
                <c:pt idx="16">
                  <c:v>2.15</c:v>
                </c:pt>
                <c:pt idx="17">
                  <c:v>2.2200000000000002</c:v>
                </c:pt>
                <c:pt idx="18">
                  <c:v>2.42</c:v>
                </c:pt>
                <c:pt idx="19">
                  <c:v>2.58</c:v>
                </c:pt>
                <c:pt idx="20">
                  <c:v>2.4</c:v>
                </c:pt>
                <c:pt idx="21">
                  <c:v>1.83</c:v>
                </c:pt>
                <c:pt idx="22">
                  <c:v>1.84</c:v>
                </c:pt>
                <c:pt idx="23">
                  <c:v>2.06</c:v>
                </c:pt>
                <c:pt idx="24">
                  <c:v>1.81</c:v>
                </c:pt>
                <c:pt idx="25">
                  <c:v>2.1</c:v>
                </c:pt>
                <c:pt idx="26">
                  <c:v>1.77</c:v>
                </c:pt>
                <c:pt idx="27">
                  <c:v>1.66</c:v>
                </c:pt>
                <c:pt idx="28">
                  <c:v>1.58</c:v>
                </c:pt>
                <c:pt idx="29">
                  <c:v>1.27</c:v>
                </c:pt>
                <c:pt idx="30">
                  <c:v>1.7</c:v>
                </c:pt>
                <c:pt idx="31">
                  <c:v>1.72</c:v>
                </c:pt>
                <c:pt idx="32">
                  <c:v>1.82</c:v>
                </c:pt>
                <c:pt idx="33">
                  <c:v>2.06</c:v>
                </c:pt>
                <c:pt idx="34">
                  <c:v>1.8</c:v>
                </c:pt>
                <c:pt idx="35">
                  <c:v>1.52</c:v>
                </c:pt>
                <c:pt idx="36">
                  <c:v>0.73</c:v>
                </c:pt>
                <c:pt idx="37">
                  <c:v>0.66</c:v>
                </c:pt>
                <c:pt idx="38">
                  <c:v>0.44</c:v>
                </c:pt>
                <c:pt idx="39">
                  <c:v>0.48</c:v>
                </c:pt>
                <c:pt idx="40">
                  <c:v>0.66</c:v>
                </c:pt>
                <c:pt idx="41">
                  <c:v>0.9</c:v>
                </c:pt>
                <c:pt idx="42">
                  <c:v>0.57999999999999996</c:v>
                </c:pt>
                <c:pt idx="43">
                  <c:v>0.56000000000000005</c:v>
                </c:pt>
                <c:pt idx="44">
                  <c:v>0.96</c:v>
                </c:pt>
                <c:pt idx="45">
                  <c:v>1.1200000000000001</c:v>
                </c:pt>
                <c:pt idx="46">
                  <c:v>1.08</c:v>
                </c:pt>
                <c:pt idx="47">
                  <c:v>1.46</c:v>
                </c:pt>
                <c:pt idx="48">
                  <c:v>1.62</c:v>
                </c:pt>
                <c:pt idx="49">
                  <c:v>1.7</c:v>
                </c:pt>
                <c:pt idx="50">
                  <c:v>1.72</c:v>
                </c:pt>
                <c:pt idx="51">
                  <c:v>1.94</c:v>
                </c:pt>
                <c:pt idx="52">
                  <c:v>1.86</c:v>
                </c:pt>
                <c:pt idx="53">
                  <c:v>2.16</c:v>
                </c:pt>
                <c:pt idx="54">
                  <c:v>2.68</c:v>
                </c:pt>
                <c:pt idx="55">
                  <c:v>3.14</c:v>
                </c:pt>
                <c:pt idx="56">
                  <c:v>3.16</c:v>
                </c:pt>
                <c:pt idx="57">
                  <c:v>3.84</c:v>
                </c:pt>
                <c:pt idx="58">
                  <c:v>4.12</c:v>
                </c:pt>
                <c:pt idx="59">
                  <c:v>3.84</c:v>
                </c:pt>
                <c:pt idx="60">
                  <c:v>4.4400000000000004</c:v>
                </c:pt>
                <c:pt idx="61">
                  <c:v>4.96</c:v>
                </c:pt>
                <c:pt idx="62">
                  <c:v>5.22</c:v>
                </c:pt>
                <c:pt idx="63">
                  <c:v>5.5</c:v>
                </c:pt>
                <c:pt idx="64">
                  <c:v>5.18</c:v>
                </c:pt>
                <c:pt idx="65">
                  <c:v>5.52</c:v>
                </c:pt>
                <c:pt idx="66">
                  <c:v>5.51</c:v>
                </c:pt>
                <c:pt idx="67">
                  <c:v>6</c:v>
                </c:pt>
                <c:pt idx="68">
                  <c:v>4.7149999999999999</c:v>
                </c:pt>
                <c:pt idx="69">
                  <c:v>5.2249999999999996</c:v>
                </c:pt>
                <c:pt idx="70">
                  <c:v>4.7850000000000001</c:v>
                </c:pt>
                <c:pt idx="71">
                  <c:v>5.2450000000000001</c:v>
                </c:pt>
                <c:pt idx="72">
                  <c:v>4.8849999999999998</c:v>
                </c:pt>
              </c:numCache>
            </c:numRef>
          </c:val>
          <c:smooth val="0"/>
          <c:extLst xmlns:DataManagerRef="urn:DataManager">
            <c:ext xmlns:c16="http://schemas.microsoft.com/office/drawing/2014/chart" uri="{C3380CC4-5D6E-409C-BE32-E72D297353CC}">
              <c16:uniqueId val="{00000002-36CD-446F-B361-764E8AC104B9}"/>
            </c:ext>
          </c:extLst>
        </c:ser>
        <c:ser>
          <c:idx val="4"/>
          <c:order val="3"/>
          <c:tx>
            <c:strRef>
              <c:f>'Graf II.14 CB'!$N$3</c:f>
              <c:strCache>
                <c:ptCount val="1"/>
                <c:pt idx="0">
                  <c:v>New koruna loans to households for house purchase</c:v>
                </c:pt>
              </c:strCache>
            </c:strRef>
          </c:tx>
          <c:spPr>
            <a:ln w="25400">
              <a:solidFill>
                <a:srgbClr val="9ACD32"/>
              </a:solidFill>
              <a:prstDash val="solid"/>
            </a:ln>
          </c:spPr>
          <c:marker>
            <c:symbol val="none"/>
          </c:marker>
          <c:cat>
            <c:numRef>
              <c:f>'Graf II.14 CB'!$J$5:$J$77</c:f>
              <c:numCache>
                <c:formatCode>m/d/yyyy</c:formatCode>
                <c:ptCount val="73"/>
                <c:pt idx="0">
                  <c:v>42825</c:v>
                </c:pt>
                <c:pt idx="1">
                  <c:v>42855</c:v>
                </c:pt>
                <c:pt idx="2">
                  <c:v>42886</c:v>
                </c:pt>
                <c:pt idx="3">
                  <c:v>42916</c:v>
                </c:pt>
                <c:pt idx="4">
                  <c:v>42947</c:v>
                </c:pt>
                <c:pt idx="5">
                  <c:v>42978</c:v>
                </c:pt>
                <c:pt idx="6">
                  <c:v>43008</c:v>
                </c:pt>
                <c:pt idx="7">
                  <c:v>43039</c:v>
                </c:pt>
                <c:pt idx="8">
                  <c:v>43069</c:v>
                </c:pt>
                <c:pt idx="9">
                  <c:v>43100</c:v>
                </c:pt>
                <c:pt idx="10">
                  <c:v>43131</c:v>
                </c:pt>
                <c:pt idx="11">
                  <c:v>43159</c:v>
                </c:pt>
                <c:pt idx="12">
                  <c:v>43190</c:v>
                </c:pt>
                <c:pt idx="13">
                  <c:v>43220</c:v>
                </c:pt>
                <c:pt idx="14">
                  <c:v>43251</c:v>
                </c:pt>
                <c:pt idx="15">
                  <c:v>43281</c:v>
                </c:pt>
                <c:pt idx="16">
                  <c:v>43312</c:v>
                </c:pt>
                <c:pt idx="17">
                  <c:v>43343</c:v>
                </c:pt>
                <c:pt idx="18">
                  <c:v>43373</c:v>
                </c:pt>
                <c:pt idx="19">
                  <c:v>43404</c:v>
                </c:pt>
                <c:pt idx="20">
                  <c:v>43434</c:v>
                </c:pt>
                <c:pt idx="21">
                  <c:v>43465</c:v>
                </c:pt>
                <c:pt idx="22">
                  <c:v>43496</c:v>
                </c:pt>
                <c:pt idx="23">
                  <c:v>43524</c:v>
                </c:pt>
                <c:pt idx="24">
                  <c:v>43555</c:v>
                </c:pt>
                <c:pt idx="25">
                  <c:v>43585</c:v>
                </c:pt>
                <c:pt idx="26">
                  <c:v>43616</c:v>
                </c:pt>
                <c:pt idx="27">
                  <c:v>43646</c:v>
                </c:pt>
                <c:pt idx="28">
                  <c:v>43677</c:v>
                </c:pt>
                <c:pt idx="29">
                  <c:v>43708</c:v>
                </c:pt>
                <c:pt idx="30">
                  <c:v>43738</c:v>
                </c:pt>
                <c:pt idx="31">
                  <c:v>43769</c:v>
                </c:pt>
                <c:pt idx="32">
                  <c:v>43799</c:v>
                </c:pt>
                <c:pt idx="33">
                  <c:v>43830</c:v>
                </c:pt>
                <c:pt idx="34">
                  <c:v>43861</c:v>
                </c:pt>
                <c:pt idx="35">
                  <c:v>43890</c:v>
                </c:pt>
                <c:pt idx="36">
                  <c:v>43921</c:v>
                </c:pt>
                <c:pt idx="37">
                  <c:v>43951</c:v>
                </c:pt>
                <c:pt idx="38">
                  <c:v>43982</c:v>
                </c:pt>
                <c:pt idx="39">
                  <c:v>44012</c:v>
                </c:pt>
                <c:pt idx="40">
                  <c:v>44043</c:v>
                </c:pt>
                <c:pt idx="41">
                  <c:v>44074</c:v>
                </c:pt>
                <c:pt idx="42">
                  <c:v>44104</c:v>
                </c:pt>
                <c:pt idx="43">
                  <c:v>44135</c:v>
                </c:pt>
                <c:pt idx="44">
                  <c:v>44165</c:v>
                </c:pt>
                <c:pt idx="45">
                  <c:v>44196</c:v>
                </c:pt>
                <c:pt idx="46">
                  <c:v>44227</c:v>
                </c:pt>
                <c:pt idx="47">
                  <c:v>44255</c:v>
                </c:pt>
                <c:pt idx="48">
                  <c:v>44286</c:v>
                </c:pt>
                <c:pt idx="49">
                  <c:v>44316</c:v>
                </c:pt>
                <c:pt idx="50">
                  <c:v>44347</c:v>
                </c:pt>
                <c:pt idx="51">
                  <c:v>44377</c:v>
                </c:pt>
                <c:pt idx="52">
                  <c:v>44408</c:v>
                </c:pt>
                <c:pt idx="53">
                  <c:v>44439</c:v>
                </c:pt>
                <c:pt idx="54">
                  <c:v>44469</c:v>
                </c:pt>
                <c:pt idx="55">
                  <c:v>44500</c:v>
                </c:pt>
                <c:pt idx="56">
                  <c:v>44530</c:v>
                </c:pt>
                <c:pt idx="57">
                  <c:v>44561</c:v>
                </c:pt>
                <c:pt idx="58">
                  <c:v>44592</c:v>
                </c:pt>
                <c:pt idx="59">
                  <c:v>44620</c:v>
                </c:pt>
                <c:pt idx="60">
                  <c:v>44651</c:v>
                </c:pt>
                <c:pt idx="61">
                  <c:v>44681</c:v>
                </c:pt>
                <c:pt idx="62">
                  <c:v>44712</c:v>
                </c:pt>
                <c:pt idx="63">
                  <c:v>44742</c:v>
                </c:pt>
                <c:pt idx="64">
                  <c:v>44773</c:v>
                </c:pt>
                <c:pt idx="65">
                  <c:v>44804</c:v>
                </c:pt>
                <c:pt idx="66">
                  <c:v>44834</c:v>
                </c:pt>
                <c:pt idx="67">
                  <c:v>44865</c:v>
                </c:pt>
                <c:pt idx="68">
                  <c:v>44895</c:v>
                </c:pt>
                <c:pt idx="69">
                  <c:v>44926</c:v>
                </c:pt>
                <c:pt idx="70">
                  <c:v>44957</c:v>
                </c:pt>
                <c:pt idx="71">
                  <c:v>44985</c:v>
                </c:pt>
                <c:pt idx="72">
                  <c:v>45016</c:v>
                </c:pt>
              </c:numCache>
            </c:numRef>
          </c:cat>
          <c:val>
            <c:numRef>
              <c:f>'Graf II.14 CB'!$N$5:$N$77</c:f>
              <c:numCache>
                <c:formatCode>0.00</c:formatCode>
                <c:ptCount val="73"/>
                <c:pt idx="0">
                  <c:v>2.2799999999999998</c:v>
                </c:pt>
                <c:pt idx="1">
                  <c:v>2.2799999999999998</c:v>
                </c:pt>
                <c:pt idx="2">
                  <c:v>2.29</c:v>
                </c:pt>
                <c:pt idx="3">
                  <c:v>2.31</c:v>
                </c:pt>
                <c:pt idx="4">
                  <c:v>2.33</c:v>
                </c:pt>
                <c:pt idx="5">
                  <c:v>2.3199999999999998</c:v>
                </c:pt>
                <c:pt idx="6">
                  <c:v>2.3199999999999998</c:v>
                </c:pt>
                <c:pt idx="7">
                  <c:v>2.37</c:v>
                </c:pt>
                <c:pt idx="8">
                  <c:v>2.37</c:v>
                </c:pt>
                <c:pt idx="9">
                  <c:v>2.38</c:v>
                </c:pt>
                <c:pt idx="10">
                  <c:v>2.44</c:v>
                </c:pt>
                <c:pt idx="11">
                  <c:v>2.4900000000000002</c:v>
                </c:pt>
                <c:pt idx="12">
                  <c:v>2.57</c:v>
                </c:pt>
                <c:pt idx="13">
                  <c:v>2.62</c:v>
                </c:pt>
                <c:pt idx="14">
                  <c:v>2.62</c:v>
                </c:pt>
                <c:pt idx="15">
                  <c:v>2.62</c:v>
                </c:pt>
                <c:pt idx="16">
                  <c:v>2.64</c:v>
                </c:pt>
                <c:pt idx="17">
                  <c:v>2.67</c:v>
                </c:pt>
                <c:pt idx="18">
                  <c:v>2.7</c:v>
                </c:pt>
                <c:pt idx="19">
                  <c:v>2.77</c:v>
                </c:pt>
                <c:pt idx="20">
                  <c:v>2.83</c:v>
                </c:pt>
                <c:pt idx="21">
                  <c:v>2.92</c:v>
                </c:pt>
                <c:pt idx="22">
                  <c:v>2.92</c:v>
                </c:pt>
                <c:pt idx="23">
                  <c:v>2.98</c:v>
                </c:pt>
                <c:pt idx="24">
                  <c:v>2.97</c:v>
                </c:pt>
                <c:pt idx="25">
                  <c:v>2.94</c:v>
                </c:pt>
                <c:pt idx="26">
                  <c:v>2.91</c:v>
                </c:pt>
                <c:pt idx="27">
                  <c:v>2.87</c:v>
                </c:pt>
                <c:pt idx="28">
                  <c:v>2.82</c:v>
                </c:pt>
                <c:pt idx="29">
                  <c:v>2.77</c:v>
                </c:pt>
                <c:pt idx="30">
                  <c:v>2.65</c:v>
                </c:pt>
                <c:pt idx="31">
                  <c:v>2.57</c:v>
                </c:pt>
                <c:pt idx="32">
                  <c:v>2.52</c:v>
                </c:pt>
                <c:pt idx="33">
                  <c:v>2.4900000000000002</c:v>
                </c:pt>
                <c:pt idx="34">
                  <c:v>2.5</c:v>
                </c:pt>
                <c:pt idx="35">
                  <c:v>2.57</c:v>
                </c:pt>
                <c:pt idx="36">
                  <c:v>2.5499999999999998</c:v>
                </c:pt>
                <c:pt idx="37">
                  <c:v>2.4300000000000002</c:v>
                </c:pt>
                <c:pt idx="38">
                  <c:v>2.5099999999999998</c:v>
                </c:pt>
                <c:pt idx="39">
                  <c:v>2.42</c:v>
                </c:pt>
                <c:pt idx="40">
                  <c:v>2.33</c:v>
                </c:pt>
                <c:pt idx="41">
                  <c:v>2.29</c:v>
                </c:pt>
                <c:pt idx="42">
                  <c:v>2.2400000000000002</c:v>
                </c:pt>
                <c:pt idx="43">
                  <c:v>2.19</c:v>
                </c:pt>
                <c:pt idx="44">
                  <c:v>2.13</c:v>
                </c:pt>
                <c:pt idx="45">
                  <c:v>2.1</c:v>
                </c:pt>
                <c:pt idx="46">
                  <c:v>2.0699999999999998</c:v>
                </c:pt>
                <c:pt idx="47">
                  <c:v>2.0699999999999998</c:v>
                </c:pt>
                <c:pt idx="48">
                  <c:v>2.06</c:v>
                </c:pt>
                <c:pt idx="49">
                  <c:v>2.09</c:v>
                </c:pt>
                <c:pt idx="50">
                  <c:v>2.14</c:v>
                </c:pt>
                <c:pt idx="51">
                  <c:v>2.19</c:v>
                </c:pt>
                <c:pt idx="52">
                  <c:v>2.2799999999999998</c:v>
                </c:pt>
                <c:pt idx="53">
                  <c:v>2.35</c:v>
                </c:pt>
                <c:pt idx="54">
                  <c:v>2.4500000000000002</c:v>
                </c:pt>
                <c:pt idx="55">
                  <c:v>2.56</c:v>
                </c:pt>
                <c:pt idx="56">
                  <c:v>2.71</c:v>
                </c:pt>
                <c:pt idx="57">
                  <c:v>2.92</c:v>
                </c:pt>
                <c:pt idx="58">
                  <c:v>3.25</c:v>
                </c:pt>
                <c:pt idx="59">
                  <c:v>3.57</c:v>
                </c:pt>
                <c:pt idx="60">
                  <c:v>3.84</c:v>
                </c:pt>
                <c:pt idx="61">
                  <c:v>4.01</c:v>
                </c:pt>
                <c:pt idx="62">
                  <c:v>4.18</c:v>
                </c:pt>
                <c:pt idx="63">
                  <c:v>4.43</c:v>
                </c:pt>
                <c:pt idx="64">
                  <c:v>4.72</c:v>
                </c:pt>
                <c:pt idx="65">
                  <c:v>4.7699999999999996</c:v>
                </c:pt>
                <c:pt idx="66">
                  <c:v>4.8899999999999997</c:v>
                </c:pt>
                <c:pt idx="67">
                  <c:v>4.8600000000000003</c:v>
                </c:pt>
                <c:pt idx="68">
                  <c:v>4.84</c:v>
                </c:pt>
                <c:pt idx="69">
                  <c:v>4.88</c:v>
                </c:pt>
                <c:pt idx="70">
                  <c:v>4.8600000000000003</c:v>
                </c:pt>
                <c:pt idx="71">
                  <c:v>5.08</c:v>
                </c:pt>
                <c:pt idx="72">
                  <c:v>5.19</c:v>
                </c:pt>
              </c:numCache>
            </c:numRef>
          </c:val>
          <c:smooth val="0"/>
          <c:extLst xmlns:DataManagerRef="urn:DataManager">
            <c:ext xmlns:c16="http://schemas.microsoft.com/office/drawing/2014/chart" uri="{C3380CC4-5D6E-409C-BE32-E72D297353CC}">
              <c16:uniqueId val="{00000003-36CD-446F-B361-764E8AC104B9}"/>
            </c:ext>
          </c:extLst>
        </c:ser>
        <c:ser>
          <c:idx val="5"/>
          <c:order val="4"/>
          <c:tx>
            <c:strRef>
              <c:f>'Graf II.14 CB'!$O$3</c:f>
              <c:strCache>
                <c:ptCount val="1"/>
                <c:pt idx="0">
                  <c:v>New koruna loans to non-financial corporations</c:v>
                </c:pt>
              </c:strCache>
            </c:strRef>
          </c:tx>
          <c:spPr>
            <a:ln w="25400">
              <a:solidFill>
                <a:srgbClr val="00CED1"/>
              </a:solidFill>
              <a:prstDash val="solid"/>
            </a:ln>
          </c:spPr>
          <c:marker>
            <c:symbol val="none"/>
          </c:marker>
          <c:cat>
            <c:numRef>
              <c:f>'Graf II.14 CB'!$J$5:$J$77</c:f>
              <c:numCache>
                <c:formatCode>m/d/yyyy</c:formatCode>
                <c:ptCount val="73"/>
                <c:pt idx="0">
                  <c:v>42825</c:v>
                </c:pt>
                <c:pt idx="1">
                  <c:v>42855</c:v>
                </c:pt>
                <c:pt idx="2">
                  <c:v>42886</c:v>
                </c:pt>
                <c:pt idx="3">
                  <c:v>42916</c:v>
                </c:pt>
                <c:pt idx="4">
                  <c:v>42947</c:v>
                </c:pt>
                <c:pt idx="5">
                  <c:v>42978</c:v>
                </c:pt>
                <c:pt idx="6">
                  <c:v>43008</c:v>
                </c:pt>
                <c:pt idx="7">
                  <c:v>43039</c:v>
                </c:pt>
                <c:pt idx="8">
                  <c:v>43069</c:v>
                </c:pt>
                <c:pt idx="9">
                  <c:v>43100</c:v>
                </c:pt>
                <c:pt idx="10">
                  <c:v>43131</c:v>
                </c:pt>
                <c:pt idx="11">
                  <c:v>43159</c:v>
                </c:pt>
                <c:pt idx="12">
                  <c:v>43190</c:v>
                </c:pt>
                <c:pt idx="13">
                  <c:v>43220</c:v>
                </c:pt>
                <c:pt idx="14">
                  <c:v>43251</c:v>
                </c:pt>
                <c:pt idx="15">
                  <c:v>43281</c:v>
                </c:pt>
                <c:pt idx="16">
                  <c:v>43312</c:v>
                </c:pt>
                <c:pt idx="17">
                  <c:v>43343</c:v>
                </c:pt>
                <c:pt idx="18">
                  <c:v>43373</c:v>
                </c:pt>
                <c:pt idx="19">
                  <c:v>43404</c:v>
                </c:pt>
                <c:pt idx="20">
                  <c:v>43434</c:v>
                </c:pt>
                <c:pt idx="21">
                  <c:v>43465</c:v>
                </c:pt>
                <c:pt idx="22">
                  <c:v>43496</c:v>
                </c:pt>
                <c:pt idx="23">
                  <c:v>43524</c:v>
                </c:pt>
                <c:pt idx="24">
                  <c:v>43555</c:v>
                </c:pt>
                <c:pt idx="25">
                  <c:v>43585</c:v>
                </c:pt>
                <c:pt idx="26">
                  <c:v>43616</c:v>
                </c:pt>
                <c:pt idx="27">
                  <c:v>43646</c:v>
                </c:pt>
                <c:pt idx="28">
                  <c:v>43677</c:v>
                </c:pt>
                <c:pt idx="29">
                  <c:v>43708</c:v>
                </c:pt>
                <c:pt idx="30">
                  <c:v>43738</c:v>
                </c:pt>
                <c:pt idx="31">
                  <c:v>43769</c:v>
                </c:pt>
                <c:pt idx="32">
                  <c:v>43799</c:v>
                </c:pt>
                <c:pt idx="33">
                  <c:v>43830</c:v>
                </c:pt>
                <c:pt idx="34">
                  <c:v>43861</c:v>
                </c:pt>
                <c:pt idx="35">
                  <c:v>43890</c:v>
                </c:pt>
                <c:pt idx="36">
                  <c:v>43921</c:v>
                </c:pt>
                <c:pt idx="37">
                  <c:v>43951</c:v>
                </c:pt>
                <c:pt idx="38">
                  <c:v>43982</c:v>
                </c:pt>
                <c:pt idx="39">
                  <c:v>44012</c:v>
                </c:pt>
                <c:pt idx="40">
                  <c:v>44043</c:v>
                </c:pt>
                <c:pt idx="41">
                  <c:v>44074</c:v>
                </c:pt>
                <c:pt idx="42">
                  <c:v>44104</c:v>
                </c:pt>
                <c:pt idx="43">
                  <c:v>44135</c:v>
                </c:pt>
                <c:pt idx="44">
                  <c:v>44165</c:v>
                </c:pt>
                <c:pt idx="45">
                  <c:v>44196</c:v>
                </c:pt>
                <c:pt idx="46">
                  <c:v>44227</c:v>
                </c:pt>
                <c:pt idx="47">
                  <c:v>44255</c:v>
                </c:pt>
                <c:pt idx="48">
                  <c:v>44286</c:v>
                </c:pt>
                <c:pt idx="49">
                  <c:v>44316</c:v>
                </c:pt>
                <c:pt idx="50">
                  <c:v>44347</c:v>
                </c:pt>
                <c:pt idx="51">
                  <c:v>44377</c:v>
                </c:pt>
                <c:pt idx="52">
                  <c:v>44408</c:v>
                </c:pt>
                <c:pt idx="53">
                  <c:v>44439</c:v>
                </c:pt>
                <c:pt idx="54">
                  <c:v>44469</c:v>
                </c:pt>
                <c:pt idx="55">
                  <c:v>44500</c:v>
                </c:pt>
                <c:pt idx="56">
                  <c:v>44530</c:v>
                </c:pt>
                <c:pt idx="57">
                  <c:v>44561</c:v>
                </c:pt>
                <c:pt idx="58">
                  <c:v>44592</c:v>
                </c:pt>
                <c:pt idx="59">
                  <c:v>44620</c:v>
                </c:pt>
                <c:pt idx="60">
                  <c:v>44651</c:v>
                </c:pt>
                <c:pt idx="61">
                  <c:v>44681</c:v>
                </c:pt>
                <c:pt idx="62">
                  <c:v>44712</c:v>
                </c:pt>
                <c:pt idx="63">
                  <c:v>44742</c:v>
                </c:pt>
                <c:pt idx="64">
                  <c:v>44773</c:v>
                </c:pt>
                <c:pt idx="65">
                  <c:v>44804</c:v>
                </c:pt>
                <c:pt idx="66">
                  <c:v>44834</c:v>
                </c:pt>
                <c:pt idx="67">
                  <c:v>44865</c:v>
                </c:pt>
                <c:pt idx="68">
                  <c:v>44895</c:v>
                </c:pt>
                <c:pt idx="69">
                  <c:v>44926</c:v>
                </c:pt>
                <c:pt idx="70">
                  <c:v>44957</c:v>
                </c:pt>
                <c:pt idx="71">
                  <c:v>44985</c:v>
                </c:pt>
                <c:pt idx="72">
                  <c:v>45016</c:v>
                </c:pt>
              </c:numCache>
            </c:numRef>
          </c:cat>
          <c:val>
            <c:numRef>
              <c:f>'Graf II.14 CB'!$O$5:$O$77</c:f>
              <c:numCache>
                <c:formatCode>0.00</c:formatCode>
                <c:ptCount val="73"/>
                <c:pt idx="0">
                  <c:v>1.84</c:v>
                </c:pt>
                <c:pt idx="1">
                  <c:v>2.13</c:v>
                </c:pt>
                <c:pt idx="2">
                  <c:v>1.92</c:v>
                </c:pt>
                <c:pt idx="3">
                  <c:v>2.0499999999999998</c:v>
                </c:pt>
                <c:pt idx="4">
                  <c:v>1.94</c:v>
                </c:pt>
                <c:pt idx="5">
                  <c:v>2.04</c:v>
                </c:pt>
                <c:pt idx="6">
                  <c:v>1.97</c:v>
                </c:pt>
                <c:pt idx="7">
                  <c:v>2.25</c:v>
                </c:pt>
                <c:pt idx="8">
                  <c:v>2.2400000000000002</c:v>
                </c:pt>
                <c:pt idx="9">
                  <c:v>2.33</c:v>
                </c:pt>
                <c:pt idx="10">
                  <c:v>2.2400000000000002</c:v>
                </c:pt>
                <c:pt idx="11">
                  <c:v>2.44</c:v>
                </c:pt>
                <c:pt idx="12">
                  <c:v>2.35</c:v>
                </c:pt>
                <c:pt idx="13">
                  <c:v>2.56</c:v>
                </c:pt>
                <c:pt idx="14">
                  <c:v>2.4700000000000002</c:v>
                </c:pt>
                <c:pt idx="15">
                  <c:v>2.38</c:v>
                </c:pt>
                <c:pt idx="16">
                  <c:v>2.85</c:v>
                </c:pt>
                <c:pt idx="17">
                  <c:v>2.81</c:v>
                </c:pt>
                <c:pt idx="18">
                  <c:v>2.97</c:v>
                </c:pt>
                <c:pt idx="19">
                  <c:v>3.09</c:v>
                </c:pt>
                <c:pt idx="20">
                  <c:v>3.14</c:v>
                </c:pt>
                <c:pt idx="21">
                  <c:v>3.31</c:v>
                </c:pt>
                <c:pt idx="22">
                  <c:v>3.02</c:v>
                </c:pt>
                <c:pt idx="23">
                  <c:v>3.01</c:v>
                </c:pt>
                <c:pt idx="24">
                  <c:v>3.31</c:v>
                </c:pt>
                <c:pt idx="25">
                  <c:v>3.02</c:v>
                </c:pt>
                <c:pt idx="26">
                  <c:v>3.16</c:v>
                </c:pt>
                <c:pt idx="27">
                  <c:v>3.22</c:v>
                </c:pt>
                <c:pt idx="28">
                  <c:v>3.27</c:v>
                </c:pt>
                <c:pt idx="29">
                  <c:v>2.94</c:v>
                </c:pt>
                <c:pt idx="30">
                  <c:v>3.07</c:v>
                </c:pt>
                <c:pt idx="31">
                  <c:v>3.28</c:v>
                </c:pt>
                <c:pt idx="32">
                  <c:v>3.33</c:v>
                </c:pt>
                <c:pt idx="33">
                  <c:v>3.62</c:v>
                </c:pt>
                <c:pt idx="34">
                  <c:v>3.06</c:v>
                </c:pt>
                <c:pt idx="35">
                  <c:v>3.37</c:v>
                </c:pt>
                <c:pt idx="36">
                  <c:v>3.24</c:v>
                </c:pt>
                <c:pt idx="37">
                  <c:v>3.17</c:v>
                </c:pt>
                <c:pt idx="38">
                  <c:v>2.65</c:v>
                </c:pt>
                <c:pt idx="39">
                  <c:v>2.34</c:v>
                </c:pt>
                <c:pt idx="40">
                  <c:v>1.84</c:v>
                </c:pt>
                <c:pt idx="41">
                  <c:v>1.5</c:v>
                </c:pt>
                <c:pt idx="42">
                  <c:v>1.47</c:v>
                </c:pt>
                <c:pt idx="43">
                  <c:v>1.67</c:v>
                </c:pt>
                <c:pt idx="44">
                  <c:v>1.95</c:v>
                </c:pt>
                <c:pt idx="45">
                  <c:v>1.86</c:v>
                </c:pt>
                <c:pt idx="46">
                  <c:v>1.53</c:v>
                </c:pt>
                <c:pt idx="47">
                  <c:v>2.36</c:v>
                </c:pt>
                <c:pt idx="48">
                  <c:v>1.96</c:v>
                </c:pt>
                <c:pt idx="49">
                  <c:v>1.47</c:v>
                </c:pt>
                <c:pt idx="50">
                  <c:v>1.49</c:v>
                </c:pt>
                <c:pt idx="51">
                  <c:v>1.34</c:v>
                </c:pt>
                <c:pt idx="52">
                  <c:v>1.49</c:v>
                </c:pt>
                <c:pt idx="53">
                  <c:v>2.09</c:v>
                </c:pt>
                <c:pt idx="54">
                  <c:v>1.88</c:v>
                </c:pt>
                <c:pt idx="55">
                  <c:v>2.89</c:v>
                </c:pt>
                <c:pt idx="56">
                  <c:v>4.0999999999999996</c:v>
                </c:pt>
                <c:pt idx="57">
                  <c:v>4.45</c:v>
                </c:pt>
                <c:pt idx="58">
                  <c:v>5.37</c:v>
                </c:pt>
                <c:pt idx="59">
                  <c:v>5.74</c:v>
                </c:pt>
                <c:pt idx="60">
                  <c:v>6.19</c:v>
                </c:pt>
                <c:pt idx="61">
                  <c:v>7.06</c:v>
                </c:pt>
                <c:pt idx="62">
                  <c:v>7.79</c:v>
                </c:pt>
                <c:pt idx="63">
                  <c:v>7.92</c:v>
                </c:pt>
                <c:pt idx="64">
                  <c:v>7.86</c:v>
                </c:pt>
                <c:pt idx="65">
                  <c:v>8.1999999999999993</c:v>
                </c:pt>
                <c:pt idx="66">
                  <c:v>8.4</c:v>
                </c:pt>
                <c:pt idx="67">
                  <c:v>9.09</c:v>
                </c:pt>
                <c:pt idx="68">
                  <c:v>8.27</c:v>
                </c:pt>
                <c:pt idx="69">
                  <c:v>8.9700000000000006</c:v>
                </c:pt>
                <c:pt idx="70">
                  <c:v>8.4700000000000006</c:v>
                </c:pt>
                <c:pt idx="71">
                  <c:v>8.58</c:v>
                </c:pt>
                <c:pt idx="72">
                  <c:v>8.92</c:v>
                </c:pt>
              </c:numCache>
            </c:numRef>
          </c:val>
          <c:smooth val="0"/>
          <c:extLst xmlns:DataManagerRef="urn:DataManager">
            <c:ext xmlns:c16="http://schemas.microsoft.com/office/drawing/2014/chart" uri="{C3380CC4-5D6E-409C-BE32-E72D297353CC}">
              <c16:uniqueId val="{00000004-36CD-446F-B361-764E8AC104B9}"/>
            </c:ext>
          </c:extLst>
        </c:ser>
        <c:dLbls>
          <c:showLegendKey val="0"/>
          <c:showVal val="0"/>
          <c:showCatName val="0"/>
          <c:showSerName val="0"/>
          <c:showPercent val="0"/>
          <c:showBubbleSize val="0"/>
        </c:dLbls>
        <c:smooth val="0"/>
        <c:axId val="172087552"/>
        <c:axId val="172171264"/>
      </c:lineChart>
      <c:dateAx>
        <c:axId val="172087552"/>
        <c:scaling>
          <c:orientation val="minMax"/>
          <c:max val="45016"/>
          <c:min val="42825"/>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172171264"/>
        <c:crosses val="autoZero"/>
        <c:auto val="0"/>
        <c:lblOffset val="100"/>
        <c:baseTimeUnit val="months"/>
        <c:majorUnit val="12"/>
        <c:majorTimeUnit val="months"/>
      </c:dateAx>
      <c:valAx>
        <c:axId val="172171264"/>
        <c:scaling>
          <c:orientation val="minMax"/>
          <c:min val="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172087552"/>
        <c:crosses val="autoZero"/>
        <c:crossBetween val="midCat"/>
        <c:majorUnit val="2"/>
      </c:valAx>
      <c:spPr>
        <a:noFill/>
        <a:ln w="25400">
          <a:noFill/>
        </a:ln>
      </c:spPr>
    </c:plotArea>
    <c:legend>
      <c:legendPos val="b"/>
      <c:layout>
        <c:manualLayout>
          <c:xMode val="edge"/>
          <c:yMode val="edge"/>
          <c:x val="6.6433566433566432E-2"/>
          <c:y val="0.67565428407768668"/>
          <c:w val="0.85699631077583838"/>
          <c:h val="0.32434571592231326"/>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solidFill>
      <a:sysClr val="window" lastClr="FFFFFF"/>
    </a:solidFill>
    <a:ln w="25400">
      <a:noFill/>
    </a:ln>
  </c:spPr>
  <c:txPr>
    <a:bodyPr/>
    <a:lstStyle/>
    <a:p>
      <a:pPr>
        <a:defRPr sz="9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049226364186998E-2"/>
          <c:y val="3.9638835891419338E-2"/>
          <c:w val="0.85485958922966787"/>
          <c:h val="0.45939556980334467"/>
        </c:manualLayout>
      </c:layout>
      <c:lineChart>
        <c:grouping val="standard"/>
        <c:varyColors val="0"/>
        <c:ser>
          <c:idx val="0"/>
          <c:order val="0"/>
          <c:tx>
            <c:strRef>
              <c:f>'Graf II.14 CB'!$K$4</c:f>
              <c:strCache>
                <c:ptCount val="1"/>
                <c:pt idx="0">
                  <c:v>Dvoutýdenní měnověpolitická sazba ČNB</c:v>
                </c:pt>
              </c:strCache>
            </c:strRef>
          </c:tx>
          <c:spPr>
            <a:ln w="25400">
              <a:solidFill>
                <a:srgbClr val="2426A9"/>
              </a:solidFill>
              <a:prstDash val="solid"/>
            </a:ln>
          </c:spPr>
          <c:marker>
            <c:symbol val="none"/>
          </c:marker>
          <c:cat>
            <c:numRef>
              <c:f>'Graf II.14 CB'!$J$5:$J$77</c:f>
              <c:numCache>
                <c:formatCode>m/d/yyyy</c:formatCode>
                <c:ptCount val="73"/>
                <c:pt idx="0">
                  <c:v>42825</c:v>
                </c:pt>
                <c:pt idx="1">
                  <c:v>42855</c:v>
                </c:pt>
                <c:pt idx="2">
                  <c:v>42886</c:v>
                </c:pt>
                <c:pt idx="3">
                  <c:v>42916</c:v>
                </c:pt>
                <c:pt idx="4">
                  <c:v>42947</c:v>
                </c:pt>
                <c:pt idx="5">
                  <c:v>42978</c:v>
                </c:pt>
                <c:pt idx="6">
                  <c:v>43008</c:v>
                </c:pt>
                <c:pt idx="7">
                  <c:v>43039</c:v>
                </c:pt>
                <c:pt idx="8">
                  <c:v>43069</c:v>
                </c:pt>
                <c:pt idx="9">
                  <c:v>43100</c:v>
                </c:pt>
                <c:pt idx="10">
                  <c:v>43131</c:v>
                </c:pt>
                <c:pt idx="11">
                  <c:v>43159</c:v>
                </c:pt>
                <c:pt idx="12">
                  <c:v>43190</c:v>
                </c:pt>
                <c:pt idx="13">
                  <c:v>43220</c:v>
                </c:pt>
                <c:pt idx="14">
                  <c:v>43251</c:v>
                </c:pt>
                <c:pt idx="15">
                  <c:v>43281</c:v>
                </c:pt>
                <c:pt idx="16">
                  <c:v>43312</c:v>
                </c:pt>
                <c:pt idx="17">
                  <c:v>43343</c:v>
                </c:pt>
                <c:pt idx="18">
                  <c:v>43373</c:v>
                </c:pt>
                <c:pt idx="19">
                  <c:v>43404</c:v>
                </c:pt>
                <c:pt idx="20">
                  <c:v>43434</c:v>
                </c:pt>
                <c:pt idx="21">
                  <c:v>43465</c:v>
                </c:pt>
                <c:pt idx="22">
                  <c:v>43496</c:v>
                </c:pt>
                <c:pt idx="23">
                  <c:v>43524</c:v>
                </c:pt>
                <c:pt idx="24">
                  <c:v>43555</c:v>
                </c:pt>
                <c:pt idx="25">
                  <c:v>43585</c:v>
                </c:pt>
                <c:pt idx="26">
                  <c:v>43616</c:v>
                </c:pt>
                <c:pt idx="27">
                  <c:v>43646</c:v>
                </c:pt>
                <c:pt idx="28">
                  <c:v>43677</c:v>
                </c:pt>
                <c:pt idx="29">
                  <c:v>43708</c:v>
                </c:pt>
                <c:pt idx="30">
                  <c:v>43738</c:v>
                </c:pt>
                <c:pt idx="31">
                  <c:v>43769</c:v>
                </c:pt>
                <c:pt idx="32">
                  <c:v>43799</c:v>
                </c:pt>
                <c:pt idx="33">
                  <c:v>43830</c:v>
                </c:pt>
                <c:pt idx="34">
                  <c:v>43861</c:v>
                </c:pt>
                <c:pt idx="35">
                  <c:v>43890</c:v>
                </c:pt>
                <c:pt idx="36">
                  <c:v>43921</c:v>
                </c:pt>
                <c:pt idx="37">
                  <c:v>43951</c:v>
                </c:pt>
                <c:pt idx="38">
                  <c:v>43982</c:v>
                </c:pt>
                <c:pt idx="39">
                  <c:v>44012</c:v>
                </c:pt>
                <c:pt idx="40">
                  <c:v>44043</c:v>
                </c:pt>
                <c:pt idx="41">
                  <c:v>44074</c:v>
                </c:pt>
                <c:pt idx="42">
                  <c:v>44104</c:v>
                </c:pt>
                <c:pt idx="43">
                  <c:v>44135</c:v>
                </c:pt>
                <c:pt idx="44">
                  <c:v>44165</c:v>
                </c:pt>
                <c:pt idx="45">
                  <c:v>44196</c:v>
                </c:pt>
                <c:pt idx="46">
                  <c:v>44227</c:v>
                </c:pt>
                <c:pt idx="47">
                  <c:v>44255</c:v>
                </c:pt>
                <c:pt idx="48">
                  <c:v>44286</c:v>
                </c:pt>
                <c:pt idx="49">
                  <c:v>44316</c:v>
                </c:pt>
                <c:pt idx="50">
                  <c:v>44347</c:v>
                </c:pt>
                <c:pt idx="51">
                  <c:v>44377</c:v>
                </c:pt>
                <c:pt idx="52">
                  <c:v>44408</c:v>
                </c:pt>
                <c:pt idx="53">
                  <c:v>44439</c:v>
                </c:pt>
                <c:pt idx="54">
                  <c:v>44469</c:v>
                </c:pt>
                <c:pt idx="55">
                  <c:v>44500</c:v>
                </c:pt>
                <c:pt idx="56">
                  <c:v>44530</c:v>
                </c:pt>
                <c:pt idx="57">
                  <c:v>44561</c:v>
                </c:pt>
                <c:pt idx="58">
                  <c:v>44592</c:v>
                </c:pt>
                <c:pt idx="59">
                  <c:v>44620</c:v>
                </c:pt>
                <c:pt idx="60">
                  <c:v>44651</c:v>
                </c:pt>
                <c:pt idx="61">
                  <c:v>44681</c:v>
                </c:pt>
                <c:pt idx="62">
                  <c:v>44712</c:v>
                </c:pt>
                <c:pt idx="63">
                  <c:v>44742</c:v>
                </c:pt>
                <c:pt idx="64">
                  <c:v>44773</c:v>
                </c:pt>
                <c:pt idx="65">
                  <c:v>44804</c:v>
                </c:pt>
                <c:pt idx="66">
                  <c:v>44834</c:v>
                </c:pt>
                <c:pt idx="67">
                  <c:v>44865</c:v>
                </c:pt>
                <c:pt idx="68">
                  <c:v>44895</c:v>
                </c:pt>
                <c:pt idx="69">
                  <c:v>44926</c:v>
                </c:pt>
                <c:pt idx="70">
                  <c:v>44957</c:v>
                </c:pt>
                <c:pt idx="71">
                  <c:v>44985</c:v>
                </c:pt>
                <c:pt idx="72">
                  <c:v>45016</c:v>
                </c:pt>
              </c:numCache>
            </c:numRef>
          </c:cat>
          <c:val>
            <c:numRef>
              <c:f>'Graf II.14 CB'!$K$5:$K$77</c:f>
              <c:numCache>
                <c:formatCode>0.00</c:formatCode>
                <c:ptCount val="73"/>
                <c:pt idx="0">
                  <c:v>0.05</c:v>
                </c:pt>
                <c:pt idx="1">
                  <c:v>0.05</c:v>
                </c:pt>
                <c:pt idx="2">
                  <c:v>0.05</c:v>
                </c:pt>
                <c:pt idx="3">
                  <c:v>0.05</c:v>
                </c:pt>
                <c:pt idx="4">
                  <c:v>0.05</c:v>
                </c:pt>
                <c:pt idx="5">
                  <c:v>0.25</c:v>
                </c:pt>
                <c:pt idx="6">
                  <c:v>0.25</c:v>
                </c:pt>
                <c:pt idx="7">
                  <c:v>0.25</c:v>
                </c:pt>
                <c:pt idx="8">
                  <c:v>0.5</c:v>
                </c:pt>
                <c:pt idx="9">
                  <c:v>0.5</c:v>
                </c:pt>
                <c:pt idx="10">
                  <c:v>0.5</c:v>
                </c:pt>
                <c:pt idx="11">
                  <c:v>0.75</c:v>
                </c:pt>
                <c:pt idx="12">
                  <c:v>0.75</c:v>
                </c:pt>
                <c:pt idx="13">
                  <c:v>0.75</c:v>
                </c:pt>
                <c:pt idx="14">
                  <c:v>0.75</c:v>
                </c:pt>
                <c:pt idx="15">
                  <c:v>1</c:v>
                </c:pt>
                <c:pt idx="16">
                  <c:v>1</c:v>
                </c:pt>
                <c:pt idx="17">
                  <c:v>1.25</c:v>
                </c:pt>
                <c:pt idx="18">
                  <c:v>1.5</c:v>
                </c:pt>
                <c:pt idx="19">
                  <c:v>1.5</c:v>
                </c:pt>
                <c:pt idx="20">
                  <c:v>1.75</c:v>
                </c:pt>
                <c:pt idx="21">
                  <c:v>1.75</c:v>
                </c:pt>
                <c:pt idx="22">
                  <c:v>1.75</c:v>
                </c:pt>
                <c:pt idx="23">
                  <c:v>1.75</c:v>
                </c:pt>
                <c:pt idx="24">
                  <c:v>1.75</c:v>
                </c:pt>
                <c:pt idx="25">
                  <c:v>1.75</c:v>
                </c:pt>
                <c:pt idx="26">
                  <c:v>2</c:v>
                </c:pt>
                <c:pt idx="27">
                  <c:v>2</c:v>
                </c:pt>
                <c:pt idx="28">
                  <c:v>2</c:v>
                </c:pt>
                <c:pt idx="29">
                  <c:v>2</c:v>
                </c:pt>
                <c:pt idx="30">
                  <c:v>2</c:v>
                </c:pt>
                <c:pt idx="31">
                  <c:v>2</c:v>
                </c:pt>
                <c:pt idx="32">
                  <c:v>2</c:v>
                </c:pt>
                <c:pt idx="33">
                  <c:v>2</c:v>
                </c:pt>
                <c:pt idx="34">
                  <c:v>2</c:v>
                </c:pt>
                <c:pt idx="35">
                  <c:v>2.25</c:v>
                </c:pt>
                <c:pt idx="36">
                  <c:v>1</c:v>
                </c:pt>
                <c:pt idx="37">
                  <c:v>1</c:v>
                </c:pt>
                <c:pt idx="38">
                  <c:v>0.25</c:v>
                </c:pt>
                <c:pt idx="39">
                  <c:v>0.25</c:v>
                </c:pt>
                <c:pt idx="40">
                  <c:v>0.25</c:v>
                </c:pt>
                <c:pt idx="41">
                  <c:v>0.25</c:v>
                </c:pt>
                <c:pt idx="42">
                  <c:v>0.25</c:v>
                </c:pt>
                <c:pt idx="43">
                  <c:v>0.25</c:v>
                </c:pt>
                <c:pt idx="44">
                  <c:v>0.25</c:v>
                </c:pt>
                <c:pt idx="45">
                  <c:v>0.25</c:v>
                </c:pt>
                <c:pt idx="46">
                  <c:v>0.25</c:v>
                </c:pt>
                <c:pt idx="47">
                  <c:v>0.25</c:v>
                </c:pt>
                <c:pt idx="48">
                  <c:v>0.25</c:v>
                </c:pt>
                <c:pt idx="49">
                  <c:v>0.25</c:v>
                </c:pt>
                <c:pt idx="50">
                  <c:v>0.25</c:v>
                </c:pt>
                <c:pt idx="51">
                  <c:v>0.5</c:v>
                </c:pt>
                <c:pt idx="52">
                  <c:v>0.5</c:v>
                </c:pt>
                <c:pt idx="53">
                  <c:v>0.75</c:v>
                </c:pt>
                <c:pt idx="54">
                  <c:v>0.75</c:v>
                </c:pt>
                <c:pt idx="55">
                  <c:v>1.5</c:v>
                </c:pt>
                <c:pt idx="56">
                  <c:v>2.75</c:v>
                </c:pt>
                <c:pt idx="57">
                  <c:v>3.75</c:v>
                </c:pt>
                <c:pt idx="58">
                  <c:v>3.75</c:v>
                </c:pt>
                <c:pt idx="59">
                  <c:v>4.5</c:v>
                </c:pt>
                <c:pt idx="60">
                  <c:v>4.5</c:v>
                </c:pt>
                <c:pt idx="61">
                  <c:v>5</c:v>
                </c:pt>
                <c:pt idx="62">
                  <c:v>5.75</c:v>
                </c:pt>
                <c:pt idx="63">
                  <c:v>7</c:v>
                </c:pt>
                <c:pt idx="64">
                  <c:v>7</c:v>
                </c:pt>
                <c:pt idx="65">
                  <c:v>7</c:v>
                </c:pt>
                <c:pt idx="66">
                  <c:v>7</c:v>
                </c:pt>
                <c:pt idx="67">
                  <c:v>7</c:v>
                </c:pt>
                <c:pt idx="68">
                  <c:v>7</c:v>
                </c:pt>
                <c:pt idx="69">
                  <c:v>7</c:v>
                </c:pt>
                <c:pt idx="70">
                  <c:v>7</c:v>
                </c:pt>
                <c:pt idx="71">
                  <c:v>7</c:v>
                </c:pt>
                <c:pt idx="72">
                  <c:v>7</c:v>
                </c:pt>
              </c:numCache>
            </c:numRef>
          </c:val>
          <c:smooth val="0"/>
          <c:extLst xmlns:DataManagerRef="urn:DataManager">
            <c:ext xmlns:c16="http://schemas.microsoft.com/office/drawing/2014/chart" uri="{C3380CC4-5D6E-409C-BE32-E72D297353CC}">
              <c16:uniqueId val="{00000000-7A15-45B7-8D65-A49F9C6A296D}"/>
            </c:ext>
          </c:extLst>
        </c:ser>
        <c:ser>
          <c:idx val="2"/>
          <c:order val="1"/>
          <c:tx>
            <c:strRef>
              <c:f>'Graf II.14 CB'!$L$4</c:f>
              <c:strCache>
                <c:ptCount val="1"/>
                <c:pt idx="0">
                  <c:v>Výnos pětiletého českého státního dluhopisu</c:v>
                </c:pt>
              </c:strCache>
            </c:strRef>
          </c:tx>
          <c:spPr>
            <a:ln w="25400">
              <a:solidFill>
                <a:srgbClr val="D52B1E"/>
              </a:solidFill>
              <a:prstDash val="solid"/>
            </a:ln>
          </c:spPr>
          <c:marker>
            <c:symbol val="none"/>
          </c:marker>
          <c:cat>
            <c:numRef>
              <c:f>'Graf II.14 CB'!$J$5:$J$77</c:f>
              <c:numCache>
                <c:formatCode>m/d/yyyy</c:formatCode>
                <c:ptCount val="73"/>
                <c:pt idx="0">
                  <c:v>42825</c:v>
                </c:pt>
                <c:pt idx="1">
                  <c:v>42855</c:v>
                </c:pt>
                <c:pt idx="2">
                  <c:v>42886</c:v>
                </c:pt>
                <c:pt idx="3">
                  <c:v>42916</c:v>
                </c:pt>
                <c:pt idx="4">
                  <c:v>42947</c:v>
                </c:pt>
                <c:pt idx="5">
                  <c:v>42978</c:v>
                </c:pt>
                <c:pt idx="6">
                  <c:v>43008</c:v>
                </c:pt>
                <c:pt idx="7">
                  <c:v>43039</c:v>
                </c:pt>
                <c:pt idx="8">
                  <c:v>43069</c:v>
                </c:pt>
                <c:pt idx="9">
                  <c:v>43100</c:v>
                </c:pt>
                <c:pt idx="10">
                  <c:v>43131</c:v>
                </c:pt>
                <c:pt idx="11">
                  <c:v>43159</c:v>
                </c:pt>
                <c:pt idx="12">
                  <c:v>43190</c:v>
                </c:pt>
                <c:pt idx="13">
                  <c:v>43220</c:v>
                </c:pt>
                <c:pt idx="14">
                  <c:v>43251</c:v>
                </c:pt>
                <c:pt idx="15">
                  <c:v>43281</c:v>
                </c:pt>
                <c:pt idx="16">
                  <c:v>43312</c:v>
                </c:pt>
                <c:pt idx="17">
                  <c:v>43343</c:v>
                </c:pt>
                <c:pt idx="18">
                  <c:v>43373</c:v>
                </c:pt>
                <c:pt idx="19">
                  <c:v>43404</c:v>
                </c:pt>
                <c:pt idx="20">
                  <c:v>43434</c:v>
                </c:pt>
                <c:pt idx="21">
                  <c:v>43465</c:v>
                </c:pt>
                <c:pt idx="22">
                  <c:v>43496</c:v>
                </c:pt>
                <c:pt idx="23">
                  <c:v>43524</c:v>
                </c:pt>
                <c:pt idx="24">
                  <c:v>43555</c:v>
                </c:pt>
                <c:pt idx="25">
                  <c:v>43585</c:v>
                </c:pt>
                <c:pt idx="26">
                  <c:v>43616</c:v>
                </c:pt>
                <c:pt idx="27">
                  <c:v>43646</c:v>
                </c:pt>
                <c:pt idx="28">
                  <c:v>43677</c:v>
                </c:pt>
                <c:pt idx="29">
                  <c:v>43708</c:v>
                </c:pt>
                <c:pt idx="30">
                  <c:v>43738</c:v>
                </c:pt>
                <c:pt idx="31">
                  <c:v>43769</c:v>
                </c:pt>
                <c:pt idx="32">
                  <c:v>43799</c:v>
                </c:pt>
                <c:pt idx="33">
                  <c:v>43830</c:v>
                </c:pt>
                <c:pt idx="34">
                  <c:v>43861</c:v>
                </c:pt>
                <c:pt idx="35">
                  <c:v>43890</c:v>
                </c:pt>
                <c:pt idx="36">
                  <c:v>43921</c:v>
                </c:pt>
                <c:pt idx="37">
                  <c:v>43951</c:v>
                </c:pt>
                <c:pt idx="38">
                  <c:v>43982</c:v>
                </c:pt>
                <c:pt idx="39">
                  <c:v>44012</c:v>
                </c:pt>
                <c:pt idx="40">
                  <c:v>44043</c:v>
                </c:pt>
                <c:pt idx="41">
                  <c:v>44074</c:v>
                </c:pt>
                <c:pt idx="42">
                  <c:v>44104</c:v>
                </c:pt>
                <c:pt idx="43">
                  <c:v>44135</c:v>
                </c:pt>
                <c:pt idx="44">
                  <c:v>44165</c:v>
                </c:pt>
                <c:pt idx="45">
                  <c:v>44196</c:v>
                </c:pt>
                <c:pt idx="46">
                  <c:v>44227</c:v>
                </c:pt>
                <c:pt idx="47">
                  <c:v>44255</c:v>
                </c:pt>
                <c:pt idx="48">
                  <c:v>44286</c:v>
                </c:pt>
                <c:pt idx="49">
                  <c:v>44316</c:v>
                </c:pt>
                <c:pt idx="50">
                  <c:v>44347</c:v>
                </c:pt>
                <c:pt idx="51">
                  <c:v>44377</c:v>
                </c:pt>
                <c:pt idx="52">
                  <c:v>44408</c:v>
                </c:pt>
                <c:pt idx="53">
                  <c:v>44439</c:v>
                </c:pt>
                <c:pt idx="54">
                  <c:v>44469</c:v>
                </c:pt>
                <c:pt idx="55">
                  <c:v>44500</c:v>
                </c:pt>
                <c:pt idx="56">
                  <c:v>44530</c:v>
                </c:pt>
                <c:pt idx="57">
                  <c:v>44561</c:v>
                </c:pt>
                <c:pt idx="58">
                  <c:v>44592</c:v>
                </c:pt>
                <c:pt idx="59">
                  <c:v>44620</c:v>
                </c:pt>
                <c:pt idx="60">
                  <c:v>44651</c:v>
                </c:pt>
                <c:pt idx="61">
                  <c:v>44681</c:v>
                </c:pt>
                <c:pt idx="62">
                  <c:v>44712</c:v>
                </c:pt>
                <c:pt idx="63">
                  <c:v>44742</c:v>
                </c:pt>
                <c:pt idx="64">
                  <c:v>44773</c:v>
                </c:pt>
                <c:pt idx="65">
                  <c:v>44804</c:v>
                </c:pt>
                <c:pt idx="66">
                  <c:v>44834</c:v>
                </c:pt>
                <c:pt idx="67">
                  <c:v>44865</c:v>
                </c:pt>
                <c:pt idx="68">
                  <c:v>44895</c:v>
                </c:pt>
                <c:pt idx="69">
                  <c:v>44926</c:v>
                </c:pt>
                <c:pt idx="70">
                  <c:v>44957</c:v>
                </c:pt>
                <c:pt idx="71">
                  <c:v>44985</c:v>
                </c:pt>
                <c:pt idx="72">
                  <c:v>45016</c:v>
                </c:pt>
              </c:numCache>
            </c:numRef>
          </c:cat>
          <c:val>
            <c:numRef>
              <c:f>'Graf II.14 CB'!$L$5:$L$77</c:f>
              <c:numCache>
                <c:formatCode>0.00</c:formatCode>
                <c:ptCount val="73"/>
                <c:pt idx="0">
                  <c:v>0.31</c:v>
                </c:pt>
                <c:pt idx="1">
                  <c:v>0.19</c:v>
                </c:pt>
                <c:pt idx="2">
                  <c:v>0.02</c:v>
                </c:pt>
                <c:pt idx="3">
                  <c:v>0.09</c:v>
                </c:pt>
                <c:pt idx="4">
                  <c:v>0.08</c:v>
                </c:pt>
                <c:pt idx="5">
                  <c:v>0.05</c:v>
                </c:pt>
                <c:pt idx="6">
                  <c:v>0.32</c:v>
                </c:pt>
                <c:pt idx="7">
                  <c:v>0.81</c:v>
                </c:pt>
                <c:pt idx="8">
                  <c:v>0.91</c:v>
                </c:pt>
                <c:pt idx="9">
                  <c:v>0.94</c:v>
                </c:pt>
                <c:pt idx="10">
                  <c:v>1.17</c:v>
                </c:pt>
                <c:pt idx="11">
                  <c:v>1.18</c:v>
                </c:pt>
                <c:pt idx="12">
                  <c:v>1.1599999999999999</c:v>
                </c:pt>
                <c:pt idx="13">
                  <c:v>1.1200000000000001</c:v>
                </c:pt>
                <c:pt idx="14">
                  <c:v>1.34</c:v>
                </c:pt>
                <c:pt idx="15">
                  <c:v>1.59</c:v>
                </c:pt>
                <c:pt idx="16">
                  <c:v>1.68</c:v>
                </c:pt>
                <c:pt idx="17">
                  <c:v>1.66</c:v>
                </c:pt>
                <c:pt idx="18">
                  <c:v>1.86</c:v>
                </c:pt>
                <c:pt idx="19">
                  <c:v>1.84</c:v>
                </c:pt>
                <c:pt idx="20">
                  <c:v>1.77</c:v>
                </c:pt>
                <c:pt idx="21">
                  <c:v>1.68</c:v>
                </c:pt>
                <c:pt idx="22">
                  <c:v>1.52</c:v>
                </c:pt>
                <c:pt idx="23">
                  <c:v>1.73</c:v>
                </c:pt>
                <c:pt idx="24">
                  <c:v>1.68</c:v>
                </c:pt>
                <c:pt idx="25">
                  <c:v>1.64</c:v>
                </c:pt>
                <c:pt idx="26">
                  <c:v>1.49</c:v>
                </c:pt>
                <c:pt idx="27">
                  <c:v>1.29</c:v>
                </c:pt>
                <c:pt idx="28">
                  <c:v>1.1100000000000001</c:v>
                </c:pt>
                <c:pt idx="29">
                  <c:v>0.87</c:v>
                </c:pt>
                <c:pt idx="30">
                  <c:v>1.1399999999999999</c:v>
                </c:pt>
                <c:pt idx="31">
                  <c:v>1.1399999999999999</c:v>
                </c:pt>
                <c:pt idx="32">
                  <c:v>1.29</c:v>
                </c:pt>
                <c:pt idx="33">
                  <c:v>1.5</c:v>
                </c:pt>
                <c:pt idx="34">
                  <c:v>1.48</c:v>
                </c:pt>
                <c:pt idx="35">
                  <c:v>1.37</c:v>
                </c:pt>
                <c:pt idx="36">
                  <c:v>1.4</c:v>
                </c:pt>
                <c:pt idx="37">
                  <c:v>1.08</c:v>
                </c:pt>
                <c:pt idx="38">
                  <c:v>0.55000000000000004</c:v>
                </c:pt>
                <c:pt idx="39">
                  <c:v>0.56000000000000005</c:v>
                </c:pt>
                <c:pt idx="40">
                  <c:v>0.64</c:v>
                </c:pt>
                <c:pt idx="41">
                  <c:v>0.7</c:v>
                </c:pt>
                <c:pt idx="42">
                  <c:v>0.52</c:v>
                </c:pt>
                <c:pt idx="43">
                  <c:v>0.6</c:v>
                </c:pt>
                <c:pt idx="44">
                  <c:v>0.84</c:v>
                </c:pt>
                <c:pt idx="45">
                  <c:v>0.9</c:v>
                </c:pt>
                <c:pt idx="46">
                  <c:v>0.94</c:v>
                </c:pt>
                <c:pt idx="47">
                  <c:v>1.31</c:v>
                </c:pt>
                <c:pt idx="48">
                  <c:v>1.55</c:v>
                </c:pt>
                <c:pt idx="49">
                  <c:v>1.45</c:v>
                </c:pt>
                <c:pt idx="50">
                  <c:v>1.59</c:v>
                </c:pt>
                <c:pt idx="51">
                  <c:v>1.76</c:v>
                </c:pt>
                <c:pt idx="52">
                  <c:v>1.6</c:v>
                </c:pt>
                <c:pt idx="53">
                  <c:v>1.77</c:v>
                </c:pt>
                <c:pt idx="54">
                  <c:v>2.08</c:v>
                </c:pt>
                <c:pt idx="55">
                  <c:v>2.83</c:v>
                </c:pt>
                <c:pt idx="56">
                  <c:v>2.68</c:v>
                </c:pt>
                <c:pt idx="57">
                  <c:v>3.25</c:v>
                </c:pt>
                <c:pt idx="58">
                  <c:v>3.45</c:v>
                </c:pt>
                <c:pt idx="59">
                  <c:v>3.25</c:v>
                </c:pt>
                <c:pt idx="60">
                  <c:v>4.16</c:v>
                </c:pt>
                <c:pt idx="61">
                  <c:v>4.59</c:v>
                </c:pt>
                <c:pt idx="62">
                  <c:v>4.96</c:v>
                </c:pt>
                <c:pt idx="63">
                  <c:v>5.4</c:v>
                </c:pt>
                <c:pt idx="64">
                  <c:v>4.87</c:v>
                </c:pt>
                <c:pt idx="65">
                  <c:v>5.16</c:v>
                </c:pt>
                <c:pt idx="66">
                  <c:v>5.45</c:v>
                </c:pt>
                <c:pt idx="67">
                  <c:v>6.1150000000000002</c:v>
                </c:pt>
                <c:pt idx="68">
                  <c:v>5.0330000000000004</c:v>
                </c:pt>
                <c:pt idx="69">
                  <c:v>5.3070000000000004</c:v>
                </c:pt>
                <c:pt idx="70">
                  <c:v>5.0579999999999998</c:v>
                </c:pt>
                <c:pt idx="71">
                  <c:v>5.27</c:v>
                </c:pt>
                <c:pt idx="72">
                  <c:v>4.9809999999999999</c:v>
                </c:pt>
              </c:numCache>
            </c:numRef>
          </c:val>
          <c:smooth val="0"/>
          <c:extLst xmlns:DataManagerRef="urn:DataManager">
            <c:ext xmlns:c16="http://schemas.microsoft.com/office/drawing/2014/chart" uri="{C3380CC4-5D6E-409C-BE32-E72D297353CC}">
              <c16:uniqueId val="{00000001-7A15-45B7-8D65-A49F9C6A296D}"/>
            </c:ext>
          </c:extLst>
        </c:ser>
        <c:ser>
          <c:idx val="3"/>
          <c:order val="2"/>
          <c:tx>
            <c:strRef>
              <c:f>'Graf II.14 CB'!$M$4</c:f>
              <c:strCache>
                <c:ptCount val="1"/>
                <c:pt idx="0">
                  <c:v>Sazba pětiletého korunového úrokového swapu</c:v>
                </c:pt>
              </c:strCache>
            </c:strRef>
          </c:tx>
          <c:spPr>
            <a:ln w="25400">
              <a:solidFill>
                <a:srgbClr val="FFBB00"/>
              </a:solidFill>
              <a:prstDash val="solid"/>
            </a:ln>
          </c:spPr>
          <c:marker>
            <c:symbol val="none"/>
          </c:marker>
          <c:cat>
            <c:numRef>
              <c:f>'Graf II.14 CB'!$J$5:$J$77</c:f>
              <c:numCache>
                <c:formatCode>m/d/yyyy</c:formatCode>
                <c:ptCount val="73"/>
                <c:pt idx="0">
                  <c:v>42825</c:v>
                </c:pt>
                <c:pt idx="1">
                  <c:v>42855</c:v>
                </c:pt>
                <c:pt idx="2">
                  <c:v>42886</c:v>
                </c:pt>
                <c:pt idx="3">
                  <c:v>42916</c:v>
                </c:pt>
                <c:pt idx="4">
                  <c:v>42947</c:v>
                </c:pt>
                <c:pt idx="5">
                  <c:v>42978</c:v>
                </c:pt>
                <c:pt idx="6">
                  <c:v>43008</c:v>
                </c:pt>
                <c:pt idx="7">
                  <c:v>43039</c:v>
                </c:pt>
                <c:pt idx="8">
                  <c:v>43069</c:v>
                </c:pt>
                <c:pt idx="9">
                  <c:v>43100</c:v>
                </c:pt>
                <c:pt idx="10">
                  <c:v>43131</c:v>
                </c:pt>
                <c:pt idx="11">
                  <c:v>43159</c:v>
                </c:pt>
                <c:pt idx="12">
                  <c:v>43190</c:v>
                </c:pt>
                <c:pt idx="13">
                  <c:v>43220</c:v>
                </c:pt>
                <c:pt idx="14">
                  <c:v>43251</c:v>
                </c:pt>
                <c:pt idx="15">
                  <c:v>43281</c:v>
                </c:pt>
                <c:pt idx="16">
                  <c:v>43312</c:v>
                </c:pt>
                <c:pt idx="17">
                  <c:v>43343</c:v>
                </c:pt>
                <c:pt idx="18">
                  <c:v>43373</c:v>
                </c:pt>
                <c:pt idx="19">
                  <c:v>43404</c:v>
                </c:pt>
                <c:pt idx="20">
                  <c:v>43434</c:v>
                </c:pt>
                <c:pt idx="21">
                  <c:v>43465</c:v>
                </c:pt>
                <c:pt idx="22">
                  <c:v>43496</c:v>
                </c:pt>
                <c:pt idx="23">
                  <c:v>43524</c:v>
                </c:pt>
                <c:pt idx="24">
                  <c:v>43555</c:v>
                </c:pt>
                <c:pt idx="25">
                  <c:v>43585</c:v>
                </c:pt>
                <c:pt idx="26">
                  <c:v>43616</c:v>
                </c:pt>
                <c:pt idx="27">
                  <c:v>43646</c:v>
                </c:pt>
                <c:pt idx="28">
                  <c:v>43677</c:v>
                </c:pt>
                <c:pt idx="29">
                  <c:v>43708</c:v>
                </c:pt>
                <c:pt idx="30">
                  <c:v>43738</c:v>
                </c:pt>
                <c:pt idx="31">
                  <c:v>43769</c:v>
                </c:pt>
                <c:pt idx="32">
                  <c:v>43799</c:v>
                </c:pt>
                <c:pt idx="33">
                  <c:v>43830</c:v>
                </c:pt>
                <c:pt idx="34">
                  <c:v>43861</c:v>
                </c:pt>
                <c:pt idx="35">
                  <c:v>43890</c:v>
                </c:pt>
                <c:pt idx="36">
                  <c:v>43921</c:v>
                </c:pt>
                <c:pt idx="37">
                  <c:v>43951</c:v>
                </c:pt>
                <c:pt idx="38">
                  <c:v>43982</c:v>
                </c:pt>
                <c:pt idx="39">
                  <c:v>44012</c:v>
                </c:pt>
                <c:pt idx="40">
                  <c:v>44043</c:v>
                </c:pt>
                <c:pt idx="41">
                  <c:v>44074</c:v>
                </c:pt>
                <c:pt idx="42">
                  <c:v>44104</c:v>
                </c:pt>
                <c:pt idx="43">
                  <c:v>44135</c:v>
                </c:pt>
                <c:pt idx="44">
                  <c:v>44165</c:v>
                </c:pt>
                <c:pt idx="45">
                  <c:v>44196</c:v>
                </c:pt>
                <c:pt idx="46">
                  <c:v>44227</c:v>
                </c:pt>
                <c:pt idx="47">
                  <c:v>44255</c:v>
                </c:pt>
                <c:pt idx="48">
                  <c:v>44286</c:v>
                </c:pt>
                <c:pt idx="49">
                  <c:v>44316</c:v>
                </c:pt>
                <c:pt idx="50">
                  <c:v>44347</c:v>
                </c:pt>
                <c:pt idx="51">
                  <c:v>44377</c:v>
                </c:pt>
                <c:pt idx="52">
                  <c:v>44408</c:v>
                </c:pt>
                <c:pt idx="53">
                  <c:v>44439</c:v>
                </c:pt>
                <c:pt idx="54">
                  <c:v>44469</c:v>
                </c:pt>
                <c:pt idx="55">
                  <c:v>44500</c:v>
                </c:pt>
                <c:pt idx="56">
                  <c:v>44530</c:v>
                </c:pt>
                <c:pt idx="57">
                  <c:v>44561</c:v>
                </c:pt>
                <c:pt idx="58">
                  <c:v>44592</c:v>
                </c:pt>
                <c:pt idx="59">
                  <c:v>44620</c:v>
                </c:pt>
                <c:pt idx="60">
                  <c:v>44651</c:v>
                </c:pt>
                <c:pt idx="61">
                  <c:v>44681</c:v>
                </c:pt>
                <c:pt idx="62">
                  <c:v>44712</c:v>
                </c:pt>
                <c:pt idx="63">
                  <c:v>44742</c:v>
                </c:pt>
                <c:pt idx="64">
                  <c:v>44773</c:v>
                </c:pt>
                <c:pt idx="65">
                  <c:v>44804</c:v>
                </c:pt>
                <c:pt idx="66">
                  <c:v>44834</c:v>
                </c:pt>
                <c:pt idx="67">
                  <c:v>44865</c:v>
                </c:pt>
                <c:pt idx="68">
                  <c:v>44895</c:v>
                </c:pt>
                <c:pt idx="69">
                  <c:v>44926</c:v>
                </c:pt>
                <c:pt idx="70">
                  <c:v>44957</c:v>
                </c:pt>
                <c:pt idx="71">
                  <c:v>44985</c:v>
                </c:pt>
                <c:pt idx="72">
                  <c:v>45016</c:v>
                </c:pt>
              </c:numCache>
            </c:numRef>
          </c:cat>
          <c:val>
            <c:numRef>
              <c:f>'Graf II.14 CB'!$M$5:$M$77</c:f>
              <c:numCache>
                <c:formatCode>0.00</c:formatCode>
                <c:ptCount val="73"/>
                <c:pt idx="0">
                  <c:v>0.69</c:v>
                </c:pt>
                <c:pt idx="1">
                  <c:v>1</c:v>
                </c:pt>
                <c:pt idx="2">
                  <c:v>0.78</c:v>
                </c:pt>
                <c:pt idx="3">
                  <c:v>0.98</c:v>
                </c:pt>
                <c:pt idx="4">
                  <c:v>1.1499999999999999</c:v>
                </c:pt>
                <c:pt idx="5">
                  <c:v>1.1200000000000001</c:v>
                </c:pt>
                <c:pt idx="6">
                  <c:v>1.38</c:v>
                </c:pt>
                <c:pt idx="7">
                  <c:v>1.5</c:v>
                </c:pt>
                <c:pt idx="8">
                  <c:v>1.6</c:v>
                </c:pt>
                <c:pt idx="9">
                  <c:v>1.62</c:v>
                </c:pt>
                <c:pt idx="10">
                  <c:v>1.82</c:v>
                </c:pt>
                <c:pt idx="11">
                  <c:v>1.7</c:v>
                </c:pt>
                <c:pt idx="12">
                  <c:v>1.62</c:v>
                </c:pt>
                <c:pt idx="13">
                  <c:v>1.6</c:v>
                </c:pt>
                <c:pt idx="14">
                  <c:v>1.69</c:v>
                </c:pt>
                <c:pt idx="15">
                  <c:v>1.92</c:v>
                </c:pt>
                <c:pt idx="16">
                  <c:v>2.15</c:v>
                </c:pt>
                <c:pt idx="17">
                  <c:v>2.2200000000000002</c:v>
                </c:pt>
                <c:pt idx="18">
                  <c:v>2.42</c:v>
                </c:pt>
                <c:pt idx="19">
                  <c:v>2.58</c:v>
                </c:pt>
                <c:pt idx="20">
                  <c:v>2.4</c:v>
                </c:pt>
                <c:pt idx="21">
                  <c:v>1.83</c:v>
                </c:pt>
                <c:pt idx="22">
                  <c:v>1.84</c:v>
                </c:pt>
                <c:pt idx="23">
                  <c:v>2.06</c:v>
                </c:pt>
                <c:pt idx="24">
                  <c:v>1.81</c:v>
                </c:pt>
                <c:pt idx="25">
                  <c:v>2.1</c:v>
                </c:pt>
                <c:pt idx="26">
                  <c:v>1.77</c:v>
                </c:pt>
                <c:pt idx="27">
                  <c:v>1.66</c:v>
                </c:pt>
                <c:pt idx="28">
                  <c:v>1.58</c:v>
                </c:pt>
                <c:pt idx="29">
                  <c:v>1.27</c:v>
                </c:pt>
                <c:pt idx="30">
                  <c:v>1.7</c:v>
                </c:pt>
                <c:pt idx="31">
                  <c:v>1.72</c:v>
                </c:pt>
                <c:pt idx="32">
                  <c:v>1.82</c:v>
                </c:pt>
                <c:pt idx="33">
                  <c:v>2.06</c:v>
                </c:pt>
                <c:pt idx="34">
                  <c:v>1.8</c:v>
                </c:pt>
                <c:pt idx="35">
                  <c:v>1.52</c:v>
                </c:pt>
                <c:pt idx="36">
                  <c:v>0.73</c:v>
                </c:pt>
                <c:pt idx="37">
                  <c:v>0.66</c:v>
                </c:pt>
                <c:pt idx="38">
                  <c:v>0.44</c:v>
                </c:pt>
                <c:pt idx="39">
                  <c:v>0.48</c:v>
                </c:pt>
                <c:pt idx="40">
                  <c:v>0.66</c:v>
                </c:pt>
                <c:pt idx="41">
                  <c:v>0.9</c:v>
                </c:pt>
                <c:pt idx="42">
                  <c:v>0.57999999999999996</c:v>
                </c:pt>
                <c:pt idx="43">
                  <c:v>0.56000000000000005</c:v>
                </c:pt>
                <c:pt idx="44">
                  <c:v>0.96</c:v>
                </c:pt>
                <c:pt idx="45">
                  <c:v>1.1200000000000001</c:v>
                </c:pt>
                <c:pt idx="46">
                  <c:v>1.08</c:v>
                </c:pt>
                <c:pt idx="47">
                  <c:v>1.46</c:v>
                </c:pt>
                <c:pt idx="48">
                  <c:v>1.62</c:v>
                </c:pt>
                <c:pt idx="49">
                  <c:v>1.7</c:v>
                </c:pt>
                <c:pt idx="50">
                  <c:v>1.72</c:v>
                </c:pt>
                <c:pt idx="51">
                  <c:v>1.94</c:v>
                </c:pt>
                <c:pt idx="52">
                  <c:v>1.86</c:v>
                </c:pt>
                <c:pt idx="53">
                  <c:v>2.16</c:v>
                </c:pt>
                <c:pt idx="54">
                  <c:v>2.68</c:v>
                </c:pt>
                <c:pt idx="55">
                  <c:v>3.14</c:v>
                </c:pt>
                <c:pt idx="56">
                  <c:v>3.16</c:v>
                </c:pt>
                <c:pt idx="57">
                  <c:v>3.84</c:v>
                </c:pt>
                <c:pt idx="58">
                  <c:v>4.12</c:v>
                </c:pt>
                <c:pt idx="59">
                  <c:v>3.84</c:v>
                </c:pt>
                <c:pt idx="60">
                  <c:v>4.4400000000000004</c:v>
                </c:pt>
                <c:pt idx="61">
                  <c:v>4.96</c:v>
                </c:pt>
                <c:pt idx="62">
                  <c:v>5.22</c:v>
                </c:pt>
                <c:pt idx="63">
                  <c:v>5.5</c:v>
                </c:pt>
                <c:pt idx="64">
                  <c:v>5.18</c:v>
                </c:pt>
                <c:pt idx="65">
                  <c:v>5.52</c:v>
                </c:pt>
                <c:pt idx="66">
                  <c:v>5.51</c:v>
                </c:pt>
                <c:pt idx="67">
                  <c:v>6</c:v>
                </c:pt>
                <c:pt idx="68">
                  <c:v>4.7149999999999999</c:v>
                </c:pt>
                <c:pt idx="69">
                  <c:v>5.2249999999999996</c:v>
                </c:pt>
                <c:pt idx="70">
                  <c:v>4.7850000000000001</c:v>
                </c:pt>
                <c:pt idx="71">
                  <c:v>5.2450000000000001</c:v>
                </c:pt>
                <c:pt idx="72">
                  <c:v>4.8849999999999998</c:v>
                </c:pt>
              </c:numCache>
            </c:numRef>
          </c:val>
          <c:smooth val="0"/>
          <c:extLst xmlns:DataManagerRef="urn:DataManager">
            <c:ext xmlns:c16="http://schemas.microsoft.com/office/drawing/2014/chart" uri="{C3380CC4-5D6E-409C-BE32-E72D297353CC}">
              <c16:uniqueId val="{00000002-7A15-45B7-8D65-A49F9C6A296D}"/>
            </c:ext>
          </c:extLst>
        </c:ser>
        <c:ser>
          <c:idx val="4"/>
          <c:order val="3"/>
          <c:tx>
            <c:strRef>
              <c:f>'Graf II.14 CB'!$N$4</c:f>
              <c:strCache>
                <c:ptCount val="1"/>
                <c:pt idx="0">
                  <c:v>Úroková sazba nových korunových úvěrů domácnostem na bydlení</c:v>
                </c:pt>
              </c:strCache>
            </c:strRef>
          </c:tx>
          <c:spPr>
            <a:ln w="25400">
              <a:solidFill>
                <a:srgbClr val="9ACD32"/>
              </a:solidFill>
              <a:prstDash val="solid"/>
            </a:ln>
          </c:spPr>
          <c:marker>
            <c:symbol val="none"/>
          </c:marker>
          <c:cat>
            <c:numRef>
              <c:f>'Graf II.14 CB'!$J$5:$J$77</c:f>
              <c:numCache>
                <c:formatCode>m/d/yyyy</c:formatCode>
                <c:ptCount val="73"/>
                <c:pt idx="0">
                  <c:v>42825</c:v>
                </c:pt>
                <c:pt idx="1">
                  <c:v>42855</c:v>
                </c:pt>
                <c:pt idx="2">
                  <c:v>42886</c:v>
                </c:pt>
                <c:pt idx="3">
                  <c:v>42916</c:v>
                </c:pt>
                <c:pt idx="4">
                  <c:v>42947</c:v>
                </c:pt>
                <c:pt idx="5">
                  <c:v>42978</c:v>
                </c:pt>
                <c:pt idx="6">
                  <c:v>43008</c:v>
                </c:pt>
                <c:pt idx="7">
                  <c:v>43039</c:v>
                </c:pt>
                <c:pt idx="8">
                  <c:v>43069</c:v>
                </c:pt>
                <c:pt idx="9">
                  <c:v>43100</c:v>
                </c:pt>
                <c:pt idx="10">
                  <c:v>43131</c:v>
                </c:pt>
                <c:pt idx="11">
                  <c:v>43159</c:v>
                </c:pt>
                <c:pt idx="12">
                  <c:v>43190</c:v>
                </c:pt>
                <c:pt idx="13">
                  <c:v>43220</c:v>
                </c:pt>
                <c:pt idx="14">
                  <c:v>43251</c:v>
                </c:pt>
                <c:pt idx="15">
                  <c:v>43281</c:v>
                </c:pt>
                <c:pt idx="16">
                  <c:v>43312</c:v>
                </c:pt>
                <c:pt idx="17">
                  <c:v>43343</c:v>
                </c:pt>
                <c:pt idx="18">
                  <c:v>43373</c:v>
                </c:pt>
                <c:pt idx="19">
                  <c:v>43404</c:v>
                </c:pt>
                <c:pt idx="20">
                  <c:v>43434</c:v>
                </c:pt>
                <c:pt idx="21">
                  <c:v>43465</c:v>
                </c:pt>
                <c:pt idx="22">
                  <c:v>43496</c:v>
                </c:pt>
                <c:pt idx="23">
                  <c:v>43524</c:v>
                </c:pt>
                <c:pt idx="24">
                  <c:v>43555</c:v>
                </c:pt>
                <c:pt idx="25">
                  <c:v>43585</c:v>
                </c:pt>
                <c:pt idx="26">
                  <c:v>43616</c:v>
                </c:pt>
                <c:pt idx="27">
                  <c:v>43646</c:v>
                </c:pt>
                <c:pt idx="28">
                  <c:v>43677</c:v>
                </c:pt>
                <c:pt idx="29">
                  <c:v>43708</c:v>
                </c:pt>
                <c:pt idx="30">
                  <c:v>43738</c:v>
                </c:pt>
                <c:pt idx="31">
                  <c:v>43769</c:v>
                </c:pt>
                <c:pt idx="32">
                  <c:v>43799</c:v>
                </c:pt>
                <c:pt idx="33">
                  <c:v>43830</c:v>
                </c:pt>
                <c:pt idx="34">
                  <c:v>43861</c:v>
                </c:pt>
                <c:pt idx="35">
                  <c:v>43890</c:v>
                </c:pt>
                <c:pt idx="36">
                  <c:v>43921</c:v>
                </c:pt>
                <c:pt idx="37">
                  <c:v>43951</c:v>
                </c:pt>
                <c:pt idx="38">
                  <c:v>43982</c:v>
                </c:pt>
                <c:pt idx="39">
                  <c:v>44012</c:v>
                </c:pt>
                <c:pt idx="40">
                  <c:v>44043</c:v>
                </c:pt>
                <c:pt idx="41">
                  <c:v>44074</c:v>
                </c:pt>
                <c:pt idx="42">
                  <c:v>44104</c:v>
                </c:pt>
                <c:pt idx="43">
                  <c:v>44135</c:v>
                </c:pt>
                <c:pt idx="44">
                  <c:v>44165</c:v>
                </c:pt>
                <c:pt idx="45">
                  <c:v>44196</c:v>
                </c:pt>
                <c:pt idx="46">
                  <c:v>44227</c:v>
                </c:pt>
                <c:pt idx="47">
                  <c:v>44255</c:v>
                </c:pt>
                <c:pt idx="48">
                  <c:v>44286</c:v>
                </c:pt>
                <c:pt idx="49">
                  <c:v>44316</c:v>
                </c:pt>
                <c:pt idx="50">
                  <c:v>44347</c:v>
                </c:pt>
                <c:pt idx="51">
                  <c:v>44377</c:v>
                </c:pt>
                <c:pt idx="52">
                  <c:v>44408</c:v>
                </c:pt>
                <c:pt idx="53">
                  <c:v>44439</c:v>
                </c:pt>
                <c:pt idx="54">
                  <c:v>44469</c:v>
                </c:pt>
                <c:pt idx="55">
                  <c:v>44500</c:v>
                </c:pt>
                <c:pt idx="56">
                  <c:v>44530</c:v>
                </c:pt>
                <c:pt idx="57">
                  <c:v>44561</c:v>
                </c:pt>
                <c:pt idx="58">
                  <c:v>44592</c:v>
                </c:pt>
                <c:pt idx="59">
                  <c:v>44620</c:v>
                </c:pt>
                <c:pt idx="60">
                  <c:v>44651</c:v>
                </c:pt>
                <c:pt idx="61">
                  <c:v>44681</c:v>
                </c:pt>
                <c:pt idx="62">
                  <c:v>44712</c:v>
                </c:pt>
                <c:pt idx="63">
                  <c:v>44742</c:v>
                </c:pt>
                <c:pt idx="64">
                  <c:v>44773</c:v>
                </c:pt>
                <c:pt idx="65">
                  <c:v>44804</c:v>
                </c:pt>
                <c:pt idx="66">
                  <c:v>44834</c:v>
                </c:pt>
                <c:pt idx="67">
                  <c:v>44865</c:v>
                </c:pt>
                <c:pt idx="68">
                  <c:v>44895</c:v>
                </c:pt>
                <c:pt idx="69">
                  <c:v>44926</c:v>
                </c:pt>
                <c:pt idx="70">
                  <c:v>44957</c:v>
                </c:pt>
                <c:pt idx="71">
                  <c:v>44985</c:v>
                </c:pt>
                <c:pt idx="72">
                  <c:v>45016</c:v>
                </c:pt>
              </c:numCache>
            </c:numRef>
          </c:cat>
          <c:val>
            <c:numRef>
              <c:f>'Graf II.14 CB'!$N$5:$N$77</c:f>
              <c:numCache>
                <c:formatCode>0.00</c:formatCode>
                <c:ptCount val="73"/>
                <c:pt idx="0">
                  <c:v>2.2799999999999998</c:v>
                </c:pt>
                <c:pt idx="1">
                  <c:v>2.2799999999999998</c:v>
                </c:pt>
                <c:pt idx="2">
                  <c:v>2.29</c:v>
                </c:pt>
                <c:pt idx="3">
                  <c:v>2.31</c:v>
                </c:pt>
                <c:pt idx="4">
                  <c:v>2.33</c:v>
                </c:pt>
                <c:pt idx="5">
                  <c:v>2.3199999999999998</c:v>
                </c:pt>
                <c:pt idx="6">
                  <c:v>2.3199999999999998</c:v>
                </c:pt>
                <c:pt idx="7">
                  <c:v>2.37</c:v>
                </c:pt>
                <c:pt idx="8">
                  <c:v>2.37</c:v>
                </c:pt>
                <c:pt idx="9">
                  <c:v>2.38</c:v>
                </c:pt>
                <c:pt idx="10">
                  <c:v>2.44</c:v>
                </c:pt>
                <c:pt idx="11">
                  <c:v>2.4900000000000002</c:v>
                </c:pt>
                <c:pt idx="12">
                  <c:v>2.57</c:v>
                </c:pt>
                <c:pt idx="13">
                  <c:v>2.62</c:v>
                </c:pt>
                <c:pt idx="14">
                  <c:v>2.62</c:v>
                </c:pt>
                <c:pt idx="15">
                  <c:v>2.62</c:v>
                </c:pt>
                <c:pt idx="16">
                  <c:v>2.64</c:v>
                </c:pt>
                <c:pt idx="17">
                  <c:v>2.67</c:v>
                </c:pt>
                <c:pt idx="18">
                  <c:v>2.7</c:v>
                </c:pt>
                <c:pt idx="19">
                  <c:v>2.77</c:v>
                </c:pt>
                <c:pt idx="20">
                  <c:v>2.83</c:v>
                </c:pt>
                <c:pt idx="21">
                  <c:v>2.92</c:v>
                </c:pt>
                <c:pt idx="22">
                  <c:v>2.92</c:v>
                </c:pt>
                <c:pt idx="23">
                  <c:v>2.98</c:v>
                </c:pt>
                <c:pt idx="24">
                  <c:v>2.97</c:v>
                </c:pt>
                <c:pt idx="25">
                  <c:v>2.94</c:v>
                </c:pt>
                <c:pt idx="26">
                  <c:v>2.91</c:v>
                </c:pt>
                <c:pt idx="27">
                  <c:v>2.87</c:v>
                </c:pt>
                <c:pt idx="28">
                  <c:v>2.82</c:v>
                </c:pt>
                <c:pt idx="29">
                  <c:v>2.77</c:v>
                </c:pt>
                <c:pt idx="30">
                  <c:v>2.65</c:v>
                </c:pt>
                <c:pt idx="31">
                  <c:v>2.57</c:v>
                </c:pt>
                <c:pt idx="32">
                  <c:v>2.52</c:v>
                </c:pt>
                <c:pt idx="33">
                  <c:v>2.4900000000000002</c:v>
                </c:pt>
                <c:pt idx="34">
                  <c:v>2.5</c:v>
                </c:pt>
                <c:pt idx="35">
                  <c:v>2.57</c:v>
                </c:pt>
                <c:pt idx="36">
                  <c:v>2.5499999999999998</c:v>
                </c:pt>
                <c:pt idx="37">
                  <c:v>2.4300000000000002</c:v>
                </c:pt>
                <c:pt idx="38">
                  <c:v>2.5099999999999998</c:v>
                </c:pt>
                <c:pt idx="39">
                  <c:v>2.42</c:v>
                </c:pt>
                <c:pt idx="40">
                  <c:v>2.33</c:v>
                </c:pt>
                <c:pt idx="41">
                  <c:v>2.29</c:v>
                </c:pt>
                <c:pt idx="42">
                  <c:v>2.2400000000000002</c:v>
                </c:pt>
                <c:pt idx="43">
                  <c:v>2.19</c:v>
                </c:pt>
                <c:pt idx="44">
                  <c:v>2.13</c:v>
                </c:pt>
                <c:pt idx="45">
                  <c:v>2.1</c:v>
                </c:pt>
                <c:pt idx="46">
                  <c:v>2.0699999999999998</c:v>
                </c:pt>
                <c:pt idx="47">
                  <c:v>2.0699999999999998</c:v>
                </c:pt>
                <c:pt idx="48">
                  <c:v>2.06</c:v>
                </c:pt>
                <c:pt idx="49">
                  <c:v>2.09</c:v>
                </c:pt>
                <c:pt idx="50">
                  <c:v>2.14</c:v>
                </c:pt>
                <c:pt idx="51">
                  <c:v>2.19</c:v>
                </c:pt>
                <c:pt idx="52">
                  <c:v>2.2799999999999998</c:v>
                </c:pt>
                <c:pt idx="53">
                  <c:v>2.35</c:v>
                </c:pt>
                <c:pt idx="54">
                  <c:v>2.4500000000000002</c:v>
                </c:pt>
                <c:pt idx="55">
                  <c:v>2.56</c:v>
                </c:pt>
                <c:pt idx="56">
                  <c:v>2.71</c:v>
                </c:pt>
                <c:pt idx="57">
                  <c:v>2.92</c:v>
                </c:pt>
                <c:pt idx="58">
                  <c:v>3.25</c:v>
                </c:pt>
                <c:pt idx="59">
                  <c:v>3.57</c:v>
                </c:pt>
                <c:pt idx="60">
                  <c:v>3.84</c:v>
                </c:pt>
                <c:pt idx="61">
                  <c:v>4.01</c:v>
                </c:pt>
                <c:pt idx="62">
                  <c:v>4.18</c:v>
                </c:pt>
                <c:pt idx="63">
                  <c:v>4.43</c:v>
                </c:pt>
                <c:pt idx="64">
                  <c:v>4.72</c:v>
                </c:pt>
                <c:pt idx="65">
                  <c:v>4.7699999999999996</c:v>
                </c:pt>
                <c:pt idx="66">
                  <c:v>4.8899999999999997</c:v>
                </c:pt>
                <c:pt idx="67">
                  <c:v>4.8600000000000003</c:v>
                </c:pt>
                <c:pt idx="68">
                  <c:v>4.84</c:v>
                </c:pt>
                <c:pt idx="69">
                  <c:v>4.88</c:v>
                </c:pt>
                <c:pt idx="70">
                  <c:v>4.8600000000000003</c:v>
                </c:pt>
                <c:pt idx="71">
                  <c:v>5.08</c:v>
                </c:pt>
                <c:pt idx="72">
                  <c:v>5.19</c:v>
                </c:pt>
              </c:numCache>
            </c:numRef>
          </c:val>
          <c:smooth val="0"/>
          <c:extLst xmlns:DataManagerRef="urn:DataManager">
            <c:ext xmlns:c16="http://schemas.microsoft.com/office/drawing/2014/chart" uri="{C3380CC4-5D6E-409C-BE32-E72D297353CC}">
              <c16:uniqueId val="{00000003-7A15-45B7-8D65-A49F9C6A296D}"/>
            </c:ext>
          </c:extLst>
        </c:ser>
        <c:ser>
          <c:idx val="5"/>
          <c:order val="4"/>
          <c:tx>
            <c:strRef>
              <c:f>'Graf II.14 CB'!$O$4</c:f>
              <c:strCache>
                <c:ptCount val="1"/>
                <c:pt idx="0">
                  <c:v>Úroková sazba nových korunových úvěrů nefinančním podnikům</c:v>
                </c:pt>
              </c:strCache>
            </c:strRef>
          </c:tx>
          <c:spPr>
            <a:ln w="25400">
              <a:solidFill>
                <a:srgbClr val="00CED1"/>
              </a:solidFill>
              <a:prstDash val="solid"/>
            </a:ln>
          </c:spPr>
          <c:marker>
            <c:symbol val="none"/>
          </c:marker>
          <c:cat>
            <c:numRef>
              <c:f>'Graf II.14 CB'!$J$5:$J$77</c:f>
              <c:numCache>
                <c:formatCode>m/d/yyyy</c:formatCode>
                <c:ptCount val="73"/>
                <c:pt idx="0">
                  <c:v>42825</c:v>
                </c:pt>
                <c:pt idx="1">
                  <c:v>42855</c:v>
                </c:pt>
                <c:pt idx="2">
                  <c:v>42886</c:v>
                </c:pt>
                <c:pt idx="3">
                  <c:v>42916</c:v>
                </c:pt>
                <c:pt idx="4">
                  <c:v>42947</c:v>
                </c:pt>
                <c:pt idx="5">
                  <c:v>42978</c:v>
                </c:pt>
                <c:pt idx="6">
                  <c:v>43008</c:v>
                </c:pt>
                <c:pt idx="7">
                  <c:v>43039</c:v>
                </c:pt>
                <c:pt idx="8">
                  <c:v>43069</c:v>
                </c:pt>
                <c:pt idx="9">
                  <c:v>43100</c:v>
                </c:pt>
                <c:pt idx="10">
                  <c:v>43131</c:v>
                </c:pt>
                <c:pt idx="11">
                  <c:v>43159</c:v>
                </c:pt>
                <c:pt idx="12">
                  <c:v>43190</c:v>
                </c:pt>
                <c:pt idx="13">
                  <c:v>43220</c:v>
                </c:pt>
                <c:pt idx="14">
                  <c:v>43251</c:v>
                </c:pt>
                <c:pt idx="15">
                  <c:v>43281</c:v>
                </c:pt>
                <c:pt idx="16">
                  <c:v>43312</c:v>
                </c:pt>
                <c:pt idx="17">
                  <c:v>43343</c:v>
                </c:pt>
                <c:pt idx="18">
                  <c:v>43373</c:v>
                </c:pt>
                <c:pt idx="19">
                  <c:v>43404</c:v>
                </c:pt>
                <c:pt idx="20">
                  <c:v>43434</c:v>
                </c:pt>
                <c:pt idx="21">
                  <c:v>43465</c:v>
                </c:pt>
                <c:pt idx="22">
                  <c:v>43496</c:v>
                </c:pt>
                <c:pt idx="23">
                  <c:v>43524</c:v>
                </c:pt>
                <c:pt idx="24">
                  <c:v>43555</c:v>
                </c:pt>
                <c:pt idx="25">
                  <c:v>43585</c:v>
                </c:pt>
                <c:pt idx="26">
                  <c:v>43616</c:v>
                </c:pt>
                <c:pt idx="27">
                  <c:v>43646</c:v>
                </c:pt>
                <c:pt idx="28">
                  <c:v>43677</c:v>
                </c:pt>
                <c:pt idx="29">
                  <c:v>43708</c:v>
                </c:pt>
                <c:pt idx="30">
                  <c:v>43738</c:v>
                </c:pt>
                <c:pt idx="31">
                  <c:v>43769</c:v>
                </c:pt>
                <c:pt idx="32">
                  <c:v>43799</c:v>
                </c:pt>
                <c:pt idx="33">
                  <c:v>43830</c:v>
                </c:pt>
                <c:pt idx="34">
                  <c:v>43861</c:v>
                </c:pt>
                <c:pt idx="35">
                  <c:v>43890</c:v>
                </c:pt>
                <c:pt idx="36">
                  <c:v>43921</c:v>
                </c:pt>
                <c:pt idx="37">
                  <c:v>43951</c:v>
                </c:pt>
                <c:pt idx="38">
                  <c:v>43982</c:v>
                </c:pt>
                <c:pt idx="39">
                  <c:v>44012</c:v>
                </c:pt>
                <c:pt idx="40">
                  <c:v>44043</c:v>
                </c:pt>
                <c:pt idx="41">
                  <c:v>44074</c:v>
                </c:pt>
                <c:pt idx="42">
                  <c:v>44104</c:v>
                </c:pt>
                <c:pt idx="43">
                  <c:v>44135</c:v>
                </c:pt>
                <c:pt idx="44">
                  <c:v>44165</c:v>
                </c:pt>
                <c:pt idx="45">
                  <c:v>44196</c:v>
                </c:pt>
                <c:pt idx="46">
                  <c:v>44227</c:v>
                </c:pt>
                <c:pt idx="47">
                  <c:v>44255</c:v>
                </c:pt>
                <c:pt idx="48">
                  <c:v>44286</c:v>
                </c:pt>
                <c:pt idx="49">
                  <c:v>44316</c:v>
                </c:pt>
                <c:pt idx="50">
                  <c:v>44347</c:v>
                </c:pt>
                <c:pt idx="51">
                  <c:v>44377</c:v>
                </c:pt>
                <c:pt idx="52">
                  <c:v>44408</c:v>
                </c:pt>
                <c:pt idx="53">
                  <c:v>44439</c:v>
                </c:pt>
                <c:pt idx="54">
                  <c:v>44469</c:v>
                </c:pt>
                <c:pt idx="55">
                  <c:v>44500</c:v>
                </c:pt>
                <c:pt idx="56">
                  <c:v>44530</c:v>
                </c:pt>
                <c:pt idx="57">
                  <c:v>44561</c:v>
                </c:pt>
                <c:pt idx="58">
                  <c:v>44592</c:v>
                </c:pt>
                <c:pt idx="59">
                  <c:v>44620</c:v>
                </c:pt>
                <c:pt idx="60">
                  <c:v>44651</c:v>
                </c:pt>
                <c:pt idx="61">
                  <c:v>44681</c:v>
                </c:pt>
                <c:pt idx="62">
                  <c:v>44712</c:v>
                </c:pt>
                <c:pt idx="63">
                  <c:v>44742</c:v>
                </c:pt>
                <c:pt idx="64">
                  <c:v>44773</c:v>
                </c:pt>
                <c:pt idx="65">
                  <c:v>44804</c:v>
                </c:pt>
                <c:pt idx="66">
                  <c:v>44834</c:v>
                </c:pt>
                <c:pt idx="67">
                  <c:v>44865</c:v>
                </c:pt>
                <c:pt idx="68">
                  <c:v>44895</c:v>
                </c:pt>
                <c:pt idx="69">
                  <c:v>44926</c:v>
                </c:pt>
                <c:pt idx="70">
                  <c:v>44957</c:v>
                </c:pt>
                <c:pt idx="71">
                  <c:v>44985</c:v>
                </c:pt>
                <c:pt idx="72">
                  <c:v>45016</c:v>
                </c:pt>
              </c:numCache>
            </c:numRef>
          </c:cat>
          <c:val>
            <c:numRef>
              <c:f>'Graf II.14 CB'!$O$5:$O$77</c:f>
              <c:numCache>
                <c:formatCode>0.00</c:formatCode>
                <c:ptCount val="73"/>
                <c:pt idx="0">
                  <c:v>1.84</c:v>
                </c:pt>
                <c:pt idx="1">
                  <c:v>2.13</c:v>
                </c:pt>
                <c:pt idx="2">
                  <c:v>1.92</c:v>
                </c:pt>
                <c:pt idx="3">
                  <c:v>2.0499999999999998</c:v>
                </c:pt>
                <c:pt idx="4">
                  <c:v>1.94</c:v>
                </c:pt>
                <c:pt idx="5">
                  <c:v>2.04</c:v>
                </c:pt>
                <c:pt idx="6">
                  <c:v>1.97</c:v>
                </c:pt>
                <c:pt idx="7">
                  <c:v>2.25</c:v>
                </c:pt>
                <c:pt idx="8">
                  <c:v>2.2400000000000002</c:v>
                </c:pt>
                <c:pt idx="9">
                  <c:v>2.33</c:v>
                </c:pt>
                <c:pt idx="10">
                  <c:v>2.2400000000000002</c:v>
                </c:pt>
                <c:pt idx="11">
                  <c:v>2.44</c:v>
                </c:pt>
                <c:pt idx="12">
                  <c:v>2.35</c:v>
                </c:pt>
                <c:pt idx="13">
                  <c:v>2.56</c:v>
                </c:pt>
                <c:pt idx="14">
                  <c:v>2.4700000000000002</c:v>
                </c:pt>
                <c:pt idx="15">
                  <c:v>2.38</c:v>
                </c:pt>
                <c:pt idx="16">
                  <c:v>2.85</c:v>
                </c:pt>
                <c:pt idx="17">
                  <c:v>2.81</c:v>
                </c:pt>
                <c:pt idx="18">
                  <c:v>2.97</c:v>
                </c:pt>
                <c:pt idx="19">
                  <c:v>3.09</c:v>
                </c:pt>
                <c:pt idx="20">
                  <c:v>3.14</c:v>
                </c:pt>
                <c:pt idx="21">
                  <c:v>3.31</c:v>
                </c:pt>
                <c:pt idx="22">
                  <c:v>3.02</c:v>
                </c:pt>
                <c:pt idx="23">
                  <c:v>3.01</c:v>
                </c:pt>
                <c:pt idx="24">
                  <c:v>3.31</c:v>
                </c:pt>
                <c:pt idx="25">
                  <c:v>3.02</c:v>
                </c:pt>
                <c:pt idx="26">
                  <c:v>3.16</c:v>
                </c:pt>
                <c:pt idx="27">
                  <c:v>3.22</c:v>
                </c:pt>
                <c:pt idx="28">
                  <c:v>3.27</c:v>
                </c:pt>
                <c:pt idx="29">
                  <c:v>2.94</c:v>
                </c:pt>
                <c:pt idx="30">
                  <c:v>3.07</c:v>
                </c:pt>
                <c:pt idx="31">
                  <c:v>3.28</c:v>
                </c:pt>
                <c:pt idx="32">
                  <c:v>3.33</c:v>
                </c:pt>
                <c:pt idx="33">
                  <c:v>3.62</c:v>
                </c:pt>
                <c:pt idx="34">
                  <c:v>3.06</c:v>
                </c:pt>
                <c:pt idx="35">
                  <c:v>3.37</c:v>
                </c:pt>
                <c:pt idx="36">
                  <c:v>3.24</c:v>
                </c:pt>
                <c:pt idx="37">
                  <c:v>3.17</c:v>
                </c:pt>
                <c:pt idx="38">
                  <c:v>2.65</c:v>
                </c:pt>
                <c:pt idx="39">
                  <c:v>2.34</c:v>
                </c:pt>
                <c:pt idx="40">
                  <c:v>1.84</c:v>
                </c:pt>
                <c:pt idx="41">
                  <c:v>1.5</c:v>
                </c:pt>
                <c:pt idx="42">
                  <c:v>1.47</c:v>
                </c:pt>
                <c:pt idx="43">
                  <c:v>1.67</c:v>
                </c:pt>
                <c:pt idx="44">
                  <c:v>1.95</c:v>
                </c:pt>
                <c:pt idx="45">
                  <c:v>1.86</c:v>
                </c:pt>
                <c:pt idx="46">
                  <c:v>1.53</c:v>
                </c:pt>
                <c:pt idx="47">
                  <c:v>2.36</c:v>
                </c:pt>
                <c:pt idx="48">
                  <c:v>1.96</c:v>
                </c:pt>
                <c:pt idx="49">
                  <c:v>1.47</c:v>
                </c:pt>
                <c:pt idx="50">
                  <c:v>1.49</c:v>
                </c:pt>
                <c:pt idx="51">
                  <c:v>1.34</c:v>
                </c:pt>
                <c:pt idx="52">
                  <c:v>1.49</c:v>
                </c:pt>
                <c:pt idx="53">
                  <c:v>2.09</c:v>
                </c:pt>
                <c:pt idx="54">
                  <c:v>1.88</c:v>
                </c:pt>
                <c:pt idx="55">
                  <c:v>2.89</c:v>
                </c:pt>
                <c:pt idx="56">
                  <c:v>4.0999999999999996</c:v>
                </c:pt>
                <c:pt idx="57">
                  <c:v>4.45</c:v>
                </c:pt>
                <c:pt idx="58">
                  <c:v>5.37</c:v>
                </c:pt>
                <c:pt idx="59">
                  <c:v>5.74</c:v>
                </c:pt>
                <c:pt idx="60">
                  <c:v>6.19</c:v>
                </c:pt>
                <c:pt idx="61">
                  <c:v>7.06</c:v>
                </c:pt>
                <c:pt idx="62">
                  <c:v>7.79</c:v>
                </c:pt>
                <c:pt idx="63">
                  <c:v>7.92</c:v>
                </c:pt>
                <c:pt idx="64">
                  <c:v>7.86</c:v>
                </c:pt>
                <c:pt idx="65">
                  <c:v>8.1999999999999993</c:v>
                </c:pt>
                <c:pt idx="66">
                  <c:v>8.4</c:v>
                </c:pt>
                <c:pt idx="67">
                  <c:v>9.09</c:v>
                </c:pt>
                <c:pt idx="68">
                  <c:v>8.27</c:v>
                </c:pt>
                <c:pt idx="69">
                  <c:v>8.9700000000000006</c:v>
                </c:pt>
                <c:pt idx="70">
                  <c:v>8.4700000000000006</c:v>
                </c:pt>
                <c:pt idx="71">
                  <c:v>8.58</c:v>
                </c:pt>
                <c:pt idx="72">
                  <c:v>8.92</c:v>
                </c:pt>
              </c:numCache>
            </c:numRef>
          </c:val>
          <c:smooth val="0"/>
          <c:extLst xmlns:DataManagerRef="urn:DataManager">
            <c:ext xmlns:c16="http://schemas.microsoft.com/office/drawing/2014/chart" uri="{C3380CC4-5D6E-409C-BE32-E72D297353CC}">
              <c16:uniqueId val="{00000004-7A15-45B7-8D65-A49F9C6A296D}"/>
            </c:ext>
          </c:extLst>
        </c:ser>
        <c:dLbls>
          <c:showLegendKey val="0"/>
          <c:showVal val="0"/>
          <c:showCatName val="0"/>
          <c:showSerName val="0"/>
          <c:showPercent val="0"/>
          <c:showBubbleSize val="0"/>
        </c:dLbls>
        <c:smooth val="0"/>
        <c:axId val="172087552"/>
        <c:axId val="172171264"/>
      </c:lineChart>
      <c:dateAx>
        <c:axId val="172087552"/>
        <c:scaling>
          <c:orientation val="minMax"/>
          <c:max val="45016"/>
          <c:min val="42825"/>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172171264"/>
        <c:crosses val="autoZero"/>
        <c:auto val="0"/>
        <c:lblOffset val="100"/>
        <c:baseTimeUnit val="months"/>
        <c:majorUnit val="12"/>
        <c:majorTimeUnit val="months"/>
      </c:dateAx>
      <c:valAx>
        <c:axId val="172171264"/>
        <c:scaling>
          <c:orientation val="minMax"/>
          <c:max val="10"/>
          <c:min val="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172087552"/>
        <c:crosses val="autoZero"/>
        <c:crossBetween val="midCat"/>
        <c:majorUnit val="2"/>
      </c:valAx>
      <c:spPr>
        <a:noFill/>
        <a:ln w="25400">
          <a:noFill/>
        </a:ln>
      </c:spPr>
    </c:plotArea>
    <c:legend>
      <c:legendPos val="b"/>
      <c:layout>
        <c:manualLayout>
          <c:xMode val="edge"/>
          <c:yMode val="edge"/>
          <c:x val="6.993006993006993E-3"/>
          <c:y val="0.57997675162028428"/>
          <c:w val="0.99300699300699302"/>
          <c:h val="0.42002324837971566"/>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solidFill>
      <a:sysClr val="window" lastClr="FFFFFF"/>
    </a:solidFill>
    <a:ln w="25400">
      <a:noFill/>
    </a:ln>
  </c:spPr>
  <c:txPr>
    <a:bodyPr/>
    <a:lstStyle/>
    <a:p>
      <a:pPr>
        <a:defRPr sz="9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4496775226244421E-2"/>
          <c:w val="0.86975496944000885"/>
          <c:h val="0.64893215934215132"/>
        </c:manualLayout>
      </c:layout>
      <c:lineChart>
        <c:grouping val="standard"/>
        <c:varyColors val="0"/>
        <c:ser>
          <c:idx val="0"/>
          <c:order val="0"/>
          <c:tx>
            <c:strRef>
              <c:f>'Graf II.15 CB'!$K$4</c:f>
              <c:strCache>
                <c:ptCount val="1"/>
                <c:pt idx="0">
                  <c:v>Celkem (House Price Index)</c:v>
                </c:pt>
              </c:strCache>
            </c:strRef>
          </c:tx>
          <c:spPr>
            <a:ln w="25400">
              <a:solidFill>
                <a:srgbClr val="2426A9"/>
              </a:solidFill>
              <a:prstDash val="solid"/>
            </a:ln>
          </c:spPr>
          <c:marker>
            <c:symbol val="none"/>
          </c:marker>
          <c:cat>
            <c:numRef>
              <c:f>'Graf II.15 CB'!$J$5:$J$29</c:f>
              <c:numCache>
                <c:formatCode>m/d/yyyy</c:formatCode>
                <c:ptCount val="25"/>
                <c:pt idx="0">
                  <c:v>42825</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pt idx="13">
                  <c:v>44012</c:v>
                </c:pt>
                <c:pt idx="14">
                  <c:v>44104</c:v>
                </c:pt>
                <c:pt idx="15">
                  <c:v>44196</c:v>
                </c:pt>
                <c:pt idx="16">
                  <c:v>44286</c:v>
                </c:pt>
                <c:pt idx="17">
                  <c:v>44377</c:v>
                </c:pt>
                <c:pt idx="18">
                  <c:v>44469</c:v>
                </c:pt>
                <c:pt idx="19">
                  <c:v>44561</c:v>
                </c:pt>
                <c:pt idx="20">
                  <c:v>44651</c:v>
                </c:pt>
                <c:pt idx="21">
                  <c:v>44742</c:v>
                </c:pt>
                <c:pt idx="22">
                  <c:v>44834</c:v>
                </c:pt>
                <c:pt idx="23">
                  <c:v>44926</c:v>
                </c:pt>
                <c:pt idx="24">
                  <c:v>45016</c:v>
                </c:pt>
              </c:numCache>
            </c:numRef>
          </c:cat>
          <c:val>
            <c:numRef>
              <c:f>'Graf II.15 CB'!$K$5:$K$29</c:f>
              <c:numCache>
                <c:formatCode>0.0</c:formatCode>
                <c:ptCount val="25"/>
                <c:pt idx="0">
                  <c:v>12.951000000000001</c:v>
                </c:pt>
                <c:pt idx="1">
                  <c:v>13.417999999999999</c:v>
                </c:pt>
                <c:pt idx="2">
                  <c:v>12.456</c:v>
                </c:pt>
                <c:pt idx="3">
                  <c:v>8.4390000000000001</c:v>
                </c:pt>
                <c:pt idx="4">
                  <c:v>7.5350000000000001</c:v>
                </c:pt>
                <c:pt idx="5">
                  <c:v>7.9939999999999998</c:v>
                </c:pt>
                <c:pt idx="6">
                  <c:v>8.798</c:v>
                </c:pt>
                <c:pt idx="7">
                  <c:v>9.8049999999999997</c:v>
                </c:pt>
                <c:pt idx="8">
                  <c:v>9.7490000000000006</c:v>
                </c:pt>
                <c:pt idx="9">
                  <c:v>9.2520000000000007</c:v>
                </c:pt>
                <c:pt idx="10">
                  <c:v>8.7360000000000007</c:v>
                </c:pt>
                <c:pt idx="11">
                  <c:v>8.93</c:v>
                </c:pt>
                <c:pt idx="12">
                  <c:v>8.6050000000000004</c:v>
                </c:pt>
                <c:pt idx="13">
                  <c:v>7.7910000000000004</c:v>
                </c:pt>
                <c:pt idx="14">
                  <c:v>8.3670000000000009</c:v>
                </c:pt>
                <c:pt idx="15">
                  <c:v>8.9789999999999992</c:v>
                </c:pt>
                <c:pt idx="16">
                  <c:v>13.355</c:v>
                </c:pt>
                <c:pt idx="17">
                  <c:v>17.222000000000001</c:v>
                </c:pt>
                <c:pt idx="18">
                  <c:v>22.12</c:v>
                </c:pt>
                <c:pt idx="19">
                  <c:v>25.791</c:v>
                </c:pt>
                <c:pt idx="20">
                  <c:v>24.521000000000001</c:v>
                </c:pt>
                <c:pt idx="21">
                  <c:v>23.11</c:v>
                </c:pt>
                <c:pt idx="22">
                  <c:v>16.600000000000001</c:v>
                </c:pt>
                <c:pt idx="23">
                  <c:v>6.9290000000000003</c:v>
                </c:pt>
              </c:numCache>
            </c:numRef>
          </c:val>
          <c:smooth val="0"/>
          <c:extLst>
            <c:ext xmlns:c16="http://schemas.microsoft.com/office/drawing/2014/chart" uri="{C3380CC4-5D6E-409C-BE32-E72D297353CC}">
              <c16:uniqueId val="{00000000-9552-4394-962D-BCC3A566E47E}"/>
            </c:ext>
          </c:extLst>
        </c:ser>
        <c:ser>
          <c:idx val="1"/>
          <c:order val="1"/>
          <c:tx>
            <c:strRef>
              <c:f>'Graf II.15 CB'!$L$4</c:f>
              <c:strCache>
                <c:ptCount val="1"/>
                <c:pt idx="0">
                  <c:v>Byty – Deloitte/Dataligence</c:v>
                </c:pt>
              </c:strCache>
            </c:strRef>
          </c:tx>
          <c:spPr>
            <a:ln w="25400">
              <a:solidFill>
                <a:srgbClr val="D52B1E"/>
              </a:solidFill>
              <a:prstDash val="solid"/>
            </a:ln>
          </c:spPr>
          <c:marker>
            <c:symbol val="none"/>
          </c:marker>
          <c:cat>
            <c:numRef>
              <c:f>'Graf II.15 CB'!$J$5:$J$29</c:f>
              <c:numCache>
                <c:formatCode>m/d/yyyy</c:formatCode>
                <c:ptCount val="25"/>
                <c:pt idx="0">
                  <c:v>42825</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pt idx="13">
                  <c:v>44012</c:v>
                </c:pt>
                <c:pt idx="14">
                  <c:v>44104</c:v>
                </c:pt>
                <c:pt idx="15">
                  <c:v>44196</c:v>
                </c:pt>
                <c:pt idx="16">
                  <c:v>44286</c:v>
                </c:pt>
                <c:pt idx="17">
                  <c:v>44377</c:v>
                </c:pt>
                <c:pt idx="18">
                  <c:v>44469</c:v>
                </c:pt>
                <c:pt idx="19">
                  <c:v>44561</c:v>
                </c:pt>
                <c:pt idx="20">
                  <c:v>44651</c:v>
                </c:pt>
                <c:pt idx="21">
                  <c:v>44742</c:v>
                </c:pt>
                <c:pt idx="22">
                  <c:v>44834</c:v>
                </c:pt>
                <c:pt idx="23">
                  <c:v>44926</c:v>
                </c:pt>
                <c:pt idx="24">
                  <c:v>45016</c:v>
                </c:pt>
              </c:numCache>
            </c:numRef>
          </c:cat>
          <c:val>
            <c:numRef>
              <c:f>'Graf II.15 CB'!$L$5:$L$29</c:f>
              <c:numCache>
                <c:formatCode>0.0</c:formatCode>
                <c:ptCount val="25"/>
                <c:pt idx="0">
                  <c:v>14.387</c:v>
                </c:pt>
                <c:pt idx="1">
                  <c:v>10.667</c:v>
                </c:pt>
                <c:pt idx="2">
                  <c:v>11.688000000000001</c:v>
                </c:pt>
                <c:pt idx="3">
                  <c:v>11.641999999999999</c:v>
                </c:pt>
                <c:pt idx="4">
                  <c:v>15.875999999999999</c:v>
                </c:pt>
                <c:pt idx="5">
                  <c:v>10.843</c:v>
                </c:pt>
                <c:pt idx="6">
                  <c:v>10.077999999999999</c:v>
                </c:pt>
                <c:pt idx="7">
                  <c:v>6.5179999999999998</c:v>
                </c:pt>
                <c:pt idx="8">
                  <c:v>3.0249999999999999</c:v>
                </c:pt>
                <c:pt idx="9">
                  <c:v>9.9640000000000004</c:v>
                </c:pt>
                <c:pt idx="10">
                  <c:v>6.8659999999999997</c:v>
                </c:pt>
                <c:pt idx="11">
                  <c:v>10.839</c:v>
                </c:pt>
                <c:pt idx="12">
                  <c:v>12.952999999999999</c:v>
                </c:pt>
                <c:pt idx="13">
                  <c:v>10.379</c:v>
                </c:pt>
                <c:pt idx="14">
                  <c:v>15.815</c:v>
                </c:pt>
                <c:pt idx="15">
                  <c:v>16.404</c:v>
                </c:pt>
                <c:pt idx="16">
                  <c:v>18.96</c:v>
                </c:pt>
                <c:pt idx="17">
                  <c:v>19.552</c:v>
                </c:pt>
                <c:pt idx="18">
                  <c:v>19.914999999999999</c:v>
                </c:pt>
                <c:pt idx="19">
                  <c:v>18.835000000000001</c:v>
                </c:pt>
                <c:pt idx="20">
                  <c:v>16.324000000000002</c:v>
                </c:pt>
                <c:pt idx="21">
                  <c:v>16.23</c:v>
                </c:pt>
                <c:pt idx="22">
                  <c:v>12.93</c:v>
                </c:pt>
                <c:pt idx="23">
                  <c:v>6.3849999999999998</c:v>
                </c:pt>
                <c:pt idx="24">
                  <c:v>-2.4529999999999998</c:v>
                </c:pt>
              </c:numCache>
            </c:numRef>
          </c:val>
          <c:smooth val="0"/>
          <c:extLst>
            <c:ext xmlns:c16="http://schemas.microsoft.com/office/drawing/2014/chart" uri="{C3380CC4-5D6E-409C-BE32-E72D297353CC}">
              <c16:uniqueId val="{00000001-9552-4394-962D-BCC3A566E47E}"/>
            </c:ext>
          </c:extLst>
        </c:ser>
        <c:ser>
          <c:idx val="2"/>
          <c:order val="2"/>
          <c:tx>
            <c:strRef>
              <c:f>'Graf II.15 CB'!$M$4</c:f>
              <c:strCache>
                <c:ptCount val="1"/>
                <c:pt idx="0">
                  <c:v>Rodinné domy – HB index</c:v>
                </c:pt>
              </c:strCache>
            </c:strRef>
          </c:tx>
          <c:spPr>
            <a:ln w="25400">
              <a:solidFill>
                <a:srgbClr val="FFBB00"/>
              </a:solidFill>
              <a:prstDash val="solid"/>
            </a:ln>
          </c:spPr>
          <c:marker>
            <c:symbol val="none"/>
          </c:marker>
          <c:cat>
            <c:numRef>
              <c:f>'Graf II.15 CB'!$J$5:$J$29</c:f>
              <c:numCache>
                <c:formatCode>m/d/yyyy</c:formatCode>
                <c:ptCount val="25"/>
                <c:pt idx="0">
                  <c:v>42825</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pt idx="13">
                  <c:v>44012</c:v>
                </c:pt>
                <c:pt idx="14">
                  <c:v>44104</c:v>
                </c:pt>
                <c:pt idx="15">
                  <c:v>44196</c:v>
                </c:pt>
                <c:pt idx="16">
                  <c:v>44286</c:v>
                </c:pt>
                <c:pt idx="17">
                  <c:v>44377</c:v>
                </c:pt>
                <c:pt idx="18">
                  <c:v>44469</c:v>
                </c:pt>
                <c:pt idx="19">
                  <c:v>44561</c:v>
                </c:pt>
                <c:pt idx="20">
                  <c:v>44651</c:v>
                </c:pt>
                <c:pt idx="21">
                  <c:v>44742</c:v>
                </c:pt>
                <c:pt idx="22">
                  <c:v>44834</c:v>
                </c:pt>
                <c:pt idx="23">
                  <c:v>44926</c:v>
                </c:pt>
                <c:pt idx="24">
                  <c:v>45016</c:v>
                </c:pt>
              </c:numCache>
            </c:numRef>
          </c:cat>
          <c:val>
            <c:numRef>
              <c:f>'Graf II.15 CB'!$M$5:$M$29</c:f>
              <c:numCache>
                <c:formatCode>0.0</c:formatCode>
                <c:ptCount val="25"/>
                <c:pt idx="0">
                  <c:v>4.4870000000000001</c:v>
                </c:pt>
                <c:pt idx="1">
                  <c:v>5.8289999999999997</c:v>
                </c:pt>
                <c:pt idx="2">
                  <c:v>6.6669999999999998</c:v>
                </c:pt>
                <c:pt idx="3">
                  <c:v>6.6429999999999998</c:v>
                </c:pt>
                <c:pt idx="4">
                  <c:v>7.0110000000000001</c:v>
                </c:pt>
                <c:pt idx="5">
                  <c:v>7.0570000000000004</c:v>
                </c:pt>
                <c:pt idx="6">
                  <c:v>6.7569999999999997</c:v>
                </c:pt>
                <c:pt idx="7">
                  <c:v>7.226</c:v>
                </c:pt>
                <c:pt idx="8">
                  <c:v>8.3539999999999992</c:v>
                </c:pt>
                <c:pt idx="9">
                  <c:v>8.4410000000000007</c:v>
                </c:pt>
                <c:pt idx="10">
                  <c:v>8.8610000000000007</c:v>
                </c:pt>
                <c:pt idx="11">
                  <c:v>8.7530000000000001</c:v>
                </c:pt>
                <c:pt idx="12">
                  <c:v>8.9949999999999992</c:v>
                </c:pt>
                <c:pt idx="13">
                  <c:v>8.8949999999999996</c:v>
                </c:pt>
                <c:pt idx="14">
                  <c:v>9.0839999999999996</c:v>
                </c:pt>
                <c:pt idx="15">
                  <c:v>9.9</c:v>
                </c:pt>
                <c:pt idx="16">
                  <c:v>10.401999999999999</c:v>
                </c:pt>
                <c:pt idx="17">
                  <c:v>12.933999999999999</c:v>
                </c:pt>
                <c:pt idx="18">
                  <c:v>15.856</c:v>
                </c:pt>
                <c:pt idx="19">
                  <c:v>17.887</c:v>
                </c:pt>
                <c:pt idx="20">
                  <c:v>19.597999999999999</c:v>
                </c:pt>
                <c:pt idx="21">
                  <c:v>23.893000000000001</c:v>
                </c:pt>
                <c:pt idx="22">
                  <c:v>23.576000000000001</c:v>
                </c:pt>
                <c:pt idx="23">
                  <c:v>22.173999999999999</c:v>
                </c:pt>
              </c:numCache>
            </c:numRef>
          </c:val>
          <c:smooth val="0"/>
          <c:extLst>
            <c:ext xmlns:c16="http://schemas.microsoft.com/office/drawing/2014/chart" uri="{C3380CC4-5D6E-409C-BE32-E72D297353CC}">
              <c16:uniqueId val="{00000002-9552-4394-962D-BCC3A566E47E}"/>
            </c:ext>
          </c:extLst>
        </c:ser>
        <c:ser>
          <c:idx val="3"/>
          <c:order val="3"/>
          <c:tx>
            <c:strRef>
              <c:f>'Graf II.15 CB'!$N$4</c:f>
              <c:strCache>
                <c:ptCount val="1"/>
                <c:pt idx="0">
                  <c:v>Pozemky – HB index</c:v>
                </c:pt>
              </c:strCache>
            </c:strRef>
          </c:tx>
          <c:spPr>
            <a:ln w="25400">
              <a:solidFill>
                <a:srgbClr val="9ACD32"/>
              </a:solidFill>
              <a:prstDash val="solid"/>
            </a:ln>
          </c:spPr>
          <c:marker>
            <c:symbol val="none"/>
          </c:marker>
          <c:cat>
            <c:numRef>
              <c:f>'Graf II.15 CB'!$J$5:$J$29</c:f>
              <c:numCache>
                <c:formatCode>m/d/yyyy</c:formatCode>
                <c:ptCount val="25"/>
                <c:pt idx="0">
                  <c:v>42825</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pt idx="13">
                  <c:v>44012</c:v>
                </c:pt>
                <c:pt idx="14">
                  <c:v>44104</c:v>
                </c:pt>
                <c:pt idx="15">
                  <c:v>44196</c:v>
                </c:pt>
                <c:pt idx="16">
                  <c:v>44286</c:v>
                </c:pt>
                <c:pt idx="17">
                  <c:v>44377</c:v>
                </c:pt>
                <c:pt idx="18">
                  <c:v>44469</c:v>
                </c:pt>
                <c:pt idx="19">
                  <c:v>44561</c:v>
                </c:pt>
                <c:pt idx="20">
                  <c:v>44651</c:v>
                </c:pt>
                <c:pt idx="21">
                  <c:v>44742</c:v>
                </c:pt>
                <c:pt idx="22">
                  <c:v>44834</c:v>
                </c:pt>
                <c:pt idx="23">
                  <c:v>44926</c:v>
                </c:pt>
                <c:pt idx="24">
                  <c:v>45016</c:v>
                </c:pt>
              </c:numCache>
            </c:numRef>
          </c:cat>
          <c:val>
            <c:numRef>
              <c:f>'Graf II.15 CB'!$N$5:$N$29</c:f>
              <c:numCache>
                <c:formatCode>0.0</c:formatCode>
                <c:ptCount val="25"/>
                <c:pt idx="0">
                  <c:v>9.452</c:v>
                </c:pt>
                <c:pt idx="1">
                  <c:v>7.7640000000000002</c:v>
                </c:pt>
                <c:pt idx="2">
                  <c:v>6.5549999999999997</c:v>
                </c:pt>
                <c:pt idx="3">
                  <c:v>3.25</c:v>
                </c:pt>
                <c:pt idx="4">
                  <c:v>3.411</c:v>
                </c:pt>
                <c:pt idx="5">
                  <c:v>4.7549999999999999</c:v>
                </c:pt>
                <c:pt idx="6">
                  <c:v>5.508</c:v>
                </c:pt>
                <c:pt idx="7">
                  <c:v>7.94</c:v>
                </c:pt>
                <c:pt idx="8">
                  <c:v>8</c:v>
                </c:pt>
                <c:pt idx="9">
                  <c:v>7.9089999999999998</c:v>
                </c:pt>
                <c:pt idx="10">
                  <c:v>8.8140000000000001</c:v>
                </c:pt>
                <c:pt idx="11">
                  <c:v>8.35</c:v>
                </c:pt>
                <c:pt idx="12">
                  <c:v>9.2919999999999998</c:v>
                </c:pt>
                <c:pt idx="13">
                  <c:v>10.324999999999999</c:v>
                </c:pt>
                <c:pt idx="14">
                  <c:v>11.837999999999999</c:v>
                </c:pt>
                <c:pt idx="15">
                  <c:v>13.272</c:v>
                </c:pt>
                <c:pt idx="16">
                  <c:v>15.815</c:v>
                </c:pt>
                <c:pt idx="17">
                  <c:v>18.718</c:v>
                </c:pt>
                <c:pt idx="18">
                  <c:v>20.279</c:v>
                </c:pt>
                <c:pt idx="19">
                  <c:v>23.218</c:v>
                </c:pt>
                <c:pt idx="20">
                  <c:v>23.664999999999999</c:v>
                </c:pt>
                <c:pt idx="21">
                  <c:v>16.23</c:v>
                </c:pt>
                <c:pt idx="22">
                  <c:v>12.93</c:v>
                </c:pt>
                <c:pt idx="23">
                  <c:v>6.3849999999999998</c:v>
                </c:pt>
              </c:numCache>
            </c:numRef>
          </c:val>
          <c:smooth val="0"/>
          <c:extLst>
            <c:ext xmlns:c16="http://schemas.microsoft.com/office/drawing/2014/chart" uri="{C3380CC4-5D6E-409C-BE32-E72D297353CC}">
              <c16:uniqueId val="{00000003-9552-4394-962D-BCC3A566E47E}"/>
            </c:ext>
          </c:extLst>
        </c:ser>
        <c:dLbls>
          <c:showLegendKey val="0"/>
          <c:showVal val="0"/>
          <c:showCatName val="0"/>
          <c:showSerName val="0"/>
          <c:showPercent val="0"/>
          <c:showBubbleSize val="0"/>
        </c:dLbls>
        <c:smooth val="0"/>
        <c:axId val="99064064"/>
        <c:axId val="99078144"/>
      </c:lineChart>
      <c:dateAx>
        <c:axId val="99064064"/>
        <c:scaling>
          <c:orientation val="minMax"/>
          <c:max val="45016"/>
          <c:min val="42825"/>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99078144"/>
        <c:crosses val="autoZero"/>
        <c:auto val="1"/>
        <c:lblOffset val="100"/>
        <c:baseTimeUnit val="days"/>
        <c:majorUnit val="12"/>
        <c:majorTimeUnit val="months"/>
      </c:dateAx>
      <c:valAx>
        <c:axId val="99078144"/>
        <c:scaling>
          <c:orientation val="minMax"/>
          <c:max val="3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99064064"/>
        <c:crosses val="autoZero"/>
        <c:crossBetween val="between"/>
        <c:majorUnit val="5"/>
      </c:valAx>
      <c:spPr>
        <a:noFill/>
        <a:ln w="25400">
          <a:noFill/>
        </a:ln>
      </c:spPr>
    </c:plotArea>
    <c:legend>
      <c:legendPos val="b"/>
      <c:layout>
        <c:manualLayout>
          <c:xMode val="edge"/>
          <c:yMode val="edge"/>
          <c:x val="0"/>
          <c:y val="0.8023036344594856"/>
          <c:w val="0.97737954958427409"/>
          <c:h val="0.19769636554051434"/>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4496775226244421E-2"/>
          <c:w val="0.85485958922966798"/>
          <c:h val="0.59474516004342104"/>
        </c:manualLayout>
      </c:layout>
      <c:lineChart>
        <c:grouping val="standard"/>
        <c:varyColors val="0"/>
        <c:ser>
          <c:idx val="0"/>
          <c:order val="0"/>
          <c:tx>
            <c:strRef>
              <c:f>'Graf II.15 CB'!$K$3</c:f>
              <c:strCache>
                <c:ptCount val="1"/>
                <c:pt idx="0">
                  <c:v>Total (House Price Index)</c:v>
                </c:pt>
              </c:strCache>
            </c:strRef>
          </c:tx>
          <c:spPr>
            <a:ln w="25400">
              <a:solidFill>
                <a:srgbClr val="2426A9"/>
              </a:solidFill>
              <a:prstDash val="solid"/>
            </a:ln>
          </c:spPr>
          <c:marker>
            <c:symbol val="none"/>
          </c:marker>
          <c:cat>
            <c:numRef>
              <c:f>'Graf II.15 CB'!$J$5:$J$29</c:f>
              <c:numCache>
                <c:formatCode>m/d/yyyy</c:formatCode>
                <c:ptCount val="25"/>
                <c:pt idx="0">
                  <c:v>42825</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pt idx="13">
                  <c:v>44012</c:v>
                </c:pt>
                <c:pt idx="14">
                  <c:v>44104</c:v>
                </c:pt>
                <c:pt idx="15">
                  <c:v>44196</c:v>
                </c:pt>
                <c:pt idx="16">
                  <c:v>44286</c:v>
                </c:pt>
                <c:pt idx="17">
                  <c:v>44377</c:v>
                </c:pt>
                <c:pt idx="18">
                  <c:v>44469</c:v>
                </c:pt>
                <c:pt idx="19">
                  <c:v>44561</c:v>
                </c:pt>
                <c:pt idx="20">
                  <c:v>44651</c:v>
                </c:pt>
                <c:pt idx="21">
                  <c:v>44742</c:v>
                </c:pt>
                <c:pt idx="22">
                  <c:v>44834</c:v>
                </c:pt>
                <c:pt idx="23">
                  <c:v>44926</c:v>
                </c:pt>
                <c:pt idx="24">
                  <c:v>45016</c:v>
                </c:pt>
              </c:numCache>
            </c:numRef>
          </c:cat>
          <c:val>
            <c:numRef>
              <c:f>'Graf II.15 CB'!$K$5:$K$29</c:f>
              <c:numCache>
                <c:formatCode>0.0</c:formatCode>
                <c:ptCount val="25"/>
                <c:pt idx="0">
                  <c:v>12.951000000000001</c:v>
                </c:pt>
                <c:pt idx="1">
                  <c:v>13.417999999999999</c:v>
                </c:pt>
                <c:pt idx="2">
                  <c:v>12.456</c:v>
                </c:pt>
                <c:pt idx="3">
                  <c:v>8.4390000000000001</c:v>
                </c:pt>
                <c:pt idx="4">
                  <c:v>7.5350000000000001</c:v>
                </c:pt>
                <c:pt idx="5">
                  <c:v>7.9939999999999998</c:v>
                </c:pt>
                <c:pt idx="6">
                  <c:v>8.798</c:v>
                </c:pt>
                <c:pt idx="7">
                  <c:v>9.8049999999999997</c:v>
                </c:pt>
                <c:pt idx="8">
                  <c:v>9.7490000000000006</c:v>
                </c:pt>
                <c:pt idx="9">
                  <c:v>9.2520000000000007</c:v>
                </c:pt>
                <c:pt idx="10">
                  <c:v>8.7360000000000007</c:v>
                </c:pt>
                <c:pt idx="11">
                  <c:v>8.93</c:v>
                </c:pt>
                <c:pt idx="12">
                  <c:v>8.6050000000000004</c:v>
                </c:pt>
                <c:pt idx="13">
                  <c:v>7.7910000000000004</c:v>
                </c:pt>
                <c:pt idx="14">
                  <c:v>8.3670000000000009</c:v>
                </c:pt>
                <c:pt idx="15">
                  <c:v>8.9789999999999992</c:v>
                </c:pt>
                <c:pt idx="16">
                  <c:v>13.355</c:v>
                </c:pt>
                <c:pt idx="17">
                  <c:v>17.222000000000001</c:v>
                </c:pt>
                <c:pt idx="18">
                  <c:v>22.12</c:v>
                </c:pt>
                <c:pt idx="19">
                  <c:v>25.791</c:v>
                </c:pt>
                <c:pt idx="20">
                  <c:v>24.521000000000001</c:v>
                </c:pt>
                <c:pt idx="21">
                  <c:v>23.11</c:v>
                </c:pt>
                <c:pt idx="22">
                  <c:v>16.600000000000001</c:v>
                </c:pt>
                <c:pt idx="23">
                  <c:v>6.9290000000000003</c:v>
                </c:pt>
              </c:numCache>
            </c:numRef>
          </c:val>
          <c:smooth val="0"/>
          <c:extLst>
            <c:ext xmlns:c16="http://schemas.microsoft.com/office/drawing/2014/chart" uri="{C3380CC4-5D6E-409C-BE32-E72D297353CC}">
              <c16:uniqueId val="{00000000-3010-4F71-A9F4-9899379A8C93}"/>
            </c:ext>
          </c:extLst>
        </c:ser>
        <c:ser>
          <c:idx val="1"/>
          <c:order val="1"/>
          <c:tx>
            <c:strRef>
              <c:f>'Graf II.15 CB'!$L$3</c:f>
              <c:strCache>
                <c:ptCount val="1"/>
                <c:pt idx="0">
                  <c:v>Apartments – Deloitte/Dataligence</c:v>
                </c:pt>
              </c:strCache>
            </c:strRef>
          </c:tx>
          <c:spPr>
            <a:ln w="25400">
              <a:solidFill>
                <a:srgbClr val="D52B1E"/>
              </a:solidFill>
              <a:prstDash val="solid"/>
            </a:ln>
          </c:spPr>
          <c:marker>
            <c:symbol val="none"/>
          </c:marker>
          <c:cat>
            <c:numRef>
              <c:f>'Graf II.15 CB'!$J$5:$J$29</c:f>
              <c:numCache>
                <c:formatCode>m/d/yyyy</c:formatCode>
                <c:ptCount val="25"/>
                <c:pt idx="0">
                  <c:v>42825</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pt idx="13">
                  <c:v>44012</c:v>
                </c:pt>
                <c:pt idx="14">
                  <c:v>44104</c:v>
                </c:pt>
                <c:pt idx="15">
                  <c:v>44196</c:v>
                </c:pt>
                <c:pt idx="16">
                  <c:v>44286</c:v>
                </c:pt>
                <c:pt idx="17">
                  <c:v>44377</c:v>
                </c:pt>
                <c:pt idx="18">
                  <c:v>44469</c:v>
                </c:pt>
                <c:pt idx="19">
                  <c:v>44561</c:v>
                </c:pt>
                <c:pt idx="20">
                  <c:v>44651</c:v>
                </c:pt>
                <c:pt idx="21">
                  <c:v>44742</c:v>
                </c:pt>
                <c:pt idx="22">
                  <c:v>44834</c:v>
                </c:pt>
                <c:pt idx="23">
                  <c:v>44926</c:v>
                </c:pt>
                <c:pt idx="24">
                  <c:v>45016</c:v>
                </c:pt>
              </c:numCache>
            </c:numRef>
          </c:cat>
          <c:val>
            <c:numRef>
              <c:f>'Graf II.15 CB'!$L$5:$L$29</c:f>
              <c:numCache>
                <c:formatCode>0.0</c:formatCode>
                <c:ptCount val="25"/>
                <c:pt idx="0">
                  <c:v>14.387</c:v>
                </c:pt>
                <c:pt idx="1">
                  <c:v>10.667</c:v>
                </c:pt>
                <c:pt idx="2">
                  <c:v>11.688000000000001</c:v>
                </c:pt>
                <c:pt idx="3">
                  <c:v>11.641999999999999</c:v>
                </c:pt>
                <c:pt idx="4">
                  <c:v>15.875999999999999</c:v>
                </c:pt>
                <c:pt idx="5">
                  <c:v>10.843</c:v>
                </c:pt>
                <c:pt idx="6">
                  <c:v>10.077999999999999</c:v>
                </c:pt>
                <c:pt idx="7">
                  <c:v>6.5179999999999998</c:v>
                </c:pt>
                <c:pt idx="8">
                  <c:v>3.0249999999999999</c:v>
                </c:pt>
                <c:pt idx="9">
                  <c:v>9.9640000000000004</c:v>
                </c:pt>
                <c:pt idx="10">
                  <c:v>6.8659999999999997</c:v>
                </c:pt>
                <c:pt idx="11">
                  <c:v>10.839</c:v>
                </c:pt>
                <c:pt idx="12">
                  <c:v>12.952999999999999</c:v>
                </c:pt>
                <c:pt idx="13">
                  <c:v>10.379</c:v>
                </c:pt>
                <c:pt idx="14">
                  <c:v>15.815</c:v>
                </c:pt>
                <c:pt idx="15">
                  <c:v>16.404</c:v>
                </c:pt>
                <c:pt idx="16">
                  <c:v>18.96</c:v>
                </c:pt>
                <c:pt idx="17">
                  <c:v>19.552</c:v>
                </c:pt>
                <c:pt idx="18">
                  <c:v>19.914999999999999</c:v>
                </c:pt>
                <c:pt idx="19">
                  <c:v>18.835000000000001</c:v>
                </c:pt>
                <c:pt idx="20">
                  <c:v>16.324000000000002</c:v>
                </c:pt>
                <c:pt idx="21">
                  <c:v>16.23</c:v>
                </c:pt>
                <c:pt idx="22">
                  <c:v>12.93</c:v>
                </c:pt>
                <c:pt idx="23">
                  <c:v>6.3849999999999998</c:v>
                </c:pt>
                <c:pt idx="24">
                  <c:v>-2.4529999999999998</c:v>
                </c:pt>
              </c:numCache>
            </c:numRef>
          </c:val>
          <c:smooth val="0"/>
          <c:extLst>
            <c:ext xmlns:c16="http://schemas.microsoft.com/office/drawing/2014/chart" uri="{C3380CC4-5D6E-409C-BE32-E72D297353CC}">
              <c16:uniqueId val="{00000001-3010-4F71-A9F4-9899379A8C93}"/>
            </c:ext>
          </c:extLst>
        </c:ser>
        <c:ser>
          <c:idx val="2"/>
          <c:order val="2"/>
          <c:tx>
            <c:strRef>
              <c:f>'Graf II.15 CB'!$M$3</c:f>
              <c:strCache>
                <c:ptCount val="1"/>
                <c:pt idx="0">
                  <c:v>Family houses – HB index</c:v>
                </c:pt>
              </c:strCache>
            </c:strRef>
          </c:tx>
          <c:spPr>
            <a:ln w="25400">
              <a:solidFill>
                <a:srgbClr val="FFBB00"/>
              </a:solidFill>
              <a:prstDash val="solid"/>
            </a:ln>
          </c:spPr>
          <c:marker>
            <c:symbol val="none"/>
          </c:marker>
          <c:cat>
            <c:numRef>
              <c:f>'Graf II.15 CB'!$J$5:$J$29</c:f>
              <c:numCache>
                <c:formatCode>m/d/yyyy</c:formatCode>
                <c:ptCount val="25"/>
                <c:pt idx="0">
                  <c:v>42825</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pt idx="13">
                  <c:v>44012</c:v>
                </c:pt>
                <c:pt idx="14">
                  <c:v>44104</c:v>
                </c:pt>
                <c:pt idx="15">
                  <c:v>44196</c:v>
                </c:pt>
                <c:pt idx="16">
                  <c:v>44286</c:v>
                </c:pt>
                <c:pt idx="17">
                  <c:v>44377</c:v>
                </c:pt>
                <c:pt idx="18">
                  <c:v>44469</c:v>
                </c:pt>
                <c:pt idx="19">
                  <c:v>44561</c:v>
                </c:pt>
                <c:pt idx="20">
                  <c:v>44651</c:v>
                </c:pt>
                <c:pt idx="21">
                  <c:v>44742</c:v>
                </c:pt>
                <c:pt idx="22">
                  <c:v>44834</c:v>
                </c:pt>
                <c:pt idx="23">
                  <c:v>44926</c:v>
                </c:pt>
                <c:pt idx="24">
                  <c:v>45016</c:v>
                </c:pt>
              </c:numCache>
            </c:numRef>
          </c:cat>
          <c:val>
            <c:numRef>
              <c:f>'Graf II.15 CB'!$M$5:$M$29</c:f>
              <c:numCache>
                <c:formatCode>0.0</c:formatCode>
                <c:ptCount val="25"/>
                <c:pt idx="0">
                  <c:v>4.4870000000000001</c:v>
                </c:pt>
                <c:pt idx="1">
                  <c:v>5.8289999999999997</c:v>
                </c:pt>
                <c:pt idx="2">
                  <c:v>6.6669999999999998</c:v>
                </c:pt>
                <c:pt idx="3">
                  <c:v>6.6429999999999998</c:v>
                </c:pt>
                <c:pt idx="4">
                  <c:v>7.0110000000000001</c:v>
                </c:pt>
                <c:pt idx="5">
                  <c:v>7.0570000000000004</c:v>
                </c:pt>
                <c:pt idx="6">
                  <c:v>6.7569999999999997</c:v>
                </c:pt>
                <c:pt idx="7">
                  <c:v>7.226</c:v>
                </c:pt>
                <c:pt idx="8">
                  <c:v>8.3539999999999992</c:v>
                </c:pt>
                <c:pt idx="9">
                  <c:v>8.4410000000000007</c:v>
                </c:pt>
                <c:pt idx="10">
                  <c:v>8.8610000000000007</c:v>
                </c:pt>
                <c:pt idx="11">
                  <c:v>8.7530000000000001</c:v>
                </c:pt>
                <c:pt idx="12">
                  <c:v>8.9949999999999992</c:v>
                </c:pt>
                <c:pt idx="13">
                  <c:v>8.8949999999999996</c:v>
                </c:pt>
                <c:pt idx="14">
                  <c:v>9.0839999999999996</c:v>
                </c:pt>
                <c:pt idx="15">
                  <c:v>9.9</c:v>
                </c:pt>
                <c:pt idx="16">
                  <c:v>10.401999999999999</c:v>
                </c:pt>
                <c:pt idx="17">
                  <c:v>12.933999999999999</c:v>
                </c:pt>
                <c:pt idx="18">
                  <c:v>15.856</c:v>
                </c:pt>
                <c:pt idx="19">
                  <c:v>17.887</c:v>
                </c:pt>
                <c:pt idx="20">
                  <c:v>19.597999999999999</c:v>
                </c:pt>
                <c:pt idx="21">
                  <c:v>23.893000000000001</c:v>
                </c:pt>
                <c:pt idx="22">
                  <c:v>23.576000000000001</c:v>
                </c:pt>
                <c:pt idx="23">
                  <c:v>22.173999999999999</c:v>
                </c:pt>
              </c:numCache>
            </c:numRef>
          </c:val>
          <c:smooth val="0"/>
          <c:extLst>
            <c:ext xmlns:c16="http://schemas.microsoft.com/office/drawing/2014/chart" uri="{C3380CC4-5D6E-409C-BE32-E72D297353CC}">
              <c16:uniqueId val="{00000002-3010-4F71-A9F4-9899379A8C93}"/>
            </c:ext>
          </c:extLst>
        </c:ser>
        <c:ser>
          <c:idx val="3"/>
          <c:order val="3"/>
          <c:tx>
            <c:strRef>
              <c:f>'Graf II.15 CB'!$N$3</c:f>
              <c:strCache>
                <c:ptCount val="1"/>
                <c:pt idx="0">
                  <c:v>Land – HB index</c:v>
                </c:pt>
              </c:strCache>
            </c:strRef>
          </c:tx>
          <c:spPr>
            <a:ln w="25400">
              <a:solidFill>
                <a:srgbClr val="9ACD32"/>
              </a:solidFill>
              <a:prstDash val="solid"/>
            </a:ln>
          </c:spPr>
          <c:marker>
            <c:symbol val="none"/>
          </c:marker>
          <c:cat>
            <c:numRef>
              <c:f>'Graf II.15 CB'!$J$5:$J$29</c:f>
              <c:numCache>
                <c:formatCode>m/d/yyyy</c:formatCode>
                <c:ptCount val="25"/>
                <c:pt idx="0">
                  <c:v>42825</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pt idx="13">
                  <c:v>44012</c:v>
                </c:pt>
                <c:pt idx="14">
                  <c:v>44104</c:v>
                </c:pt>
                <c:pt idx="15">
                  <c:v>44196</c:v>
                </c:pt>
                <c:pt idx="16">
                  <c:v>44286</c:v>
                </c:pt>
                <c:pt idx="17">
                  <c:v>44377</c:v>
                </c:pt>
                <c:pt idx="18">
                  <c:v>44469</c:v>
                </c:pt>
                <c:pt idx="19">
                  <c:v>44561</c:v>
                </c:pt>
                <c:pt idx="20">
                  <c:v>44651</c:v>
                </c:pt>
                <c:pt idx="21">
                  <c:v>44742</c:v>
                </c:pt>
                <c:pt idx="22">
                  <c:v>44834</c:v>
                </c:pt>
                <c:pt idx="23">
                  <c:v>44926</c:v>
                </c:pt>
                <c:pt idx="24">
                  <c:v>45016</c:v>
                </c:pt>
              </c:numCache>
            </c:numRef>
          </c:cat>
          <c:val>
            <c:numRef>
              <c:f>'Graf II.15 CB'!$N$5:$N$29</c:f>
              <c:numCache>
                <c:formatCode>0.0</c:formatCode>
                <c:ptCount val="25"/>
                <c:pt idx="0">
                  <c:v>9.452</c:v>
                </c:pt>
                <c:pt idx="1">
                  <c:v>7.7640000000000002</c:v>
                </c:pt>
                <c:pt idx="2">
                  <c:v>6.5549999999999997</c:v>
                </c:pt>
                <c:pt idx="3">
                  <c:v>3.25</c:v>
                </c:pt>
                <c:pt idx="4">
                  <c:v>3.411</c:v>
                </c:pt>
                <c:pt idx="5">
                  <c:v>4.7549999999999999</c:v>
                </c:pt>
                <c:pt idx="6">
                  <c:v>5.508</c:v>
                </c:pt>
                <c:pt idx="7">
                  <c:v>7.94</c:v>
                </c:pt>
                <c:pt idx="8">
                  <c:v>8</c:v>
                </c:pt>
                <c:pt idx="9">
                  <c:v>7.9089999999999998</c:v>
                </c:pt>
                <c:pt idx="10">
                  <c:v>8.8140000000000001</c:v>
                </c:pt>
                <c:pt idx="11">
                  <c:v>8.35</c:v>
                </c:pt>
                <c:pt idx="12">
                  <c:v>9.2919999999999998</c:v>
                </c:pt>
                <c:pt idx="13">
                  <c:v>10.324999999999999</c:v>
                </c:pt>
                <c:pt idx="14">
                  <c:v>11.837999999999999</c:v>
                </c:pt>
                <c:pt idx="15">
                  <c:v>13.272</c:v>
                </c:pt>
                <c:pt idx="16">
                  <c:v>15.815</c:v>
                </c:pt>
                <c:pt idx="17">
                  <c:v>18.718</c:v>
                </c:pt>
                <c:pt idx="18">
                  <c:v>20.279</c:v>
                </c:pt>
                <c:pt idx="19">
                  <c:v>23.218</c:v>
                </c:pt>
                <c:pt idx="20">
                  <c:v>23.664999999999999</c:v>
                </c:pt>
                <c:pt idx="21">
                  <c:v>16.23</c:v>
                </c:pt>
                <c:pt idx="22">
                  <c:v>12.93</c:v>
                </c:pt>
                <c:pt idx="23">
                  <c:v>6.3849999999999998</c:v>
                </c:pt>
              </c:numCache>
            </c:numRef>
          </c:val>
          <c:smooth val="0"/>
          <c:extLst>
            <c:ext xmlns:c16="http://schemas.microsoft.com/office/drawing/2014/chart" uri="{C3380CC4-5D6E-409C-BE32-E72D297353CC}">
              <c16:uniqueId val="{00000003-3010-4F71-A9F4-9899379A8C93}"/>
            </c:ext>
          </c:extLst>
        </c:ser>
        <c:dLbls>
          <c:showLegendKey val="0"/>
          <c:showVal val="0"/>
          <c:showCatName val="0"/>
          <c:showSerName val="0"/>
          <c:showPercent val="0"/>
          <c:showBubbleSize val="0"/>
        </c:dLbls>
        <c:smooth val="0"/>
        <c:axId val="99064064"/>
        <c:axId val="99078144"/>
      </c:lineChart>
      <c:dateAx>
        <c:axId val="99064064"/>
        <c:scaling>
          <c:orientation val="minMax"/>
          <c:min val="42825"/>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99078144"/>
        <c:crosses val="autoZero"/>
        <c:auto val="1"/>
        <c:lblOffset val="100"/>
        <c:baseTimeUnit val="days"/>
        <c:majorUnit val="12"/>
        <c:majorTimeUnit val="months"/>
      </c:dateAx>
      <c:valAx>
        <c:axId val="99078144"/>
        <c:scaling>
          <c:orientation val="minMax"/>
          <c:max val="3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99064064"/>
        <c:crosses val="autoZero"/>
        <c:crossBetween val="midCat"/>
        <c:majorUnit val="5"/>
      </c:valAx>
      <c:spPr>
        <a:noFill/>
        <a:ln w="25400">
          <a:noFill/>
        </a:ln>
      </c:spPr>
    </c:plotArea>
    <c:legend>
      <c:legendPos val="b"/>
      <c:layout>
        <c:manualLayout>
          <c:xMode val="edge"/>
          <c:yMode val="edge"/>
          <c:x val="0"/>
          <c:y val="0.74567869132970277"/>
          <c:w val="0.65570122790595231"/>
          <c:h val="0.25432130867029717"/>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3.1446540880503145E-2"/>
          <c:w val="0.94755244755244761"/>
          <c:h val="0.96855345911949686"/>
        </c:manualLayout>
      </c:layout>
      <c:barChart>
        <c:barDir val="col"/>
        <c:grouping val="clustered"/>
        <c:varyColors val="0"/>
        <c:ser>
          <c:idx val="0"/>
          <c:order val="0"/>
          <c:tx>
            <c:strRef>
              <c:f>'Graf II.16 CB'!$K$4</c:f>
              <c:strCache>
                <c:ptCount val="1"/>
                <c:pt idx="0">
                  <c:v>Pravděpodobnost</c:v>
                </c:pt>
              </c:strCache>
            </c:strRef>
          </c:tx>
          <c:spPr>
            <a:solidFill>
              <a:srgbClr val="2426A9"/>
            </a:solidFill>
            <a:ln w="25400">
              <a:noFill/>
            </a:ln>
            <a:effectLst/>
          </c:spPr>
          <c:invertIfNegative val="0"/>
          <c:cat>
            <c:strRef>
              <c:f>'Graf II.16 CB'!$J$5:$J$10</c:f>
              <c:strCache>
                <c:ptCount val="6"/>
                <c:pt idx="0">
                  <c:v>12/18</c:v>
                </c:pt>
                <c:pt idx="1">
                  <c:v>12/19</c:v>
                </c:pt>
                <c:pt idx="2">
                  <c:v>12/20</c:v>
                </c:pt>
                <c:pt idx="3">
                  <c:v>12/21</c:v>
                </c:pt>
                <c:pt idx="4">
                  <c:v>06/22</c:v>
                </c:pt>
                <c:pt idx="5">
                  <c:v>12/22</c:v>
                </c:pt>
              </c:strCache>
            </c:strRef>
          </c:cat>
          <c:val>
            <c:numRef>
              <c:f>'Graf II.16 CB'!$K$5:$K$10</c:f>
              <c:numCache>
                <c:formatCode>0.0</c:formatCode>
                <c:ptCount val="6"/>
                <c:pt idx="0">
                  <c:v>1.6</c:v>
                </c:pt>
                <c:pt idx="1">
                  <c:v>5</c:v>
                </c:pt>
                <c:pt idx="2">
                  <c:v>1.5</c:v>
                </c:pt>
                <c:pt idx="3">
                  <c:v>12</c:v>
                </c:pt>
                <c:pt idx="4">
                  <c:v>29</c:v>
                </c:pt>
                <c:pt idx="5">
                  <c:v>7</c:v>
                </c:pt>
              </c:numCache>
            </c:numRef>
          </c:val>
          <c:extLst>
            <c:ext xmlns:c16="http://schemas.microsoft.com/office/drawing/2014/chart" uri="{C3380CC4-5D6E-409C-BE32-E72D297353CC}">
              <c16:uniqueId val="{00000000-1580-4F27-A84F-F53B4D907172}"/>
            </c:ext>
          </c:extLst>
        </c:ser>
        <c:dLbls>
          <c:showLegendKey val="0"/>
          <c:showVal val="0"/>
          <c:showCatName val="0"/>
          <c:showSerName val="0"/>
          <c:showPercent val="0"/>
          <c:showBubbleSize val="0"/>
        </c:dLbls>
        <c:gapWidth val="150"/>
        <c:axId val="1458999136"/>
        <c:axId val="1458999968"/>
      </c:barChart>
      <c:catAx>
        <c:axId val="145899913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out"/>
        <c:minorTickMark val="none"/>
        <c:tickLblPos val="nextTo"/>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58999968"/>
        <c:crosses val="autoZero"/>
        <c:auto val="1"/>
        <c:lblAlgn val="ctr"/>
        <c:lblOffset val="100"/>
        <c:noMultiLvlLbl val="0"/>
      </c:catAx>
      <c:valAx>
        <c:axId val="1458999968"/>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58999136"/>
        <c:crosses val="autoZero"/>
        <c:crossBetween val="between"/>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3.1446540880503145E-2"/>
          <c:w val="0.94755244755244761"/>
          <c:h val="0.96855345911949686"/>
        </c:manualLayout>
      </c:layout>
      <c:barChart>
        <c:barDir val="col"/>
        <c:grouping val="clustered"/>
        <c:varyColors val="0"/>
        <c:ser>
          <c:idx val="0"/>
          <c:order val="0"/>
          <c:tx>
            <c:strRef>
              <c:f>'Graf II.16 CB'!$K$3</c:f>
              <c:strCache>
                <c:ptCount val="1"/>
                <c:pt idx="0">
                  <c:v>Probability</c:v>
                </c:pt>
              </c:strCache>
            </c:strRef>
          </c:tx>
          <c:spPr>
            <a:solidFill>
              <a:srgbClr val="2426A9"/>
            </a:solidFill>
            <a:ln w="25400">
              <a:noFill/>
            </a:ln>
            <a:effectLst/>
          </c:spPr>
          <c:invertIfNegative val="0"/>
          <c:cat>
            <c:strRef>
              <c:f>'Graf II.16 CB'!$J$5:$J$10</c:f>
              <c:strCache>
                <c:ptCount val="6"/>
                <c:pt idx="0">
                  <c:v>12/18</c:v>
                </c:pt>
                <c:pt idx="1">
                  <c:v>12/19</c:v>
                </c:pt>
                <c:pt idx="2">
                  <c:v>12/20</c:v>
                </c:pt>
                <c:pt idx="3">
                  <c:v>12/21</c:v>
                </c:pt>
                <c:pt idx="4">
                  <c:v>06/22</c:v>
                </c:pt>
                <c:pt idx="5">
                  <c:v>12/22</c:v>
                </c:pt>
              </c:strCache>
            </c:strRef>
          </c:cat>
          <c:val>
            <c:numRef>
              <c:f>'Graf II.16 CB'!$K$5:$K$10</c:f>
              <c:numCache>
                <c:formatCode>0.0</c:formatCode>
                <c:ptCount val="6"/>
                <c:pt idx="0">
                  <c:v>1.6</c:v>
                </c:pt>
                <c:pt idx="1">
                  <c:v>5</c:v>
                </c:pt>
                <c:pt idx="2">
                  <c:v>1.5</c:v>
                </c:pt>
                <c:pt idx="3">
                  <c:v>12</c:v>
                </c:pt>
                <c:pt idx="4">
                  <c:v>29</c:v>
                </c:pt>
                <c:pt idx="5">
                  <c:v>7</c:v>
                </c:pt>
              </c:numCache>
            </c:numRef>
          </c:val>
          <c:extLst>
            <c:ext xmlns:c16="http://schemas.microsoft.com/office/drawing/2014/chart" uri="{C3380CC4-5D6E-409C-BE32-E72D297353CC}">
              <c16:uniqueId val="{00000000-2937-4206-9C93-0FD0B2EB6F5B}"/>
            </c:ext>
          </c:extLst>
        </c:ser>
        <c:dLbls>
          <c:showLegendKey val="0"/>
          <c:showVal val="0"/>
          <c:showCatName val="0"/>
          <c:showSerName val="0"/>
          <c:showPercent val="0"/>
          <c:showBubbleSize val="0"/>
        </c:dLbls>
        <c:gapWidth val="150"/>
        <c:axId val="1458999136"/>
        <c:axId val="1458999968"/>
      </c:barChart>
      <c:catAx>
        <c:axId val="145899913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out"/>
        <c:minorTickMark val="none"/>
        <c:tickLblPos val="nextTo"/>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58999968"/>
        <c:crosses val="autoZero"/>
        <c:auto val="1"/>
        <c:lblAlgn val="ctr"/>
        <c:lblOffset val="100"/>
        <c:noMultiLvlLbl val="0"/>
      </c:catAx>
      <c:valAx>
        <c:axId val="1458999968"/>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58999136"/>
        <c:crosses val="autoZero"/>
        <c:crossBetween val="between"/>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7067178886376231E-2"/>
          <c:w val="0.85485958922966798"/>
          <c:h val="0.64364584184762375"/>
        </c:manualLayout>
      </c:layout>
      <c:lineChart>
        <c:grouping val="standard"/>
        <c:varyColors val="0"/>
        <c:ser>
          <c:idx val="3"/>
          <c:order val="0"/>
          <c:tx>
            <c:strRef>
              <c:f>'Graf II.17 CB'!$K$4</c:f>
              <c:strCache>
                <c:ptCount val="1"/>
                <c:pt idx="0">
                  <c:v>Realizované: Praha (starší byty)</c:v>
                </c:pt>
              </c:strCache>
            </c:strRef>
          </c:tx>
          <c:spPr>
            <a:ln w="25400">
              <a:solidFill>
                <a:srgbClr val="2426A9"/>
              </a:solidFill>
              <a:prstDash val="solid"/>
            </a:ln>
          </c:spPr>
          <c:marker>
            <c:symbol val="none"/>
          </c:marker>
          <c:cat>
            <c:numRef>
              <c:f>'Graf II.17 CB'!$J$5:$J$29</c:f>
              <c:numCache>
                <c:formatCode>m/d/yyyy</c:formatCode>
                <c:ptCount val="25"/>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numCache>
            </c:numRef>
          </c:cat>
          <c:val>
            <c:numRef>
              <c:f>'Graf II.17 CB'!$K$5:$K$29</c:f>
              <c:numCache>
                <c:formatCode>0.0</c:formatCode>
                <c:ptCount val="25"/>
                <c:pt idx="0">
                  <c:v>13.912000000000001</c:v>
                </c:pt>
                <c:pt idx="1">
                  <c:v>16.161999999999999</c:v>
                </c:pt>
                <c:pt idx="2">
                  <c:v>18.984000000000002</c:v>
                </c:pt>
                <c:pt idx="3">
                  <c:v>16.367000000000001</c:v>
                </c:pt>
                <c:pt idx="4">
                  <c:v>11.066000000000001</c:v>
                </c:pt>
                <c:pt idx="5">
                  <c:v>8.3000000000000007</c:v>
                </c:pt>
                <c:pt idx="6">
                  <c:v>4.0449999999999999</c:v>
                </c:pt>
                <c:pt idx="7">
                  <c:v>5.9649999999999999</c:v>
                </c:pt>
                <c:pt idx="8">
                  <c:v>8.7080000000000002</c:v>
                </c:pt>
                <c:pt idx="9">
                  <c:v>9.4160000000000004</c:v>
                </c:pt>
                <c:pt idx="10">
                  <c:v>8.7110000000000003</c:v>
                </c:pt>
                <c:pt idx="11">
                  <c:v>6.532</c:v>
                </c:pt>
                <c:pt idx="12">
                  <c:v>7.06</c:v>
                </c:pt>
                <c:pt idx="13">
                  <c:v>6.2039999999999997</c:v>
                </c:pt>
                <c:pt idx="14">
                  <c:v>8.0129999999999999</c:v>
                </c:pt>
                <c:pt idx="15">
                  <c:v>9.3930000000000007</c:v>
                </c:pt>
                <c:pt idx="16">
                  <c:v>10.59</c:v>
                </c:pt>
                <c:pt idx="17">
                  <c:v>14.259</c:v>
                </c:pt>
                <c:pt idx="18">
                  <c:v>15.818</c:v>
                </c:pt>
                <c:pt idx="19">
                  <c:v>16.637</c:v>
                </c:pt>
                <c:pt idx="20">
                  <c:v>20.012</c:v>
                </c:pt>
                <c:pt idx="21">
                  <c:v>19.021000000000001</c:v>
                </c:pt>
                <c:pt idx="22">
                  <c:v>16.675999999999998</c:v>
                </c:pt>
                <c:pt idx="23" formatCode="General">
                  <c:v>15.7</c:v>
                </c:pt>
                <c:pt idx="24" formatCode="General">
                  <c:v>8.4</c:v>
                </c:pt>
              </c:numCache>
            </c:numRef>
          </c:val>
          <c:smooth val="0"/>
          <c:extLst xmlns:DataManagerRef="urn:DataManager">
            <c:ext xmlns:c16="http://schemas.microsoft.com/office/drawing/2014/chart" uri="{C3380CC4-5D6E-409C-BE32-E72D297353CC}">
              <c16:uniqueId val="{00000000-3E58-4193-8EF7-520B90425521}"/>
            </c:ext>
          </c:extLst>
        </c:ser>
        <c:ser>
          <c:idx val="4"/>
          <c:order val="1"/>
          <c:tx>
            <c:strRef>
              <c:f>'Graf II.17 CB'!$L$4</c:f>
              <c:strCache>
                <c:ptCount val="1"/>
                <c:pt idx="0">
                  <c:v>Realizované: zbytek ČR (starší byty)</c:v>
                </c:pt>
              </c:strCache>
            </c:strRef>
          </c:tx>
          <c:spPr>
            <a:ln w="25400">
              <a:solidFill>
                <a:srgbClr val="D52B1E"/>
              </a:solidFill>
              <a:prstDash val="solid"/>
            </a:ln>
          </c:spPr>
          <c:marker>
            <c:symbol val="none"/>
          </c:marker>
          <c:cat>
            <c:numRef>
              <c:f>'Graf II.17 CB'!$J$5:$J$29</c:f>
              <c:numCache>
                <c:formatCode>m/d/yyyy</c:formatCode>
                <c:ptCount val="25"/>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numCache>
            </c:numRef>
          </c:cat>
          <c:val>
            <c:numRef>
              <c:f>'Graf II.17 CB'!$L$5:$L$29</c:f>
              <c:numCache>
                <c:formatCode>0.0</c:formatCode>
                <c:ptCount val="25"/>
                <c:pt idx="0">
                  <c:v>14.742000000000001</c:v>
                </c:pt>
                <c:pt idx="1">
                  <c:v>17.338999999999999</c:v>
                </c:pt>
                <c:pt idx="2">
                  <c:v>18.597999999999999</c:v>
                </c:pt>
                <c:pt idx="3">
                  <c:v>15.628</c:v>
                </c:pt>
                <c:pt idx="4">
                  <c:v>12.398999999999999</c:v>
                </c:pt>
                <c:pt idx="5">
                  <c:v>9.5359999999999996</c:v>
                </c:pt>
                <c:pt idx="6">
                  <c:v>9.2780000000000005</c:v>
                </c:pt>
                <c:pt idx="7">
                  <c:v>10.539</c:v>
                </c:pt>
                <c:pt idx="8">
                  <c:v>12.31</c:v>
                </c:pt>
                <c:pt idx="9">
                  <c:v>11.922000000000001</c:v>
                </c:pt>
                <c:pt idx="10">
                  <c:v>11.195</c:v>
                </c:pt>
                <c:pt idx="11">
                  <c:v>10.407999999999999</c:v>
                </c:pt>
                <c:pt idx="12">
                  <c:v>10.036</c:v>
                </c:pt>
                <c:pt idx="13">
                  <c:v>11.913</c:v>
                </c:pt>
                <c:pt idx="14">
                  <c:v>10.811</c:v>
                </c:pt>
                <c:pt idx="15">
                  <c:v>11.734</c:v>
                </c:pt>
                <c:pt idx="16">
                  <c:v>14.166</c:v>
                </c:pt>
                <c:pt idx="17">
                  <c:v>15.465999999999999</c:v>
                </c:pt>
                <c:pt idx="18">
                  <c:v>18.475999999999999</c:v>
                </c:pt>
                <c:pt idx="19">
                  <c:v>22.773</c:v>
                </c:pt>
                <c:pt idx="20">
                  <c:v>26.686</c:v>
                </c:pt>
                <c:pt idx="21">
                  <c:v>29.718</c:v>
                </c:pt>
                <c:pt idx="22">
                  <c:v>30.777000000000001</c:v>
                </c:pt>
                <c:pt idx="23" formatCode="General">
                  <c:v>25.6</c:v>
                </c:pt>
                <c:pt idx="24" formatCode="General">
                  <c:v>15.3</c:v>
                </c:pt>
              </c:numCache>
            </c:numRef>
          </c:val>
          <c:smooth val="0"/>
          <c:extLst xmlns:DataManagerRef="urn:DataManager">
            <c:ext xmlns:c16="http://schemas.microsoft.com/office/drawing/2014/chart" uri="{C3380CC4-5D6E-409C-BE32-E72D297353CC}">
              <c16:uniqueId val="{00000001-3E58-4193-8EF7-520B90425521}"/>
            </c:ext>
          </c:extLst>
        </c:ser>
        <c:ser>
          <c:idx val="5"/>
          <c:order val="2"/>
          <c:tx>
            <c:strRef>
              <c:f>'Graf II.17 CB'!$M$4</c:f>
              <c:strCache>
                <c:ptCount val="1"/>
                <c:pt idx="0">
                  <c:v>Realizované: Praha (nové byty)</c:v>
                </c:pt>
              </c:strCache>
            </c:strRef>
          </c:tx>
          <c:spPr>
            <a:ln w="25400">
              <a:solidFill>
                <a:schemeClr val="accent1">
                  <a:lumMod val="60000"/>
                  <a:lumOff val="40000"/>
                </a:schemeClr>
              </a:solidFill>
              <a:prstDash val="sysDash"/>
            </a:ln>
          </c:spPr>
          <c:marker>
            <c:symbol val="none"/>
          </c:marker>
          <c:cat>
            <c:numRef>
              <c:f>'Graf II.17 CB'!$J$5:$J$29</c:f>
              <c:numCache>
                <c:formatCode>m/d/yyyy</c:formatCode>
                <c:ptCount val="25"/>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numCache>
            </c:numRef>
          </c:cat>
          <c:val>
            <c:numRef>
              <c:f>'Graf II.17 CB'!$M$5:$M$29</c:f>
              <c:numCache>
                <c:formatCode>0.0</c:formatCode>
                <c:ptCount val="25"/>
                <c:pt idx="0">
                  <c:v>9.2929999999999993</c:v>
                </c:pt>
                <c:pt idx="1">
                  <c:v>13.803000000000001</c:v>
                </c:pt>
                <c:pt idx="2">
                  <c:v>14.259</c:v>
                </c:pt>
                <c:pt idx="3">
                  <c:v>16.355</c:v>
                </c:pt>
                <c:pt idx="4">
                  <c:v>10.097</c:v>
                </c:pt>
                <c:pt idx="5">
                  <c:v>9.6690000000000005</c:v>
                </c:pt>
                <c:pt idx="6">
                  <c:v>14.778</c:v>
                </c:pt>
                <c:pt idx="7">
                  <c:v>16.786999999999999</c:v>
                </c:pt>
                <c:pt idx="8">
                  <c:v>17.78</c:v>
                </c:pt>
                <c:pt idx="9">
                  <c:v>14.385</c:v>
                </c:pt>
                <c:pt idx="10">
                  <c:v>9.4420000000000002</c:v>
                </c:pt>
                <c:pt idx="11">
                  <c:v>6.74</c:v>
                </c:pt>
                <c:pt idx="12">
                  <c:v>7.7869999999999999</c:v>
                </c:pt>
                <c:pt idx="13">
                  <c:v>10.75</c:v>
                </c:pt>
                <c:pt idx="14">
                  <c:v>9.5419999999999998</c:v>
                </c:pt>
                <c:pt idx="15">
                  <c:v>9.7289999999999992</c:v>
                </c:pt>
                <c:pt idx="16">
                  <c:v>9.1890000000000001</c:v>
                </c:pt>
                <c:pt idx="17">
                  <c:v>10.44</c:v>
                </c:pt>
                <c:pt idx="18">
                  <c:v>11.933</c:v>
                </c:pt>
                <c:pt idx="19">
                  <c:v>21.08</c:v>
                </c:pt>
                <c:pt idx="20">
                  <c:v>26.466000000000001</c:v>
                </c:pt>
                <c:pt idx="21">
                  <c:v>30.292999999999999</c:v>
                </c:pt>
                <c:pt idx="22">
                  <c:v>26.279</c:v>
                </c:pt>
                <c:pt idx="23" formatCode="General">
                  <c:v>13.7</c:v>
                </c:pt>
                <c:pt idx="24" formatCode="General">
                  <c:v>2.9</c:v>
                </c:pt>
              </c:numCache>
            </c:numRef>
          </c:val>
          <c:smooth val="0"/>
          <c:extLst xmlns:DataManagerRef="urn:DataManager">
            <c:ext xmlns:c16="http://schemas.microsoft.com/office/drawing/2014/chart" uri="{C3380CC4-5D6E-409C-BE32-E72D297353CC}">
              <c16:uniqueId val="{00000002-3E58-4193-8EF7-520B90425521}"/>
            </c:ext>
          </c:extLst>
        </c:ser>
        <c:dLbls>
          <c:showLegendKey val="0"/>
          <c:showVal val="0"/>
          <c:showCatName val="0"/>
          <c:showSerName val="0"/>
          <c:showPercent val="0"/>
          <c:showBubbleSize val="0"/>
        </c:dLbls>
        <c:smooth val="0"/>
        <c:axId val="98637312"/>
        <c:axId val="98638848"/>
      </c:lineChart>
      <c:dateAx>
        <c:axId val="98637312"/>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98638848"/>
        <c:crosses val="autoZero"/>
        <c:auto val="1"/>
        <c:lblOffset val="100"/>
        <c:baseTimeUnit val="months"/>
        <c:majorUnit val="12"/>
        <c:majorTimeUnit val="months"/>
      </c:dateAx>
      <c:valAx>
        <c:axId val="98638848"/>
        <c:scaling>
          <c:orientation val="minMax"/>
          <c:max val="35"/>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98637312"/>
        <c:crosses val="autoZero"/>
        <c:crossBetween val="midCat"/>
        <c:majorUnit val="5"/>
      </c:valAx>
      <c:spPr>
        <a:noFill/>
        <a:ln w="25400">
          <a:noFill/>
        </a:ln>
      </c:spPr>
    </c:plotArea>
    <c:legend>
      <c:legendPos val="b"/>
      <c:layout>
        <c:manualLayout>
          <c:xMode val="edge"/>
          <c:yMode val="edge"/>
          <c:x val="6.6433566433566432E-2"/>
          <c:y val="0.77860570114945993"/>
          <c:w val="0.63648780353504764"/>
          <c:h val="0.2213942988505401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6987419675988774E-2"/>
          <c:w val="0.85485958922966798"/>
          <c:h val="0.64399601773916193"/>
        </c:manualLayout>
      </c:layout>
      <c:lineChart>
        <c:grouping val="standard"/>
        <c:varyColors val="0"/>
        <c:ser>
          <c:idx val="3"/>
          <c:order val="0"/>
          <c:tx>
            <c:strRef>
              <c:f>'Graf II.17 CB'!$K$3</c:f>
              <c:strCache>
                <c:ptCount val="1"/>
                <c:pt idx="0">
                  <c:v>Prague (older apartments)</c:v>
                </c:pt>
              </c:strCache>
            </c:strRef>
          </c:tx>
          <c:spPr>
            <a:ln w="25400">
              <a:solidFill>
                <a:srgbClr val="2426A9"/>
              </a:solidFill>
              <a:prstDash val="solid"/>
            </a:ln>
          </c:spPr>
          <c:marker>
            <c:symbol val="none"/>
          </c:marker>
          <c:cat>
            <c:numRef>
              <c:f>'Graf II.17 CB'!$J$5:$J$29</c:f>
              <c:numCache>
                <c:formatCode>m/d/yyyy</c:formatCode>
                <c:ptCount val="25"/>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numCache>
            </c:numRef>
          </c:cat>
          <c:val>
            <c:numRef>
              <c:f>'Graf II.17 CB'!$K$5:$K$29</c:f>
              <c:numCache>
                <c:formatCode>0.0</c:formatCode>
                <c:ptCount val="25"/>
                <c:pt idx="0">
                  <c:v>13.912000000000001</c:v>
                </c:pt>
                <c:pt idx="1">
                  <c:v>16.161999999999999</c:v>
                </c:pt>
                <c:pt idx="2">
                  <c:v>18.984000000000002</c:v>
                </c:pt>
                <c:pt idx="3">
                  <c:v>16.367000000000001</c:v>
                </c:pt>
                <c:pt idx="4">
                  <c:v>11.066000000000001</c:v>
                </c:pt>
                <c:pt idx="5">
                  <c:v>8.3000000000000007</c:v>
                </c:pt>
                <c:pt idx="6">
                  <c:v>4.0449999999999999</c:v>
                </c:pt>
                <c:pt idx="7">
                  <c:v>5.9649999999999999</c:v>
                </c:pt>
                <c:pt idx="8">
                  <c:v>8.7080000000000002</c:v>
                </c:pt>
                <c:pt idx="9">
                  <c:v>9.4160000000000004</c:v>
                </c:pt>
                <c:pt idx="10">
                  <c:v>8.7110000000000003</c:v>
                </c:pt>
                <c:pt idx="11">
                  <c:v>6.532</c:v>
                </c:pt>
                <c:pt idx="12">
                  <c:v>7.06</c:v>
                </c:pt>
                <c:pt idx="13">
                  <c:v>6.2039999999999997</c:v>
                </c:pt>
                <c:pt idx="14">
                  <c:v>8.0129999999999999</c:v>
                </c:pt>
                <c:pt idx="15">
                  <c:v>9.3930000000000007</c:v>
                </c:pt>
                <c:pt idx="16">
                  <c:v>10.59</c:v>
                </c:pt>
                <c:pt idx="17">
                  <c:v>14.259</c:v>
                </c:pt>
                <c:pt idx="18">
                  <c:v>15.818</c:v>
                </c:pt>
                <c:pt idx="19">
                  <c:v>16.637</c:v>
                </c:pt>
                <c:pt idx="20">
                  <c:v>20.012</c:v>
                </c:pt>
                <c:pt idx="21">
                  <c:v>19.021000000000001</c:v>
                </c:pt>
                <c:pt idx="22">
                  <c:v>16.675999999999998</c:v>
                </c:pt>
                <c:pt idx="23" formatCode="General">
                  <c:v>15.7</c:v>
                </c:pt>
                <c:pt idx="24" formatCode="General">
                  <c:v>8.4</c:v>
                </c:pt>
              </c:numCache>
            </c:numRef>
          </c:val>
          <c:smooth val="0"/>
          <c:extLst xmlns:DataManagerRef="urn:DataManager">
            <c:ext xmlns:c16="http://schemas.microsoft.com/office/drawing/2014/chart" uri="{C3380CC4-5D6E-409C-BE32-E72D297353CC}">
              <c16:uniqueId val="{00000000-10C9-4357-ADDF-413B49C29AA6}"/>
            </c:ext>
          </c:extLst>
        </c:ser>
        <c:ser>
          <c:idx val="4"/>
          <c:order val="1"/>
          <c:tx>
            <c:strRef>
              <c:f>'Graf II.17 CB'!$L$3</c:f>
              <c:strCache>
                <c:ptCount val="1"/>
                <c:pt idx="0">
                  <c:v>Rest of Czech Republic (older apartments)</c:v>
                </c:pt>
              </c:strCache>
            </c:strRef>
          </c:tx>
          <c:spPr>
            <a:ln w="25400">
              <a:solidFill>
                <a:srgbClr val="D52B1E"/>
              </a:solidFill>
              <a:prstDash val="solid"/>
            </a:ln>
          </c:spPr>
          <c:marker>
            <c:symbol val="none"/>
          </c:marker>
          <c:cat>
            <c:numRef>
              <c:f>'Graf II.17 CB'!$J$5:$J$29</c:f>
              <c:numCache>
                <c:formatCode>m/d/yyyy</c:formatCode>
                <c:ptCount val="25"/>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numCache>
            </c:numRef>
          </c:cat>
          <c:val>
            <c:numRef>
              <c:f>'Graf II.17 CB'!$L$5:$L$29</c:f>
              <c:numCache>
                <c:formatCode>0.0</c:formatCode>
                <c:ptCount val="25"/>
                <c:pt idx="0">
                  <c:v>14.742000000000001</c:v>
                </c:pt>
                <c:pt idx="1">
                  <c:v>17.338999999999999</c:v>
                </c:pt>
                <c:pt idx="2">
                  <c:v>18.597999999999999</c:v>
                </c:pt>
                <c:pt idx="3">
                  <c:v>15.628</c:v>
                </c:pt>
                <c:pt idx="4">
                  <c:v>12.398999999999999</c:v>
                </c:pt>
                <c:pt idx="5">
                  <c:v>9.5359999999999996</c:v>
                </c:pt>
                <c:pt idx="6">
                  <c:v>9.2780000000000005</c:v>
                </c:pt>
                <c:pt idx="7">
                  <c:v>10.539</c:v>
                </c:pt>
                <c:pt idx="8">
                  <c:v>12.31</c:v>
                </c:pt>
                <c:pt idx="9">
                  <c:v>11.922000000000001</c:v>
                </c:pt>
                <c:pt idx="10">
                  <c:v>11.195</c:v>
                </c:pt>
                <c:pt idx="11">
                  <c:v>10.407999999999999</c:v>
                </c:pt>
                <c:pt idx="12">
                  <c:v>10.036</c:v>
                </c:pt>
                <c:pt idx="13">
                  <c:v>11.913</c:v>
                </c:pt>
                <c:pt idx="14">
                  <c:v>10.811</c:v>
                </c:pt>
                <c:pt idx="15">
                  <c:v>11.734</c:v>
                </c:pt>
                <c:pt idx="16">
                  <c:v>14.166</c:v>
                </c:pt>
                <c:pt idx="17">
                  <c:v>15.465999999999999</c:v>
                </c:pt>
                <c:pt idx="18">
                  <c:v>18.475999999999999</c:v>
                </c:pt>
                <c:pt idx="19">
                  <c:v>22.773</c:v>
                </c:pt>
                <c:pt idx="20">
                  <c:v>26.686</c:v>
                </c:pt>
                <c:pt idx="21">
                  <c:v>29.718</c:v>
                </c:pt>
                <c:pt idx="22">
                  <c:v>30.777000000000001</c:v>
                </c:pt>
                <c:pt idx="23" formatCode="General">
                  <c:v>25.6</c:v>
                </c:pt>
                <c:pt idx="24" formatCode="General">
                  <c:v>15.3</c:v>
                </c:pt>
              </c:numCache>
            </c:numRef>
          </c:val>
          <c:smooth val="0"/>
          <c:extLst xmlns:DataManagerRef="urn:DataManager">
            <c:ext xmlns:c16="http://schemas.microsoft.com/office/drawing/2014/chart" uri="{C3380CC4-5D6E-409C-BE32-E72D297353CC}">
              <c16:uniqueId val="{00000001-10C9-4357-ADDF-413B49C29AA6}"/>
            </c:ext>
          </c:extLst>
        </c:ser>
        <c:ser>
          <c:idx val="5"/>
          <c:order val="2"/>
          <c:tx>
            <c:strRef>
              <c:f>'Graf II.17 CB'!$M$3</c:f>
              <c:strCache>
                <c:ptCount val="1"/>
                <c:pt idx="0">
                  <c:v>Prague (new apartments)</c:v>
                </c:pt>
              </c:strCache>
            </c:strRef>
          </c:tx>
          <c:spPr>
            <a:ln w="25400">
              <a:solidFill>
                <a:schemeClr val="bg2">
                  <a:lumMod val="75000"/>
                </a:schemeClr>
              </a:solidFill>
              <a:prstDash val="sysDash"/>
            </a:ln>
          </c:spPr>
          <c:marker>
            <c:symbol val="none"/>
          </c:marker>
          <c:cat>
            <c:numRef>
              <c:f>'Graf II.17 CB'!$J$5:$J$29</c:f>
              <c:numCache>
                <c:formatCode>m/d/yyyy</c:formatCode>
                <c:ptCount val="25"/>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numCache>
            </c:numRef>
          </c:cat>
          <c:val>
            <c:numRef>
              <c:f>'Graf II.17 CB'!$M$5:$M$29</c:f>
              <c:numCache>
                <c:formatCode>0.0</c:formatCode>
                <c:ptCount val="25"/>
                <c:pt idx="0">
                  <c:v>9.2929999999999993</c:v>
                </c:pt>
                <c:pt idx="1">
                  <c:v>13.803000000000001</c:v>
                </c:pt>
                <c:pt idx="2">
                  <c:v>14.259</c:v>
                </c:pt>
                <c:pt idx="3">
                  <c:v>16.355</c:v>
                </c:pt>
                <c:pt idx="4">
                  <c:v>10.097</c:v>
                </c:pt>
                <c:pt idx="5">
                  <c:v>9.6690000000000005</c:v>
                </c:pt>
                <c:pt idx="6">
                  <c:v>14.778</c:v>
                </c:pt>
                <c:pt idx="7">
                  <c:v>16.786999999999999</c:v>
                </c:pt>
                <c:pt idx="8">
                  <c:v>17.78</c:v>
                </c:pt>
                <c:pt idx="9">
                  <c:v>14.385</c:v>
                </c:pt>
                <c:pt idx="10">
                  <c:v>9.4420000000000002</c:v>
                </c:pt>
                <c:pt idx="11">
                  <c:v>6.74</c:v>
                </c:pt>
                <c:pt idx="12">
                  <c:v>7.7869999999999999</c:v>
                </c:pt>
                <c:pt idx="13">
                  <c:v>10.75</c:v>
                </c:pt>
                <c:pt idx="14">
                  <c:v>9.5419999999999998</c:v>
                </c:pt>
                <c:pt idx="15">
                  <c:v>9.7289999999999992</c:v>
                </c:pt>
                <c:pt idx="16">
                  <c:v>9.1890000000000001</c:v>
                </c:pt>
                <c:pt idx="17">
                  <c:v>10.44</c:v>
                </c:pt>
                <c:pt idx="18">
                  <c:v>11.933</c:v>
                </c:pt>
                <c:pt idx="19">
                  <c:v>21.08</c:v>
                </c:pt>
                <c:pt idx="20">
                  <c:v>26.466000000000001</c:v>
                </c:pt>
                <c:pt idx="21">
                  <c:v>30.292999999999999</c:v>
                </c:pt>
                <c:pt idx="22">
                  <c:v>26.279</c:v>
                </c:pt>
                <c:pt idx="23" formatCode="General">
                  <c:v>13.7</c:v>
                </c:pt>
                <c:pt idx="24" formatCode="General">
                  <c:v>2.9</c:v>
                </c:pt>
              </c:numCache>
            </c:numRef>
          </c:val>
          <c:smooth val="0"/>
          <c:extLst xmlns:DataManagerRef="urn:DataManager">
            <c:ext xmlns:c16="http://schemas.microsoft.com/office/drawing/2014/chart" uri="{C3380CC4-5D6E-409C-BE32-E72D297353CC}">
              <c16:uniqueId val="{00000002-10C9-4357-ADDF-413B49C29AA6}"/>
            </c:ext>
          </c:extLst>
        </c:ser>
        <c:dLbls>
          <c:showLegendKey val="0"/>
          <c:showVal val="0"/>
          <c:showCatName val="0"/>
          <c:showSerName val="0"/>
          <c:showPercent val="0"/>
          <c:showBubbleSize val="0"/>
        </c:dLbls>
        <c:smooth val="0"/>
        <c:axId val="98683520"/>
        <c:axId val="98689408"/>
      </c:lineChart>
      <c:dateAx>
        <c:axId val="98683520"/>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98689408"/>
        <c:crosses val="autoZero"/>
        <c:auto val="1"/>
        <c:lblOffset val="100"/>
        <c:baseTimeUnit val="months"/>
        <c:majorUnit val="12"/>
        <c:majorTimeUnit val="months"/>
      </c:dateAx>
      <c:valAx>
        <c:axId val="98689408"/>
        <c:scaling>
          <c:orientation val="minMax"/>
          <c:max val="35"/>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98683520"/>
        <c:crosses val="autoZero"/>
        <c:crossBetween val="midCat"/>
        <c:majorUnit val="5"/>
      </c:valAx>
      <c:spPr>
        <a:noFill/>
        <a:ln w="25400">
          <a:noFill/>
        </a:ln>
      </c:spPr>
    </c:plotArea>
    <c:legend>
      <c:legendPos val="b"/>
      <c:layout>
        <c:manualLayout>
          <c:xMode val="edge"/>
          <c:yMode val="edge"/>
          <c:x val="6.6433566433566432E-2"/>
          <c:y val="0.77860570114945993"/>
          <c:w val="0.7222231705302572"/>
          <c:h val="0.2213942988505401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7886827041663173E-2"/>
          <c:w val="0.85485958922966798"/>
          <c:h val="0.64005668878376754"/>
        </c:manualLayout>
      </c:layout>
      <c:lineChart>
        <c:grouping val="standard"/>
        <c:varyColors val="0"/>
        <c:ser>
          <c:idx val="0"/>
          <c:order val="0"/>
          <c:tx>
            <c:strRef>
              <c:f>'Graf II.18 CB'!$K$3</c:f>
              <c:strCache>
                <c:ptCount val="1"/>
                <c:pt idx="0">
                  <c:v>Prague (CZSO)</c:v>
                </c:pt>
              </c:strCache>
            </c:strRef>
          </c:tx>
          <c:spPr>
            <a:ln w="25400">
              <a:solidFill>
                <a:srgbClr val="2426A9"/>
              </a:solidFill>
              <a:prstDash val="solid"/>
            </a:ln>
          </c:spPr>
          <c:marker>
            <c:symbol val="none"/>
          </c:marker>
          <c:cat>
            <c:numRef>
              <c:f>'Graf II.18 CB'!$J$5:$J$29</c:f>
              <c:numCache>
                <c:formatCode>m/d/yyyy</c:formatCode>
                <c:ptCount val="25"/>
                <c:pt idx="0">
                  <c:v>42825</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pt idx="13">
                  <c:v>44012</c:v>
                </c:pt>
                <c:pt idx="14">
                  <c:v>44104</c:v>
                </c:pt>
                <c:pt idx="15">
                  <c:v>44196</c:v>
                </c:pt>
                <c:pt idx="16">
                  <c:v>44286</c:v>
                </c:pt>
                <c:pt idx="17">
                  <c:v>44377</c:v>
                </c:pt>
                <c:pt idx="18">
                  <c:v>44469</c:v>
                </c:pt>
                <c:pt idx="19">
                  <c:v>44561</c:v>
                </c:pt>
                <c:pt idx="20">
                  <c:v>44651</c:v>
                </c:pt>
                <c:pt idx="21">
                  <c:v>44742</c:v>
                </c:pt>
                <c:pt idx="22">
                  <c:v>44834</c:v>
                </c:pt>
                <c:pt idx="23">
                  <c:v>44926</c:v>
                </c:pt>
                <c:pt idx="24">
                  <c:v>45016</c:v>
                </c:pt>
              </c:numCache>
            </c:numRef>
          </c:cat>
          <c:val>
            <c:numRef>
              <c:f>'Graf II.18 CB'!$K$5:$K$29</c:f>
              <c:numCache>
                <c:formatCode>0.0</c:formatCode>
                <c:ptCount val="25"/>
                <c:pt idx="0">
                  <c:v>13.635999999999999</c:v>
                </c:pt>
                <c:pt idx="1">
                  <c:v>14.59</c:v>
                </c:pt>
                <c:pt idx="2">
                  <c:v>18.265999999999998</c:v>
                </c:pt>
                <c:pt idx="3">
                  <c:v>18.773</c:v>
                </c:pt>
                <c:pt idx="4">
                  <c:v>15.071</c:v>
                </c:pt>
                <c:pt idx="5">
                  <c:v>14.246</c:v>
                </c:pt>
                <c:pt idx="6">
                  <c:v>10.733000000000001</c:v>
                </c:pt>
                <c:pt idx="7">
                  <c:v>8.7530000000000001</c:v>
                </c:pt>
                <c:pt idx="8">
                  <c:v>8.3179999999999996</c:v>
                </c:pt>
                <c:pt idx="9">
                  <c:v>4.9400000000000004</c:v>
                </c:pt>
                <c:pt idx="10">
                  <c:v>3.31</c:v>
                </c:pt>
                <c:pt idx="11">
                  <c:v>2.9529999999999998</c:v>
                </c:pt>
                <c:pt idx="12">
                  <c:v>3.5529999999999999</c:v>
                </c:pt>
                <c:pt idx="13">
                  <c:v>5.2809999999999997</c:v>
                </c:pt>
                <c:pt idx="14">
                  <c:v>6.2359999999999998</c:v>
                </c:pt>
                <c:pt idx="15">
                  <c:v>5.1740000000000004</c:v>
                </c:pt>
                <c:pt idx="16">
                  <c:v>4.7590000000000003</c:v>
                </c:pt>
                <c:pt idx="17">
                  <c:v>4.5259999999999998</c:v>
                </c:pt>
                <c:pt idx="18">
                  <c:v>6.2469999999999999</c:v>
                </c:pt>
                <c:pt idx="19">
                  <c:v>9.1440000000000001</c:v>
                </c:pt>
                <c:pt idx="20">
                  <c:v>12.256</c:v>
                </c:pt>
                <c:pt idx="21">
                  <c:v>19.7</c:v>
                </c:pt>
                <c:pt idx="22">
                  <c:v>18.5</c:v>
                </c:pt>
                <c:pt idx="23" formatCode="General">
                  <c:v>16.899999999999999</c:v>
                </c:pt>
                <c:pt idx="24" formatCode="General">
                  <c:v>10.3</c:v>
                </c:pt>
              </c:numCache>
            </c:numRef>
          </c:val>
          <c:smooth val="0"/>
          <c:extLst xmlns:DataManagerRef="urn:DataManager">
            <c:ext xmlns:c16="http://schemas.microsoft.com/office/drawing/2014/chart" uri="{C3380CC4-5D6E-409C-BE32-E72D297353CC}">
              <c16:uniqueId val="{00000000-AE5A-4731-AB54-099B7AD9E80A}"/>
            </c:ext>
          </c:extLst>
        </c:ser>
        <c:ser>
          <c:idx val="1"/>
          <c:order val="1"/>
          <c:tx>
            <c:strRef>
              <c:f>'Graf II.18 CB'!$L$3</c:f>
              <c:strCache>
                <c:ptCount val="1"/>
                <c:pt idx="0">
                  <c:v>Rest of Czech Republic (CZSO)</c:v>
                </c:pt>
              </c:strCache>
            </c:strRef>
          </c:tx>
          <c:spPr>
            <a:ln w="25400">
              <a:solidFill>
                <a:srgbClr val="D52B1E"/>
              </a:solidFill>
              <a:prstDash val="solid"/>
            </a:ln>
          </c:spPr>
          <c:marker>
            <c:symbol val="none"/>
          </c:marker>
          <c:cat>
            <c:numRef>
              <c:f>'Graf II.18 CB'!$J$5:$J$29</c:f>
              <c:numCache>
                <c:formatCode>m/d/yyyy</c:formatCode>
                <c:ptCount val="25"/>
                <c:pt idx="0">
                  <c:v>42825</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pt idx="13">
                  <c:v>44012</c:v>
                </c:pt>
                <c:pt idx="14">
                  <c:v>44104</c:v>
                </c:pt>
                <c:pt idx="15">
                  <c:v>44196</c:v>
                </c:pt>
                <c:pt idx="16">
                  <c:v>44286</c:v>
                </c:pt>
                <c:pt idx="17">
                  <c:v>44377</c:v>
                </c:pt>
                <c:pt idx="18">
                  <c:v>44469</c:v>
                </c:pt>
                <c:pt idx="19">
                  <c:v>44561</c:v>
                </c:pt>
                <c:pt idx="20">
                  <c:v>44651</c:v>
                </c:pt>
                <c:pt idx="21">
                  <c:v>44742</c:v>
                </c:pt>
                <c:pt idx="22">
                  <c:v>44834</c:v>
                </c:pt>
                <c:pt idx="23">
                  <c:v>44926</c:v>
                </c:pt>
                <c:pt idx="24">
                  <c:v>45016</c:v>
                </c:pt>
              </c:numCache>
            </c:numRef>
          </c:cat>
          <c:val>
            <c:numRef>
              <c:f>'Graf II.18 CB'!$L$5:$L$29</c:f>
              <c:numCache>
                <c:formatCode>0.0</c:formatCode>
                <c:ptCount val="25"/>
                <c:pt idx="0">
                  <c:v>4.6379999999999999</c:v>
                </c:pt>
                <c:pt idx="1">
                  <c:v>3.5819999999999999</c:v>
                </c:pt>
                <c:pt idx="2">
                  <c:v>5.72</c:v>
                </c:pt>
                <c:pt idx="3">
                  <c:v>4.7190000000000003</c:v>
                </c:pt>
                <c:pt idx="4">
                  <c:v>9.9719999999999995</c:v>
                </c:pt>
                <c:pt idx="5">
                  <c:v>9.4629999999999992</c:v>
                </c:pt>
                <c:pt idx="6">
                  <c:v>7.766</c:v>
                </c:pt>
                <c:pt idx="7">
                  <c:v>8.1460000000000008</c:v>
                </c:pt>
                <c:pt idx="8">
                  <c:v>6.2130000000000001</c:v>
                </c:pt>
                <c:pt idx="9">
                  <c:v>6.899</c:v>
                </c:pt>
                <c:pt idx="10">
                  <c:v>7.7729999999999997</c:v>
                </c:pt>
                <c:pt idx="11">
                  <c:v>8.8940000000000001</c:v>
                </c:pt>
                <c:pt idx="12">
                  <c:v>9.4860000000000007</c:v>
                </c:pt>
                <c:pt idx="13">
                  <c:v>9.7200000000000006</c:v>
                </c:pt>
                <c:pt idx="14">
                  <c:v>10.368</c:v>
                </c:pt>
                <c:pt idx="15">
                  <c:v>10.964</c:v>
                </c:pt>
                <c:pt idx="16">
                  <c:v>11.407999999999999</c:v>
                </c:pt>
                <c:pt idx="17">
                  <c:v>12.403</c:v>
                </c:pt>
                <c:pt idx="18">
                  <c:v>13.273999999999999</c:v>
                </c:pt>
                <c:pt idx="19">
                  <c:v>16.512</c:v>
                </c:pt>
                <c:pt idx="20">
                  <c:v>22.553000000000001</c:v>
                </c:pt>
                <c:pt idx="21">
                  <c:v>30.6</c:v>
                </c:pt>
                <c:pt idx="22">
                  <c:v>28.1</c:v>
                </c:pt>
                <c:pt idx="23">
                  <c:v>19.899999999999999</c:v>
                </c:pt>
                <c:pt idx="24" formatCode="General">
                  <c:v>9.3000000000000007</c:v>
                </c:pt>
              </c:numCache>
            </c:numRef>
          </c:val>
          <c:smooth val="0"/>
          <c:extLst xmlns:DataManagerRef="urn:DataManager">
            <c:ext xmlns:c16="http://schemas.microsoft.com/office/drawing/2014/chart" uri="{C3380CC4-5D6E-409C-BE32-E72D297353CC}">
              <c16:uniqueId val="{00000001-AE5A-4731-AB54-099B7AD9E80A}"/>
            </c:ext>
          </c:extLst>
        </c:ser>
        <c:ser>
          <c:idx val="2"/>
          <c:order val="2"/>
          <c:tx>
            <c:strRef>
              <c:f>'Graf II.18 CB'!$M$3</c:f>
              <c:strCache>
                <c:ptCount val="1"/>
                <c:pt idx="0">
                  <c:v>Prague (new apartments, Develop Index)</c:v>
                </c:pt>
              </c:strCache>
            </c:strRef>
          </c:tx>
          <c:spPr>
            <a:ln w="25400">
              <a:solidFill>
                <a:schemeClr val="accent1">
                  <a:lumMod val="60000"/>
                  <a:lumOff val="40000"/>
                </a:schemeClr>
              </a:solidFill>
              <a:prstDash val="sysDash"/>
            </a:ln>
          </c:spPr>
          <c:marker>
            <c:symbol val="none"/>
          </c:marker>
          <c:cat>
            <c:numRef>
              <c:f>'Graf II.18 CB'!$J$5:$J$29</c:f>
              <c:numCache>
                <c:formatCode>m/d/yyyy</c:formatCode>
                <c:ptCount val="25"/>
                <c:pt idx="0">
                  <c:v>42825</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pt idx="13">
                  <c:v>44012</c:v>
                </c:pt>
                <c:pt idx="14">
                  <c:v>44104</c:v>
                </c:pt>
                <c:pt idx="15">
                  <c:v>44196</c:v>
                </c:pt>
                <c:pt idx="16">
                  <c:v>44286</c:v>
                </c:pt>
                <c:pt idx="17">
                  <c:v>44377</c:v>
                </c:pt>
                <c:pt idx="18">
                  <c:v>44469</c:v>
                </c:pt>
                <c:pt idx="19">
                  <c:v>44561</c:v>
                </c:pt>
                <c:pt idx="20">
                  <c:v>44651</c:v>
                </c:pt>
                <c:pt idx="21">
                  <c:v>44742</c:v>
                </c:pt>
                <c:pt idx="22">
                  <c:v>44834</c:v>
                </c:pt>
                <c:pt idx="23">
                  <c:v>44926</c:v>
                </c:pt>
                <c:pt idx="24">
                  <c:v>45016</c:v>
                </c:pt>
              </c:numCache>
            </c:numRef>
          </c:cat>
          <c:val>
            <c:numRef>
              <c:f>'Graf II.18 CB'!$M$5:$M$29</c:f>
              <c:numCache>
                <c:formatCode>0.0</c:formatCode>
                <c:ptCount val="25"/>
                <c:pt idx="0">
                  <c:v>21.948</c:v>
                </c:pt>
                <c:pt idx="1">
                  <c:v>21.734999999999999</c:v>
                </c:pt>
                <c:pt idx="2">
                  <c:v>18.553000000000001</c:v>
                </c:pt>
                <c:pt idx="3">
                  <c:v>11.72</c:v>
                </c:pt>
                <c:pt idx="4">
                  <c:v>9.0809999999999995</c:v>
                </c:pt>
                <c:pt idx="5">
                  <c:v>8.327</c:v>
                </c:pt>
                <c:pt idx="6">
                  <c:v>10.507</c:v>
                </c:pt>
                <c:pt idx="7">
                  <c:v>10.627000000000001</c:v>
                </c:pt>
                <c:pt idx="8">
                  <c:v>10.186999999999999</c:v>
                </c:pt>
                <c:pt idx="9">
                  <c:v>7.4269999999999996</c:v>
                </c:pt>
                <c:pt idx="10">
                  <c:v>6.9470000000000001</c:v>
                </c:pt>
                <c:pt idx="11">
                  <c:v>6.0339999999999998</c:v>
                </c:pt>
                <c:pt idx="12">
                  <c:v>7.0839999999999996</c:v>
                </c:pt>
                <c:pt idx="13">
                  <c:v>7.3380000000000001</c:v>
                </c:pt>
                <c:pt idx="14">
                  <c:v>6.7569999999999997</c:v>
                </c:pt>
                <c:pt idx="15">
                  <c:v>6.6669999999999998</c:v>
                </c:pt>
                <c:pt idx="16">
                  <c:v>8.0779999999999994</c:v>
                </c:pt>
                <c:pt idx="17">
                  <c:v>12.994</c:v>
                </c:pt>
                <c:pt idx="18">
                  <c:v>15.992000000000001</c:v>
                </c:pt>
                <c:pt idx="19">
                  <c:v>18.152000000000001</c:v>
                </c:pt>
                <c:pt idx="20">
                  <c:v>20.631</c:v>
                </c:pt>
                <c:pt idx="21">
                  <c:v>17</c:v>
                </c:pt>
                <c:pt idx="22" formatCode="General">
                  <c:v>14.45</c:v>
                </c:pt>
                <c:pt idx="23" formatCode="General">
                  <c:v>10.25</c:v>
                </c:pt>
              </c:numCache>
            </c:numRef>
          </c:val>
          <c:smooth val="0"/>
          <c:extLst xmlns:DataManagerRef="urn:DataManager">
            <c:ext xmlns:c16="http://schemas.microsoft.com/office/drawing/2014/chart" uri="{C3380CC4-5D6E-409C-BE32-E72D297353CC}">
              <c16:uniqueId val="{00000002-AE5A-4731-AB54-099B7AD9E80A}"/>
            </c:ext>
          </c:extLst>
        </c:ser>
        <c:dLbls>
          <c:showLegendKey val="0"/>
          <c:showVal val="0"/>
          <c:showCatName val="0"/>
          <c:showSerName val="0"/>
          <c:showPercent val="0"/>
          <c:showBubbleSize val="0"/>
        </c:dLbls>
        <c:smooth val="0"/>
        <c:axId val="98804480"/>
        <c:axId val="98806016"/>
      </c:lineChart>
      <c:dateAx>
        <c:axId val="98804480"/>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98806016"/>
        <c:crosses val="autoZero"/>
        <c:auto val="1"/>
        <c:lblOffset val="100"/>
        <c:baseTimeUnit val="months"/>
        <c:majorUnit val="12"/>
        <c:majorTimeUnit val="months"/>
      </c:dateAx>
      <c:valAx>
        <c:axId val="98806016"/>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98804480"/>
        <c:crosses val="autoZero"/>
        <c:crossBetween val="midCat"/>
      </c:valAx>
      <c:spPr>
        <a:noFill/>
        <a:ln w="25400">
          <a:noFill/>
        </a:ln>
      </c:spPr>
    </c:plotArea>
    <c:legend>
      <c:legendPos val="b"/>
      <c:layout>
        <c:manualLayout>
          <c:xMode val="edge"/>
          <c:yMode val="edge"/>
          <c:x val="6.6433566433566432E-2"/>
          <c:y val="0.77860570114945993"/>
          <c:w val="0.70129701007653766"/>
          <c:h val="0.2213942988505401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6987419675988774E-2"/>
          <c:w val="0.85485958922966798"/>
          <c:h val="0.64399601773916193"/>
        </c:manualLayout>
      </c:layout>
      <c:lineChart>
        <c:grouping val="standard"/>
        <c:varyColors val="0"/>
        <c:ser>
          <c:idx val="0"/>
          <c:order val="0"/>
          <c:tx>
            <c:strRef>
              <c:f>'Graf II.18 CB'!$K$4</c:f>
              <c:strCache>
                <c:ptCount val="1"/>
                <c:pt idx="0">
                  <c:v>Nabídkové: Praha (ČSÚ)</c:v>
                </c:pt>
              </c:strCache>
            </c:strRef>
          </c:tx>
          <c:spPr>
            <a:ln w="25400">
              <a:solidFill>
                <a:srgbClr val="2426A9"/>
              </a:solidFill>
              <a:prstDash val="solid"/>
            </a:ln>
          </c:spPr>
          <c:marker>
            <c:symbol val="none"/>
          </c:marker>
          <c:cat>
            <c:numRef>
              <c:f>'Graf II.18 CB'!$J$5:$J$29</c:f>
              <c:numCache>
                <c:formatCode>m/d/yyyy</c:formatCode>
                <c:ptCount val="25"/>
                <c:pt idx="0">
                  <c:v>42825</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pt idx="13">
                  <c:v>44012</c:v>
                </c:pt>
                <c:pt idx="14">
                  <c:v>44104</c:v>
                </c:pt>
                <c:pt idx="15">
                  <c:v>44196</c:v>
                </c:pt>
                <c:pt idx="16">
                  <c:v>44286</c:v>
                </c:pt>
                <c:pt idx="17">
                  <c:v>44377</c:v>
                </c:pt>
                <c:pt idx="18">
                  <c:v>44469</c:v>
                </c:pt>
                <c:pt idx="19">
                  <c:v>44561</c:v>
                </c:pt>
                <c:pt idx="20">
                  <c:v>44651</c:v>
                </c:pt>
                <c:pt idx="21">
                  <c:v>44742</c:v>
                </c:pt>
                <c:pt idx="22">
                  <c:v>44834</c:v>
                </c:pt>
                <c:pt idx="23">
                  <c:v>44926</c:v>
                </c:pt>
                <c:pt idx="24">
                  <c:v>45016</c:v>
                </c:pt>
              </c:numCache>
            </c:numRef>
          </c:cat>
          <c:val>
            <c:numRef>
              <c:f>'Graf II.18 CB'!$K$5:$K$29</c:f>
              <c:numCache>
                <c:formatCode>0.0</c:formatCode>
                <c:ptCount val="25"/>
                <c:pt idx="0">
                  <c:v>13.635999999999999</c:v>
                </c:pt>
                <c:pt idx="1">
                  <c:v>14.59</c:v>
                </c:pt>
                <c:pt idx="2">
                  <c:v>18.265999999999998</c:v>
                </c:pt>
                <c:pt idx="3">
                  <c:v>18.773</c:v>
                </c:pt>
                <c:pt idx="4">
                  <c:v>15.071</c:v>
                </c:pt>
                <c:pt idx="5">
                  <c:v>14.246</c:v>
                </c:pt>
                <c:pt idx="6">
                  <c:v>10.733000000000001</c:v>
                </c:pt>
                <c:pt idx="7">
                  <c:v>8.7530000000000001</c:v>
                </c:pt>
                <c:pt idx="8">
                  <c:v>8.3179999999999996</c:v>
                </c:pt>
                <c:pt idx="9">
                  <c:v>4.9400000000000004</c:v>
                </c:pt>
                <c:pt idx="10">
                  <c:v>3.31</c:v>
                </c:pt>
                <c:pt idx="11">
                  <c:v>2.9529999999999998</c:v>
                </c:pt>
                <c:pt idx="12">
                  <c:v>3.5529999999999999</c:v>
                </c:pt>
                <c:pt idx="13">
                  <c:v>5.2809999999999997</c:v>
                </c:pt>
                <c:pt idx="14">
                  <c:v>6.2359999999999998</c:v>
                </c:pt>
                <c:pt idx="15">
                  <c:v>5.1740000000000004</c:v>
                </c:pt>
                <c:pt idx="16">
                  <c:v>4.7590000000000003</c:v>
                </c:pt>
                <c:pt idx="17">
                  <c:v>4.5259999999999998</c:v>
                </c:pt>
                <c:pt idx="18">
                  <c:v>6.2469999999999999</c:v>
                </c:pt>
                <c:pt idx="19">
                  <c:v>9.1440000000000001</c:v>
                </c:pt>
                <c:pt idx="20">
                  <c:v>12.256</c:v>
                </c:pt>
                <c:pt idx="21">
                  <c:v>19.7</c:v>
                </c:pt>
                <c:pt idx="22">
                  <c:v>18.5</c:v>
                </c:pt>
                <c:pt idx="23" formatCode="General">
                  <c:v>16.899999999999999</c:v>
                </c:pt>
                <c:pt idx="24" formatCode="General">
                  <c:v>10.3</c:v>
                </c:pt>
              </c:numCache>
            </c:numRef>
          </c:val>
          <c:smooth val="0"/>
          <c:extLst xmlns:DataManagerRef="urn:DataManager">
            <c:ext xmlns:c16="http://schemas.microsoft.com/office/drawing/2014/chart" uri="{C3380CC4-5D6E-409C-BE32-E72D297353CC}">
              <c16:uniqueId val="{00000000-4AC6-415D-8608-CD6524E2DA9E}"/>
            </c:ext>
          </c:extLst>
        </c:ser>
        <c:ser>
          <c:idx val="1"/>
          <c:order val="1"/>
          <c:tx>
            <c:strRef>
              <c:f>'Graf II.18 CB'!$L$4</c:f>
              <c:strCache>
                <c:ptCount val="1"/>
                <c:pt idx="0">
                  <c:v>Nabídkové: zbytek ČR (ČSÚ)</c:v>
                </c:pt>
              </c:strCache>
            </c:strRef>
          </c:tx>
          <c:spPr>
            <a:ln w="25400">
              <a:solidFill>
                <a:srgbClr val="D52B1E"/>
              </a:solidFill>
              <a:prstDash val="solid"/>
            </a:ln>
          </c:spPr>
          <c:marker>
            <c:symbol val="none"/>
          </c:marker>
          <c:cat>
            <c:numRef>
              <c:f>'Graf II.18 CB'!$J$5:$J$29</c:f>
              <c:numCache>
                <c:formatCode>m/d/yyyy</c:formatCode>
                <c:ptCount val="25"/>
                <c:pt idx="0">
                  <c:v>42825</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pt idx="13">
                  <c:v>44012</c:v>
                </c:pt>
                <c:pt idx="14">
                  <c:v>44104</c:v>
                </c:pt>
                <c:pt idx="15">
                  <c:v>44196</c:v>
                </c:pt>
                <c:pt idx="16">
                  <c:v>44286</c:v>
                </c:pt>
                <c:pt idx="17">
                  <c:v>44377</c:v>
                </c:pt>
                <c:pt idx="18">
                  <c:v>44469</c:v>
                </c:pt>
                <c:pt idx="19">
                  <c:v>44561</c:v>
                </c:pt>
                <c:pt idx="20">
                  <c:v>44651</c:v>
                </c:pt>
                <c:pt idx="21">
                  <c:v>44742</c:v>
                </c:pt>
                <c:pt idx="22">
                  <c:v>44834</c:v>
                </c:pt>
                <c:pt idx="23">
                  <c:v>44926</c:v>
                </c:pt>
                <c:pt idx="24">
                  <c:v>45016</c:v>
                </c:pt>
              </c:numCache>
            </c:numRef>
          </c:cat>
          <c:val>
            <c:numRef>
              <c:f>'Graf II.18 CB'!$L$5:$L$29</c:f>
              <c:numCache>
                <c:formatCode>0.0</c:formatCode>
                <c:ptCount val="25"/>
                <c:pt idx="0">
                  <c:v>4.6379999999999999</c:v>
                </c:pt>
                <c:pt idx="1">
                  <c:v>3.5819999999999999</c:v>
                </c:pt>
                <c:pt idx="2">
                  <c:v>5.72</c:v>
                </c:pt>
                <c:pt idx="3">
                  <c:v>4.7190000000000003</c:v>
                </c:pt>
                <c:pt idx="4">
                  <c:v>9.9719999999999995</c:v>
                </c:pt>
                <c:pt idx="5">
                  <c:v>9.4629999999999992</c:v>
                </c:pt>
                <c:pt idx="6">
                  <c:v>7.766</c:v>
                </c:pt>
                <c:pt idx="7">
                  <c:v>8.1460000000000008</c:v>
                </c:pt>
                <c:pt idx="8">
                  <c:v>6.2130000000000001</c:v>
                </c:pt>
                <c:pt idx="9">
                  <c:v>6.899</c:v>
                </c:pt>
                <c:pt idx="10">
                  <c:v>7.7729999999999997</c:v>
                </c:pt>
                <c:pt idx="11">
                  <c:v>8.8940000000000001</c:v>
                </c:pt>
                <c:pt idx="12">
                  <c:v>9.4860000000000007</c:v>
                </c:pt>
                <c:pt idx="13">
                  <c:v>9.7200000000000006</c:v>
                </c:pt>
                <c:pt idx="14">
                  <c:v>10.368</c:v>
                </c:pt>
                <c:pt idx="15">
                  <c:v>10.964</c:v>
                </c:pt>
                <c:pt idx="16">
                  <c:v>11.407999999999999</c:v>
                </c:pt>
                <c:pt idx="17">
                  <c:v>12.403</c:v>
                </c:pt>
                <c:pt idx="18">
                  <c:v>13.273999999999999</c:v>
                </c:pt>
                <c:pt idx="19">
                  <c:v>16.512</c:v>
                </c:pt>
                <c:pt idx="20">
                  <c:v>22.553000000000001</c:v>
                </c:pt>
                <c:pt idx="21">
                  <c:v>30.6</c:v>
                </c:pt>
                <c:pt idx="22">
                  <c:v>28.1</c:v>
                </c:pt>
                <c:pt idx="23">
                  <c:v>19.899999999999999</c:v>
                </c:pt>
                <c:pt idx="24" formatCode="General">
                  <c:v>9.3000000000000007</c:v>
                </c:pt>
              </c:numCache>
            </c:numRef>
          </c:val>
          <c:smooth val="0"/>
          <c:extLst xmlns:DataManagerRef="urn:DataManager">
            <c:ext xmlns:c16="http://schemas.microsoft.com/office/drawing/2014/chart" uri="{C3380CC4-5D6E-409C-BE32-E72D297353CC}">
              <c16:uniqueId val="{00000001-4AC6-415D-8608-CD6524E2DA9E}"/>
            </c:ext>
          </c:extLst>
        </c:ser>
        <c:ser>
          <c:idx val="2"/>
          <c:order val="2"/>
          <c:tx>
            <c:strRef>
              <c:f>'Graf II.18 CB'!$M$4</c:f>
              <c:strCache>
                <c:ptCount val="1"/>
                <c:pt idx="0">
                  <c:v>Nabídkové: Praha (nové byty, Develop Index)</c:v>
                </c:pt>
              </c:strCache>
            </c:strRef>
          </c:tx>
          <c:spPr>
            <a:ln w="25400">
              <a:solidFill>
                <a:schemeClr val="accent1">
                  <a:lumMod val="60000"/>
                  <a:lumOff val="40000"/>
                </a:schemeClr>
              </a:solidFill>
              <a:prstDash val="sysDash"/>
            </a:ln>
          </c:spPr>
          <c:marker>
            <c:symbol val="none"/>
          </c:marker>
          <c:cat>
            <c:numRef>
              <c:f>'Graf II.18 CB'!$J$5:$J$29</c:f>
              <c:numCache>
                <c:formatCode>m/d/yyyy</c:formatCode>
                <c:ptCount val="25"/>
                <c:pt idx="0">
                  <c:v>42825</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pt idx="13">
                  <c:v>44012</c:v>
                </c:pt>
                <c:pt idx="14">
                  <c:v>44104</c:v>
                </c:pt>
                <c:pt idx="15">
                  <c:v>44196</c:v>
                </c:pt>
                <c:pt idx="16">
                  <c:v>44286</c:v>
                </c:pt>
                <c:pt idx="17">
                  <c:v>44377</c:v>
                </c:pt>
                <c:pt idx="18">
                  <c:v>44469</c:v>
                </c:pt>
                <c:pt idx="19">
                  <c:v>44561</c:v>
                </c:pt>
                <c:pt idx="20">
                  <c:v>44651</c:v>
                </c:pt>
                <c:pt idx="21">
                  <c:v>44742</c:v>
                </c:pt>
                <c:pt idx="22">
                  <c:v>44834</c:v>
                </c:pt>
                <c:pt idx="23">
                  <c:v>44926</c:v>
                </c:pt>
                <c:pt idx="24">
                  <c:v>45016</c:v>
                </c:pt>
              </c:numCache>
            </c:numRef>
          </c:cat>
          <c:val>
            <c:numRef>
              <c:f>'Graf II.18 CB'!$M$5:$M$29</c:f>
              <c:numCache>
                <c:formatCode>0.0</c:formatCode>
                <c:ptCount val="25"/>
                <c:pt idx="0">
                  <c:v>21.948</c:v>
                </c:pt>
                <c:pt idx="1">
                  <c:v>21.734999999999999</c:v>
                </c:pt>
                <c:pt idx="2">
                  <c:v>18.553000000000001</c:v>
                </c:pt>
                <c:pt idx="3">
                  <c:v>11.72</c:v>
                </c:pt>
                <c:pt idx="4">
                  <c:v>9.0809999999999995</c:v>
                </c:pt>
                <c:pt idx="5">
                  <c:v>8.327</c:v>
                </c:pt>
                <c:pt idx="6">
                  <c:v>10.507</c:v>
                </c:pt>
                <c:pt idx="7">
                  <c:v>10.627000000000001</c:v>
                </c:pt>
                <c:pt idx="8">
                  <c:v>10.186999999999999</c:v>
                </c:pt>
                <c:pt idx="9">
                  <c:v>7.4269999999999996</c:v>
                </c:pt>
                <c:pt idx="10">
                  <c:v>6.9470000000000001</c:v>
                </c:pt>
                <c:pt idx="11">
                  <c:v>6.0339999999999998</c:v>
                </c:pt>
                <c:pt idx="12">
                  <c:v>7.0839999999999996</c:v>
                </c:pt>
                <c:pt idx="13">
                  <c:v>7.3380000000000001</c:v>
                </c:pt>
                <c:pt idx="14">
                  <c:v>6.7569999999999997</c:v>
                </c:pt>
                <c:pt idx="15">
                  <c:v>6.6669999999999998</c:v>
                </c:pt>
                <c:pt idx="16">
                  <c:v>8.0779999999999994</c:v>
                </c:pt>
                <c:pt idx="17">
                  <c:v>12.994</c:v>
                </c:pt>
                <c:pt idx="18">
                  <c:v>15.992000000000001</c:v>
                </c:pt>
                <c:pt idx="19">
                  <c:v>18.152000000000001</c:v>
                </c:pt>
                <c:pt idx="20">
                  <c:v>20.631</c:v>
                </c:pt>
                <c:pt idx="21">
                  <c:v>17</c:v>
                </c:pt>
                <c:pt idx="22" formatCode="General">
                  <c:v>14.45</c:v>
                </c:pt>
                <c:pt idx="23" formatCode="General">
                  <c:v>10.25</c:v>
                </c:pt>
              </c:numCache>
            </c:numRef>
          </c:val>
          <c:smooth val="0"/>
          <c:extLst xmlns:DataManagerRef="urn:DataManager">
            <c:ext xmlns:c16="http://schemas.microsoft.com/office/drawing/2014/chart" uri="{C3380CC4-5D6E-409C-BE32-E72D297353CC}">
              <c16:uniqueId val="{00000002-4AC6-415D-8608-CD6524E2DA9E}"/>
            </c:ext>
          </c:extLst>
        </c:ser>
        <c:dLbls>
          <c:showLegendKey val="0"/>
          <c:showVal val="0"/>
          <c:showCatName val="0"/>
          <c:showSerName val="0"/>
          <c:showPercent val="0"/>
          <c:showBubbleSize val="0"/>
        </c:dLbls>
        <c:smooth val="0"/>
        <c:axId val="98766208"/>
        <c:axId val="98768000"/>
      </c:lineChart>
      <c:dateAx>
        <c:axId val="98766208"/>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98768000"/>
        <c:crosses val="autoZero"/>
        <c:auto val="1"/>
        <c:lblOffset val="100"/>
        <c:baseTimeUnit val="months"/>
        <c:majorUnit val="12"/>
        <c:majorTimeUnit val="months"/>
      </c:dateAx>
      <c:valAx>
        <c:axId val="98768000"/>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98766208"/>
        <c:crosses val="autoZero"/>
        <c:crossBetween val="midCat"/>
      </c:valAx>
      <c:spPr>
        <a:noFill/>
        <a:ln w="25400">
          <a:noFill/>
        </a:ln>
      </c:spPr>
    </c:plotArea>
    <c:legend>
      <c:legendPos val="b"/>
      <c:layout>
        <c:manualLayout>
          <c:xMode val="edge"/>
          <c:yMode val="edge"/>
          <c:x val="6.6433566433566432E-2"/>
          <c:y val="0.77860570114945993"/>
          <c:w val="0.76253813116017843"/>
          <c:h val="0.2213942988505401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5853280394500702E-2"/>
          <c:w val="0.9825174825174825"/>
          <c:h val="0.80662234830842183"/>
        </c:manualLayout>
      </c:layout>
      <c:lineChart>
        <c:grouping val="standard"/>
        <c:varyColors val="0"/>
        <c:ser>
          <c:idx val="1"/>
          <c:order val="0"/>
          <c:tx>
            <c:strRef>
              <c:f>'Graf II.3 CB'!$K$4</c:f>
              <c:strCache>
                <c:ptCount val="1"/>
                <c:pt idx="0">
                  <c:v>GPR – celkem</c:v>
                </c:pt>
              </c:strCache>
            </c:strRef>
          </c:tx>
          <c:spPr>
            <a:ln w="25400" cap="rnd">
              <a:solidFill>
                <a:srgbClr val="2426A9"/>
              </a:solidFill>
              <a:prstDash val="solid"/>
              <a:round/>
            </a:ln>
            <a:effectLst/>
          </c:spPr>
          <c:marker>
            <c:symbol val="none"/>
          </c:marker>
          <c:cat>
            <c:numRef>
              <c:f>'Graf II.3 CB'!$J$5:$J$53</c:f>
              <c:numCache>
                <c:formatCode>m/d/yyyy</c:formatCode>
                <c:ptCount val="49"/>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pt idx="37">
                  <c:v>44681</c:v>
                </c:pt>
                <c:pt idx="38">
                  <c:v>44712</c:v>
                </c:pt>
                <c:pt idx="39">
                  <c:v>44742</c:v>
                </c:pt>
                <c:pt idx="40">
                  <c:v>44773</c:v>
                </c:pt>
                <c:pt idx="41">
                  <c:v>44804</c:v>
                </c:pt>
                <c:pt idx="42">
                  <c:v>44834</c:v>
                </c:pt>
                <c:pt idx="43">
                  <c:v>44865</c:v>
                </c:pt>
                <c:pt idx="44">
                  <c:v>44895</c:v>
                </c:pt>
                <c:pt idx="45">
                  <c:v>44926</c:v>
                </c:pt>
                <c:pt idx="46">
                  <c:v>44957</c:v>
                </c:pt>
                <c:pt idx="47">
                  <c:v>44985</c:v>
                </c:pt>
                <c:pt idx="48">
                  <c:v>45016</c:v>
                </c:pt>
              </c:numCache>
            </c:numRef>
          </c:cat>
          <c:val>
            <c:numRef>
              <c:f>'Graf II.3 CB'!$K$5:$K$53</c:f>
              <c:numCache>
                <c:formatCode>0</c:formatCode>
                <c:ptCount val="49"/>
                <c:pt idx="0">
                  <c:v>94.17</c:v>
                </c:pt>
                <c:pt idx="1">
                  <c:v>90.65</c:v>
                </c:pt>
                <c:pt idx="2">
                  <c:v>121.79</c:v>
                </c:pt>
                <c:pt idx="3">
                  <c:v>121.92</c:v>
                </c:pt>
                <c:pt idx="4">
                  <c:v>106.97</c:v>
                </c:pt>
                <c:pt idx="5">
                  <c:v>118.28</c:v>
                </c:pt>
                <c:pt idx="6">
                  <c:v>103.37</c:v>
                </c:pt>
                <c:pt idx="7">
                  <c:v>111.91</c:v>
                </c:pt>
                <c:pt idx="8">
                  <c:v>83.59</c:v>
                </c:pt>
                <c:pt idx="9">
                  <c:v>84.97</c:v>
                </c:pt>
                <c:pt idx="10">
                  <c:v>158.33000000000001</c:v>
                </c:pt>
                <c:pt idx="11">
                  <c:v>86.88</c:v>
                </c:pt>
                <c:pt idx="12">
                  <c:v>93.27</c:v>
                </c:pt>
                <c:pt idx="13">
                  <c:v>79.31</c:v>
                </c:pt>
                <c:pt idx="14">
                  <c:v>78.36</c:v>
                </c:pt>
                <c:pt idx="15">
                  <c:v>81.47</c:v>
                </c:pt>
                <c:pt idx="16">
                  <c:v>76.040000000000006</c:v>
                </c:pt>
                <c:pt idx="17">
                  <c:v>74.88</c:v>
                </c:pt>
                <c:pt idx="18">
                  <c:v>91.94</c:v>
                </c:pt>
                <c:pt idx="19">
                  <c:v>87.03</c:v>
                </c:pt>
                <c:pt idx="20">
                  <c:v>80.150000000000006</c:v>
                </c:pt>
                <c:pt idx="21">
                  <c:v>73.28</c:v>
                </c:pt>
                <c:pt idx="22">
                  <c:v>89.7</c:v>
                </c:pt>
                <c:pt idx="23">
                  <c:v>85.05</c:v>
                </c:pt>
                <c:pt idx="24">
                  <c:v>91.44</c:v>
                </c:pt>
                <c:pt idx="25">
                  <c:v>103.61</c:v>
                </c:pt>
                <c:pt idx="26">
                  <c:v>107.54</c:v>
                </c:pt>
                <c:pt idx="27">
                  <c:v>86.45</c:v>
                </c:pt>
                <c:pt idx="28">
                  <c:v>69.319999999999993</c:v>
                </c:pt>
                <c:pt idx="29">
                  <c:v>103.64</c:v>
                </c:pt>
                <c:pt idx="30">
                  <c:v>93.38</c:v>
                </c:pt>
                <c:pt idx="31">
                  <c:v>92.6</c:v>
                </c:pt>
                <c:pt idx="32">
                  <c:v>101.96</c:v>
                </c:pt>
                <c:pt idx="33">
                  <c:v>124.14</c:v>
                </c:pt>
                <c:pt idx="34">
                  <c:v>161.43</c:v>
                </c:pt>
                <c:pt idx="35">
                  <c:v>250.61</c:v>
                </c:pt>
                <c:pt idx="36">
                  <c:v>372.24</c:v>
                </c:pt>
                <c:pt idx="37">
                  <c:v>222.81</c:v>
                </c:pt>
                <c:pt idx="38">
                  <c:v>165.48</c:v>
                </c:pt>
                <c:pt idx="39">
                  <c:v>154.30000000000001</c:v>
                </c:pt>
                <c:pt idx="40">
                  <c:v>136.11000000000001</c:v>
                </c:pt>
                <c:pt idx="41">
                  <c:v>154.47999999999999</c:v>
                </c:pt>
                <c:pt idx="42">
                  <c:v>153.25</c:v>
                </c:pt>
                <c:pt idx="43">
                  <c:v>166.87</c:v>
                </c:pt>
                <c:pt idx="44">
                  <c:v>135.82</c:v>
                </c:pt>
                <c:pt idx="45">
                  <c:v>130.24</c:v>
                </c:pt>
                <c:pt idx="46">
                  <c:v>120.82</c:v>
                </c:pt>
                <c:pt idx="47">
                  <c:v>145.66</c:v>
                </c:pt>
                <c:pt idx="48">
                  <c:v>120.89</c:v>
                </c:pt>
              </c:numCache>
            </c:numRef>
          </c:val>
          <c:smooth val="0"/>
          <c:extLst>
            <c:ext xmlns:c16="http://schemas.microsoft.com/office/drawing/2014/chart" uri="{C3380CC4-5D6E-409C-BE32-E72D297353CC}">
              <c16:uniqueId val="{00000000-DD2A-4CB8-9431-85FE402DE914}"/>
            </c:ext>
          </c:extLst>
        </c:ser>
        <c:ser>
          <c:idx val="3"/>
          <c:order val="1"/>
          <c:tx>
            <c:strRef>
              <c:f>'Graf II.3 CB'!$L$4</c:f>
              <c:strCache>
                <c:ptCount val="1"/>
                <c:pt idx="0">
                  <c:v>GPR – Německo</c:v>
                </c:pt>
              </c:strCache>
            </c:strRef>
          </c:tx>
          <c:spPr>
            <a:ln w="25400" cap="rnd">
              <a:solidFill>
                <a:srgbClr val="D52B1E"/>
              </a:solidFill>
              <a:prstDash val="solid"/>
              <a:round/>
            </a:ln>
            <a:effectLst/>
          </c:spPr>
          <c:marker>
            <c:symbol val="none"/>
          </c:marker>
          <c:cat>
            <c:numRef>
              <c:f>'Graf II.3 CB'!$J$5:$J$53</c:f>
              <c:numCache>
                <c:formatCode>m/d/yyyy</c:formatCode>
                <c:ptCount val="49"/>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pt idx="37">
                  <c:v>44681</c:v>
                </c:pt>
                <c:pt idx="38">
                  <c:v>44712</c:v>
                </c:pt>
                <c:pt idx="39">
                  <c:v>44742</c:v>
                </c:pt>
                <c:pt idx="40">
                  <c:v>44773</c:v>
                </c:pt>
                <c:pt idx="41">
                  <c:v>44804</c:v>
                </c:pt>
                <c:pt idx="42">
                  <c:v>44834</c:v>
                </c:pt>
                <c:pt idx="43">
                  <c:v>44865</c:v>
                </c:pt>
                <c:pt idx="44">
                  <c:v>44895</c:v>
                </c:pt>
                <c:pt idx="45">
                  <c:v>44926</c:v>
                </c:pt>
                <c:pt idx="46">
                  <c:v>44957</c:v>
                </c:pt>
                <c:pt idx="47">
                  <c:v>44985</c:v>
                </c:pt>
                <c:pt idx="48">
                  <c:v>45016</c:v>
                </c:pt>
              </c:numCache>
            </c:numRef>
          </c:cat>
          <c:val>
            <c:numRef>
              <c:f>'Graf II.3 CB'!$L$5:$L$53</c:f>
              <c:numCache>
                <c:formatCode>0</c:formatCode>
                <c:ptCount val="49"/>
                <c:pt idx="0">
                  <c:v>85.59</c:v>
                </c:pt>
                <c:pt idx="1">
                  <c:v>72.27</c:v>
                </c:pt>
                <c:pt idx="2">
                  <c:v>149.35</c:v>
                </c:pt>
                <c:pt idx="3">
                  <c:v>171.17</c:v>
                </c:pt>
                <c:pt idx="4">
                  <c:v>141.63</c:v>
                </c:pt>
                <c:pt idx="5">
                  <c:v>158.58000000000001</c:v>
                </c:pt>
                <c:pt idx="6">
                  <c:v>112.69</c:v>
                </c:pt>
                <c:pt idx="7">
                  <c:v>98.92</c:v>
                </c:pt>
                <c:pt idx="8">
                  <c:v>85.5</c:v>
                </c:pt>
                <c:pt idx="9">
                  <c:v>74.37</c:v>
                </c:pt>
                <c:pt idx="10">
                  <c:v>280.06</c:v>
                </c:pt>
                <c:pt idx="11">
                  <c:v>134.18</c:v>
                </c:pt>
                <c:pt idx="12">
                  <c:v>87.74</c:v>
                </c:pt>
                <c:pt idx="13">
                  <c:v>69.86</c:v>
                </c:pt>
                <c:pt idx="14">
                  <c:v>86.3</c:v>
                </c:pt>
                <c:pt idx="15">
                  <c:v>73.22</c:v>
                </c:pt>
                <c:pt idx="16">
                  <c:v>56.64</c:v>
                </c:pt>
                <c:pt idx="17">
                  <c:v>119.39</c:v>
                </c:pt>
                <c:pt idx="18">
                  <c:v>172.87</c:v>
                </c:pt>
                <c:pt idx="19">
                  <c:v>108.49</c:v>
                </c:pt>
                <c:pt idx="20">
                  <c:v>90.39</c:v>
                </c:pt>
                <c:pt idx="21">
                  <c:v>108.51</c:v>
                </c:pt>
                <c:pt idx="22">
                  <c:v>83.72</c:v>
                </c:pt>
                <c:pt idx="23">
                  <c:v>113.56</c:v>
                </c:pt>
                <c:pt idx="24">
                  <c:v>105.21</c:v>
                </c:pt>
                <c:pt idx="25">
                  <c:v>134.43</c:v>
                </c:pt>
                <c:pt idx="26">
                  <c:v>148.91999999999999</c:v>
                </c:pt>
                <c:pt idx="27">
                  <c:v>109.29</c:v>
                </c:pt>
                <c:pt idx="28">
                  <c:v>60.9</c:v>
                </c:pt>
                <c:pt idx="29">
                  <c:v>116.18</c:v>
                </c:pt>
                <c:pt idx="30">
                  <c:v>65.81</c:v>
                </c:pt>
                <c:pt idx="31">
                  <c:v>83.04</c:v>
                </c:pt>
                <c:pt idx="32">
                  <c:v>202.53</c:v>
                </c:pt>
                <c:pt idx="33">
                  <c:v>246.93</c:v>
                </c:pt>
                <c:pt idx="34">
                  <c:v>344.59</c:v>
                </c:pt>
                <c:pt idx="35">
                  <c:v>716.35</c:v>
                </c:pt>
                <c:pt idx="36">
                  <c:v>751.35</c:v>
                </c:pt>
                <c:pt idx="37">
                  <c:v>471.62</c:v>
                </c:pt>
                <c:pt idx="38">
                  <c:v>291.60000000000002</c:v>
                </c:pt>
                <c:pt idx="39">
                  <c:v>361.75</c:v>
                </c:pt>
                <c:pt idx="40">
                  <c:v>250.3</c:v>
                </c:pt>
                <c:pt idx="41">
                  <c:v>168.69</c:v>
                </c:pt>
                <c:pt idx="42">
                  <c:v>273.2</c:v>
                </c:pt>
                <c:pt idx="43">
                  <c:v>233.99</c:v>
                </c:pt>
                <c:pt idx="44">
                  <c:v>196.81</c:v>
                </c:pt>
                <c:pt idx="45">
                  <c:v>145.51</c:v>
                </c:pt>
                <c:pt idx="46">
                  <c:v>247.4</c:v>
                </c:pt>
                <c:pt idx="47">
                  <c:v>225.47</c:v>
                </c:pt>
                <c:pt idx="48">
                  <c:v>170.78</c:v>
                </c:pt>
              </c:numCache>
            </c:numRef>
          </c:val>
          <c:smooth val="0"/>
          <c:extLst>
            <c:ext xmlns:c16="http://schemas.microsoft.com/office/drawing/2014/chart" uri="{C3380CC4-5D6E-409C-BE32-E72D297353CC}">
              <c16:uniqueId val="{00000001-DD2A-4CB8-9431-85FE402DE914}"/>
            </c:ext>
          </c:extLst>
        </c:ser>
        <c:ser>
          <c:idx val="4"/>
          <c:order val="2"/>
          <c:tx>
            <c:strRef>
              <c:f>'Graf II.3 CB'!$M$4</c:f>
              <c:strCache>
                <c:ptCount val="1"/>
                <c:pt idx="0">
                  <c:v>GPR – Polsko</c:v>
                </c:pt>
              </c:strCache>
            </c:strRef>
          </c:tx>
          <c:spPr>
            <a:ln w="25400" cap="rnd">
              <a:solidFill>
                <a:srgbClr val="FFBB00"/>
              </a:solidFill>
              <a:prstDash val="solid"/>
              <a:round/>
            </a:ln>
            <a:effectLst/>
          </c:spPr>
          <c:marker>
            <c:symbol val="none"/>
          </c:marker>
          <c:cat>
            <c:numRef>
              <c:f>'Graf II.3 CB'!$J$5:$J$53</c:f>
              <c:numCache>
                <c:formatCode>m/d/yyyy</c:formatCode>
                <c:ptCount val="49"/>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pt idx="37">
                  <c:v>44681</c:v>
                </c:pt>
                <c:pt idx="38">
                  <c:v>44712</c:v>
                </c:pt>
                <c:pt idx="39">
                  <c:v>44742</c:v>
                </c:pt>
                <c:pt idx="40">
                  <c:v>44773</c:v>
                </c:pt>
                <c:pt idx="41">
                  <c:v>44804</c:v>
                </c:pt>
                <c:pt idx="42">
                  <c:v>44834</c:v>
                </c:pt>
                <c:pt idx="43">
                  <c:v>44865</c:v>
                </c:pt>
                <c:pt idx="44">
                  <c:v>44895</c:v>
                </c:pt>
                <c:pt idx="45">
                  <c:v>44926</c:v>
                </c:pt>
                <c:pt idx="46">
                  <c:v>44957</c:v>
                </c:pt>
                <c:pt idx="47">
                  <c:v>44985</c:v>
                </c:pt>
                <c:pt idx="48">
                  <c:v>45016</c:v>
                </c:pt>
              </c:numCache>
            </c:numRef>
          </c:cat>
          <c:val>
            <c:numRef>
              <c:f>'Graf II.3 CB'!$M$5:$M$53</c:f>
              <c:numCache>
                <c:formatCode>0</c:formatCode>
                <c:ptCount val="49"/>
                <c:pt idx="0">
                  <c:v>35.69</c:v>
                </c:pt>
                <c:pt idx="1">
                  <c:v>15.96</c:v>
                </c:pt>
                <c:pt idx="2">
                  <c:v>18.39</c:v>
                </c:pt>
                <c:pt idx="3">
                  <c:v>30.76</c:v>
                </c:pt>
                <c:pt idx="4">
                  <c:v>12.62</c:v>
                </c:pt>
                <c:pt idx="5">
                  <c:v>50.48</c:v>
                </c:pt>
                <c:pt idx="6">
                  <c:v>75.790000000000006</c:v>
                </c:pt>
                <c:pt idx="7">
                  <c:v>20.98</c:v>
                </c:pt>
                <c:pt idx="8">
                  <c:v>40.799999999999997</c:v>
                </c:pt>
                <c:pt idx="9">
                  <c:v>38.07</c:v>
                </c:pt>
                <c:pt idx="10">
                  <c:v>59.77</c:v>
                </c:pt>
                <c:pt idx="11">
                  <c:v>22.25</c:v>
                </c:pt>
                <c:pt idx="12">
                  <c:v>15.24</c:v>
                </c:pt>
                <c:pt idx="13">
                  <c:v>39.72</c:v>
                </c:pt>
                <c:pt idx="14">
                  <c:v>32.130000000000003</c:v>
                </c:pt>
                <c:pt idx="15">
                  <c:v>23.03</c:v>
                </c:pt>
                <c:pt idx="16">
                  <c:v>22.46</c:v>
                </c:pt>
                <c:pt idx="17">
                  <c:v>111.12</c:v>
                </c:pt>
                <c:pt idx="18">
                  <c:v>54.32</c:v>
                </c:pt>
                <c:pt idx="19">
                  <c:v>63.16</c:v>
                </c:pt>
                <c:pt idx="20">
                  <c:v>45.81</c:v>
                </c:pt>
                <c:pt idx="21">
                  <c:v>20.2</c:v>
                </c:pt>
                <c:pt idx="22">
                  <c:v>71.64</c:v>
                </c:pt>
                <c:pt idx="23">
                  <c:v>39.22</c:v>
                </c:pt>
                <c:pt idx="24">
                  <c:v>29.03</c:v>
                </c:pt>
                <c:pt idx="25">
                  <c:v>61.82</c:v>
                </c:pt>
                <c:pt idx="26">
                  <c:v>163.94</c:v>
                </c:pt>
                <c:pt idx="27">
                  <c:v>89.22</c:v>
                </c:pt>
                <c:pt idx="28">
                  <c:v>42.98</c:v>
                </c:pt>
                <c:pt idx="29">
                  <c:v>92.62</c:v>
                </c:pt>
                <c:pt idx="30">
                  <c:v>58.31</c:v>
                </c:pt>
                <c:pt idx="31">
                  <c:v>95.09</c:v>
                </c:pt>
                <c:pt idx="32">
                  <c:v>427.11</c:v>
                </c:pt>
                <c:pt idx="33">
                  <c:v>187.99</c:v>
                </c:pt>
                <c:pt idx="34">
                  <c:v>449.01</c:v>
                </c:pt>
                <c:pt idx="35">
                  <c:v>870.45</c:v>
                </c:pt>
                <c:pt idx="36">
                  <c:v>1511.12</c:v>
                </c:pt>
                <c:pt idx="37">
                  <c:v>806.44</c:v>
                </c:pt>
                <c:pt idx="38">
                  <c:v>442.59</c:v>
                </c:pt>
                <c:pt idx="39">
                  <c:v>388.44</c:v>
                </c:pt>
                <c:pt idx="40">
                  <c:v>210.28</c:v>
                </c:pt>
                <c:pt idx="41">
                  <c:v>153.87</c:v>
                </c:pt>
                <c:pt idx="42">
                  <c:v>312.58</c:v>
                </c:pt>
                <c:pt idx="43">
                  <c:v>225.54</c:v>
                </c:pt>
                <c:pt idx="44">
                  <c:v>281.68</c:v>
                </c:pt>
                <c:pt idx="45">
                  <c:v>173.61</c:v>
                </c:pt>
                <c:pt idx="46">
                  <c:v>348.64</c:v>
                </c:pt>
                <c:pt idx="47">
                  <c:v>235.04</c:v>
                </c:pt>
                <c:pt idx="48">
                  <c:v>210.02</c:v>
                </c:pt>
              </c:numCache>
            </c:numRef>
          </c:val>
          <c:smooth val="0"/>
          <c:extLst>
            <c:ext xmlns:c16="http://schemas.microsoft.com/office/drawing/2014/chart" uri="{C3380CC4-5D6E-409C-BE32-E72D297353CC}">
              <c16:uniqueId val="{00000002-DD2A-4CB8-9431-85FE402DE914}"/>
            </c:ext>
          </c:extLst>
        </c:ser>
        <c:dLbls>
          <c:showLegendKey val="0"/>
          <c:showVal val="0"/>
          <c:showCatName val="0"/>
          <c:showSerName val="0"/>
          <c:showPercent val="0"/>
          <c:showBubbleSize val="0"/>
        </c:dLbls>
        <c:marker val="1"/>
        <c:smooth val="0"/>
        <c:axId val="927330864"/>
        <c:axId val="927331280"/>
      </c:lineChart>
      <c:lineChart>
        <c:grouping val="standard"/>
        <c:varyColors val="0"/>
        <c:ser>
          <c:idx val="0"/>
          <c:order val="3"/>
          <c:tx>
            <c:strRef>
              <c:f>'Graf II.3 CB'!$N$4</c:f>
              <c:strCache>
                <c:ptCount val="1"/>
                <c:pt idx="0">
                  <c:v>Globální EPU (pravá osa)</c:v>
                </c:pt>
              </c:strCache>
            </c:strRef>
          </c:tx>
          <c:spPr>
            <a:ln w="25400" cap="rnd">
              <a:solidFill>
                <a:srgbClr val="9ACD32"/>
              </a:solidFill>
              <a:prstDash val="solid"/>
              <a:round/>
            </a:ln>
            <a:effectLst/>
          </c:spPr>
          <c:marker>
            <c:symbol val="none"/>
          </c:marker>
          <c:cat>
            <c:numRef>
              <c:f>'Graf II.3 CB'!$J$5:$J$53</c:f>
              <c:numCache>
                <c:formatCode>m/d/yyyy</c:formatCode>
                <c:ptCount val="49"/>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pt idx="37">
                  <c:v>44681</c:v>
                </c:pt>
                <c:pt idx="38">
                  <c:v>44712</c:v>
                </c:pt>
                <c:pt idx="39">
                  <c:v>44742</c:v>
                </c:pt>
                <c:pt idx="40">
                  <c:v>44773</c:v>
                </c:pt>
                <c:pt idx="41">
                  <c:v>44804</c:v>
                </c:pt>
                <c:pt idx="42">
                  <c:v>44834</c:v>
                </c:pt>
                <c:pt idx="43">
                  <c:v>44865</c:v>
                </c:pt>
                <c:pt idx="44">
                  <c:v>44895</c:v>
                </c:pt>
                <c:pt idx="45">
                  <c:v>44926</c:v>
                </c:pt>
                <c:pt idx="46">
                  <c:v>44957</c:v>
                </c:pt>
                <c:pt idx="47">
                  <c:v>44985</c:v>
                </c:pt>
                <c:pt idx="48">
                  <c:v>45016</c:v>
                </c:pt>
              </c:numCache>
            </c:numRef>
          </c:cat>
          <c:val>
            <c:numRef>
              <c:f>'Graf II.3 CB'!$N$5:$N$53</c:f>
              <c:numCache>
                <c:formatCode>0</c:formatCode>
                <c:ptCount val="49"/>
                <c:pt idx="0">
                  <c:v>248.85</c:v>
                </c:pt>
                <c:pt idx="1">
                  <c:v>190.24</c:v>
                </c:pt>
                <c:pt idx="2">
                  <c:v>238.91</c:v>
                </c:pt>
                <c:pt idx="3">
                  <c:v>313.64</c:v>
                </c:pt>
                <c:pt idx="4">
                  <c:v>259.06</c:v>
                </c:pt>
                <c:pt idx="5">
                  <c:v>315.36</c:v>
                </c:pt>
                <c:pt idx="6">
                  <c:v>272.16000000000003</c:v>
                </c:pt>
                <c:pt idx="7">
                  <c:v>256.67</c:v>
                </c:pt>
                <c:pt idx="8">
                  <c:v>251.52</c:v>
                </c:pt>
                <c:pt idx="9">
                  <c:v>264.19</c:v>
                </c:pt>
                <c:pt idx="10">
                  <c:v>226.96</c:v>
                </c:pt>
                <c:pt idx="11">
                  <c:v>228.65</c:v>
                </c:pt>
                <c:pt idx="12">
                  <c:v>356.14</c:v>
                </c:pt>
                <c:pt idx="13">
                  <c:v>357.94</c:v>
                </c:pt>
                <c:pt idx="14">
                  <c:v>430.35</c:v>
                </c:pt>
                <c:pt idx="15">
                  <c:v>328.49</c:v>
                </c:pt>
                <c:pt idx="16">
                  <c:v>351.23</c:v>
                </c:pt>
                <c:pt idx="17">
                  <c:v>301.27</c:v>
                </c:pt>
                <c:pt idx="18">
                  <c:v>290.27</c:v>
                </c:pt>
                <c:pt idx="19">
                  <c:v>306.68</c:v>
                </c:pt>
                <c:pt idx="20">
                  <c:v>366.96</c:v>
                </c:pt>
                <c:pt idx="21">
                  <c:v>295.07</c:v>
                </c:pt>
                <c:pt idx="22">
                  <c:v>276.48</c:v>
                </c:pt>
                <c:pt idx="23">
                  <c:v>212.6</c:v>
                </c:pt>
                <c:pt idx="24">
                  <c:v>212.35</c:v>
                </c:pt>
                <c:pt idx="25">
                  <c:v>196.44</c:v>
                </c:pt>
                <c:pt idx="26">
                  <c:v>187.69</c:v>
                </c:pt>
                <c:pt idx="27">
                  <c:v>176.09</c:v>
                </c:pt>
                <c:pt idx="28">
                  <c:v>203.48</c:v>
                </c:pt>
                <c:pt idx="29">
                  <c:v>213.05</c:v>
                </c:pt>
                <c:pt idx="30">
                  <c:v>202.94</c:v>
                </c:pt>
                <c:pt idx="31">
                  <c:v>192.87</c:v>
                </c:pt>
                <c:pt idx="32">
                  <c:v>225.73</c:v>
                </c:pt>
                <c:pt idx="33">
                  <c:v>263.25</c:v>
                </c:pt>
                <c:pt idx="34">
                  <c:v>232.9</c:v>
                </c:pt>
                <c:pt idx="35">
                  <c:v>189.31</c:v>
                </c:pt>
                <c:pt idx="36">
                  <c:v>330.5</c:v>
                </c:pt>
                <c:pt idx="37">
                  <c:v>299.79000000000002</c:v>
                </c:pt>
                <c:pt idx="38">
                  <c:v>290.45</c:v>
                </c:pt>
                <c:pt idx="39">
                  <c:v>274.72000000000003</c:v>
                </c:pt>
                <c:pt idx="40">
                  <c:v>315.95999999999998</c:v>
                </c:pt>
                <c:pt idx="41">
                  <c:v>256.91000000000003</c:v>
                </c:pt>
                <c:pt idx="42">
                  <c:v>280.67</c:v>
                </c:pt>
                <c:pt idx="43">
                  <c:v>299.77</c:v>
                </c:pt>
                <c:pt idx="44">
                  <c:v>331.34</c:v>
                </c:pt>
                <c:pt idx="45">
                  <c:v>260.43</c:v>
                </c:pt>
                <c:pt idx="46">
                  <c:v>251.89</c:v>
                </c:pt>
                <c:pt idx="47">
                  <c:v>249.17</c:v>
                </c:pt>
                <c:pt idx="48">
                  <c:v>318.95</c:v>
                </c:pt>
              </c:numCache>
            </c:numRef>
          </c:val>
          <c:smooth val="0"/>
          <c:extLst>
            <c:ext xmlns:c16="http://schemas.microsoft.com/office/drawing/2014/chart" uri="{C3380CC4-5D6E-409C-BE32-E72D297353CC}">
              <c16:uniqueId val="{00000003-DD2A-4CB8-9431-85FE402DE914}"/>
            </c:ext>
          </c:extLst>
        </c:ser>
        <c:dLbls>
          <c:showLegendKey val="0"/>
          <c:showVal val="0"/>
          <c:showCatName val="0"/>
          <c:showSerName val="0"/>
          <c:showPercent val="0"/>
          <c:showBubbleSize val="0"/>
        </c:dLbls>
        <c:marker val="1"/>
        <c:smooth val="0"/>
        <c:axId val="6832335"/>
        <c:axId val="6846895"/>
      </c:lineChart>
      <c:dateAx>
        <c:axId val="92733086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927331280"/>
        <c:crosses val="autoZero"/>
        <c:auto val="1"/>
        <c:lblOffset val="100"/>
        <c:baseTimeUnit val="days"/>
        <c:majorUnit val="12"/>
        <c:majorTimeUnit val="months"/>
      </c:dateAx>
      <c:valAx>
        <c:axId val="927331280"/>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927330864"/>
        <c:crosses val="autoZero"/>
        <c:crossBetween val="between"/>
      </c:valAx>
      <c:valAx>
        <c:axId val="6846895"/>
        <c:scaling>
          <c:orientation val="minMax"/>
          <c:max val="600"/>
        </c:scaling>
        <c:delete val="0"/>
        <c:axPos val="r"/>
        <c:numFmt formatCode="0" sourceLinked="1"/>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6832335"/>
        <c:crosses val="max"/>
        <c:crossBetween val="between"/>
        <c:majorUnit val="75"/>
      </c:valAx>
      <c:dateAx>
        <c:axId val="6832335"/>
        <c:scaling>
          <c:orientation val="minMax"/>
        </c:scaling>
        <c:delete val="1"/>
        <c:axPos val="b"/>
        <c:numFmt formatCode="m/d/yyyy" sourceLinked="1"/>
        <c:majorTickMark val="out"/>
        <c:minorTickMark val="none"/>
        <c:tickLblPos val="nextTo"/>
        <c:crossAx val="6846895"/>
        <c:crosses val="autoZero"/>
        <c:auto val="1"/>
        <c:lblOffset val="100"/>
        <c:baseTimeUnit val="months"/>
      </c:dateAx>
      <c:spPr>
        <a:noFill/>
        <a:ln w="25400">
          <a:noFill/>
        </a:ln>
        <a:effectLst/>
      </c:spPr>
    </c:plotArea>
    <c:legend>
      <c:legendPos val="b"/>
      <c:layout>
        <c:manualLayout>
          <c:xMode val="edge"/>
          <c:yMode val="edge"/>
          <c:x val="3.4965034965034965E-3"/>
          <c:y val="0.83247562870292258"/>
          <c:w val="0.93020979020979011"/>
          <c:h val="0.15718305913927713"/>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5.6021602888950785E-2"/>
          <c:w val="0.85485958922966798"/>
          <c:h val="0.74878633354145963"/>
        </c:manualLayout>
      </c:layout>
      <c:lineChart>
        <c:grouping val="standard"/>
        <c:varyColors val="0"/>
        <c:ser>
          <c:idx val="0"/>
          <c:order val="0"/>
          <c:tx>
            <c:strRef>
              <c:f>'Graf II.19 CB'!$K$4</c:f>
              <c:strCache>
                <c:ptCount val="1"/>
                <c:pt idx="0">
                  <c:v>Dokončené byty</c:v>
                </c:pt>
              </c:strCache>
            </c:strRef>
          </c:tx>
          <c:spPr>
            <a:ln w="25400">
              <a:solidFill>
                <a:srgbClr val="2426A9"/>
              </a:solidFill>
              <a:prstDash val="solid"/>
            </a:ln>
          </c:spPr>
          <c:marker>
            <c:symbol val="none"/>
          </c:marker>
          <c:cat>
            <c:numRef>
              <c:f>'Graf II.19 CB'!$J$5:$J$61</c:f>
              <c:numCache>
                <c:formatCode>m/d/yyyy</c:formatCode>
                <c:ptCount val="57"/>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pt idx="33">
                  <c:v>42825</c:v>
                </c:pt>
                <c:pt idx="34">
                  <c:v>42916</c:v>
                </c:pt>
                <c:pt idx="35">
                  <c:v>43008</c:v>
                </c:pt>
                <c:pt idx="36">
                  <c:v>43100</c:v>
                </c:pt>
                <c:pt idx="37">
                  <c:v>43190</c:v>
                </c:pt>
                <c:pt idx="38">
                  <c:v>43281</c:v>
                </c:pt>
                <c:pt idx="39">
                  <c:v>43373</c:v>
                </c:pt>
                <c:pt idx="40">
                  <c:v>43465</c:v>
                </c:pt>
                <c:pt idx="41">
                  <c:v>43555</c:v>
                </c:pt>
                <c:pt idx="42">
                  <c:v>43646</c:v>
                </c:pt>
                <c:pt idx="43">
                  <c:v>43738</c:v>
                </c:pt>
                <c:pt idx="44">
                  <c:v>43830</c:v>
                </c:pt>
                <c:pt idx="45">
                  <c:v>43921</c:v>
                </c:pt>
                <c:pt idx="46">
                  <c:v>44012</c:v>
                </c:pt>
                <c:pt idx="47">
                  <c:v>44104</c:v>
                </c:pt>
                <c:pt idx="48">
                  <c:v>44196</c:v>
                </c:pt>
                <c:pt idx="49">
                  <c:v>44286</c:v>
                </c:pt>
                <c:pt idx="50">
                  <c:v>44377</c:v>
                </c:pt>
                <c:pt idx="51">
                  <c:v>44469</c:v>
                </c:pt>
                <c:pt idx="52">
                  <c:v>44561</c:v>
                </c:pt>
                <c:pt idx="53">
                  <c:v>44651</c:v>
                </c:pt>
                <c:pt idx="54">
                  <c:v>44742</c:v>
                </c:pt>
                <c:pt idx="55">
                  <c:v>44834</c:v>
                </c:pt>
                <c:pt idx="56">
                  <c:v>44926</c:v>
                </c:pt>
              </c:numCache>
            </c:numRef>
          </c:cat>
          <c:val>
            <c:numRef>
              <c:f>'Graf II.19 CB'!$K$5:$K$61</c:f>
              <c:numCache>
                <c:formatCode>0.00</c:formatCode>
                <c:ptCount val="57"/>
                <c:pt idx="0">
                  <c:v>12.497</c:v>
                </c:pt>
                <c:pt idx="1">
                  <c:v>12.663</c:v>
                </c:pt>
                <c:pt idx="2">
                  <c:v>13.513999999999999</c:v>
                </c:pt>
                <c:pt idx="3">
                  <c:v>13.329000000000001</c:v>
                </c:pt>
                <c:pt idx="4">
                  <c:v>13.766</c:v>
                </c:pt>
                <c:pt idx="5">
                  <c:v>13.814</c:v>
                </c:pt>
                <c:pt idx="6">
                  <c:v>13.05</c:v>
                </c:pt>
                <c:pt idx="7">
                  <c:v>12.153</c:v>
                </c:pt>
                <c:pt idx="8">
                  <c:v>10.912000000000001</c:v>
                </c:pt>
                <c:pt idx="9">
                  <c:v>8.4160000000000004</c:v>
                </c:pt>
                <c:pt idx="10">
                  <c:v>7.4249999999999998</c:v>
                </c:pt>
                <c:pt idx="11">
                  <c:v>6.8929999999999998</c:v>
                </c:pt>
                <c:pt idx="12">
                  <c:v>6.4870000000000001</c:v>
                </c:pt>
                <c:pt idx="13">
                  <c:v>6.6680000000000001</c:v>
                </c:pt>
                <c:pt idx="14">
                  <c:v>7.2439999999999998</c:v>
                </c:pt>
                <c:pt idx="15">
                  <c:v>7.4359999999999999</c:v>
                </c:pt>
                <c:pt idx="16">
                  <c:v>7.0949999999999998</c:v>
                </c:pt>
                <c:pt idx="17">
                  <c:v>7.5670000000000002</c:v>
                </c:pt>
                <c:pt idx="18">
                  <c:v>7.0949999999999998</c:v>
                </c:pt>
                <c:pt idx="19">
                  <c:v>6.7409999999999997</c:v>
                </c:pt>
                <c:pt idx="20">
                  <c:v>6.0490000000000004</c:v>
                </c:pt>
                <c:pt idx="21">
                  <c:v>6.181</c:v>
                </c:pt>
                <c:pt idx="22">
                  <c:v>5.7530000000000001</c:v>
                </c:pt>
                <c:pt idx="23">
                  <c:v>5.8959999999999999</c:v>
                </c:pt>
                <c:pt idx="24">
                  <c:v>6.4219999999999997</c:v>
                </c:pt>
                <c:pt idx="25">
                  <c:v>6.8680000000000003</c:v>
                </c:pt>
                <c:pt idx="26">
                  <c:v>7.5679999999999996</c:v>
                </c:pt>
                <c:pt idx="27">
                  <c:v>7.3680000000000003</c:v>
                </c:pt>
                <c:pt idx="28">
                  <c:v>7.3559999999999999</c:v>
                </c:pt>
                <c:pt idx="29">
                  <c:v>6.7450000000000001</c:v>
                </c:pt>
                <c:pt idx="30">
                  <c:v>7.056</c:v>
                </c:pt>
                <c:pt idx="31">
                  <c:v>7.4320000000000004</c:v>
                </c:pt>
                <c:pt idx="32">
                  <c:v>8.9979999999999993</c:v>
                </c:pt>
                <c:pt idx="33">
                  <c:v>9.0039999999999996</c:v>
                </c:pt>
                <c:pt idx="34">
                  <c:v>9.6449999999999996</c:v>
                </c:pt>
                <c:pt idx="35">
                  <c:v>9.9450000000000003</c:v>
                </c:pt>
                <c:pt idx="36">
                  <c:v>9.2639999999999993</c:v>
                </c:pt>
                <c:pt idx="37">
                  <c:v>9.5570000000000004</c:v>
                </c:pt>
                <c:pt idx="38">
                  <c:v>9.5090000000000003</c:v>
                </c:pt>
                <c:pt idx="39">
                  <c:v>9.9499999999999993</c:v>
                </c:pt>
                <c:pt idx="40">
                  <c:v>10.305</c:v>
                </c:pt>
                <c:pt idx="41">
                  <c:v>10.895</c:v>
                </c:pt>
                <c:pt idx="42">
                  <c:v>11.458</c:v>
                </c:pt>
                <c:pt idx="43">
                  <c:v>12.282</c:v>
                </c:pt>
                <c:pt idx="44">
                  <c:v>12.715999999999999</c:v>
                </c:pt>
                <c:pt idx="45">
                  <c:v>13.042</c:v>
                </c:pt>
                <c:pt idx="46">
                  <c:v>11.589</c:v>
                </c:pt>
                <c:pt idx="47">
                  <c:v>10.266999999999999</c:v>
                </c:pt>
                <c:pt idx="48">
                  <c:v>10.895</c:v>
                </c:pt>
                <c:pt idx="49">
                  <c:v>10.971</c:v>
                </c:pt>
                <c:pt idx="50">
                  <c:v>11.571999999999999</c:v>
                </c:pt>
                <c:pt idx="51">
                  <c:v>11.885</c:v>
                </c:pt>
                <c:pt idx="52">
                  <c:v>10.973000000000001</c:v>
                </c:pt>
                <c:pt idx="53">
                  <c:v>10.948</c:v>
                </c:pt>
                <c:pt idx="54">
                  <c:v>11.395</c:v>
                </c:pt>
                <c:pt idx="55">
                  <c:v>12.904999999999999</c:v>
                </c:pt>
                <c:pt idx="56">
                  <c:v>14.218</c:v>
                </c:pt>
              </c:numCache>
            </c:numRef>
          </c:val>
          <c:smooth val="0"/>
          <c:extLst xmlns:DataManagerRef="urn:DataManager">
            <c:ext xmlns:c16="http://schemas.microsoft.com/office/drawing/2014/chart" uri="{C3380CC4-5D6E-409C-BE32-E72D297353CC}">
              <c16:uniqueId val="{00000000-7B90-4EDC-B572-E115EC032D86}"/>
            </c:ext>
          </c:extLst>
        </c:ser>
        <c:ser>
          <c:idx val="1"/>
          <c:order val="1"/>
          <c:tx>
            <c:strRef>
              <c:f>'Graf II.19 CB'!$L$4</c:f>
              <c:strCache>
                <c:ptCount val="1"/>
                <c:pt idx="0">
                  <c:v>Zahájené byty</c:v>
                </c:pt>
              </c:strCache>
            </c:strRef>
          </c:tx>
          <c:spPr>
            <a:ln w="25400">
              <a:solidFill>
                <a:srgbClr val="D52B1E"/>
              </a:solidFill>
              <a:prstDash val="solid"/>
            </a:ln>
          </c:spPr>
          <c:marker>
            <c:symbol val="none"/>
          </c:marker>
          <c:cat>
            <c:numRef>
              <c:f>'Graf II.19 CB'!$J$5:$J$61</c:f>
              <c:numCache>
                <c:formatCode>m/d/yyyy</c:formatCode>
                <c:ptCount val="57"/>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pt idx="33">
                  <c:v>42825</c:v>
                </c:pt>
                <c:pt idx="34">
                  <c:v>42916</c:v>
                </c:pt>
                <c:pt idx="35">
                  <c:v>43008</c:v>
                </c:pt>
                <c:pt idx="36">
                  <c:v>43100</c:v>
                </c:pt>
                <c:pt idx="37">
                  <c:v>43190</c:v>
                </c:pt>
                <c:pt idx="38">
                  <c:v>43281</c:v>
                </c:pt>
                <c:pt idx="39">
                  <c:v>43373</c:v>
                </c:pt>
                <c:pt idx="40">
                  <c:v>43465</c:v>
                </c:pt>
                <c:pt idx="41">
                  <c:v>43555</c:v>
                </c:pt>
                <c:pt idx="42">
                  <c:v>43646</c:v>
                </c:pt>
                <c:pt idx="43">
                  <c:v>43738</c:v>
                </c:pt>
                <c:pt idx="44">
                  <c:v>43830</c:v>
                </c:pt>
                <c:pt idx="45">
                  <c:v>43921</c:v>
                </c:pt>
                <c:pt idx="46">
                  <c:v>44012</c:v>
                </c:pt>
                <c:pt idx="47">
                  <c:v>44104</c:v>
                </c:pt>
                <c:pt idx="48">
                  <c:v>44196</c:v>
                </c:pt>
                <c:pt idx="49">
                  <c:v>44286</c:v>
                </c:pt>
                <c:pt idx="50">
                  <c:v>44377</c:v>
                </c:pt>
                <c:pt idx="51">
                  <c:v>44469</c:v>
                </c:pt>
                <c:pt idx="52">
                  <c:v>44561</c:v>
                </c:pt>
                <c:pt idx="53">
                  <c:v>44651</c:v>
                </c:pt>
                <c:pt idx="54">
                  <c:v>44742</c:v>
                </c:pt>
                <c:pt idx="55">
                  <c:v>44834</c:v>
                </c:pt>
                <c:pt idx="56">
                  <c:v>44926</c:v>
                </c:pt>
              </c:numCache>
            </c:numRef>
          </c:cat>
          <c:val>
            <c:numRef>
              <c:f>'Graf II.19 CB'!$L$5:$L$61</c:f>
              <c:numCache>
                <c:formatCode>0.00</c:formatCode>
                <c:ptCount val="57"/>
                <c:pt idx="0">
                  <c:v>13.724</c:v>
                </c:pt>
                <c:pt idx="1">
                  <c:v>12.686</c:v>
                </c:pt>
                <c:pt idx="2">
                  <c:v>11.605</c:v>
                </c:pt>
                <c:pt idx="3">
                  <c:v>11.932</c:v>
                </c:pt>
                <c:pt idx="4">
                  <c:v>11.045</c:v>
                </c:pt>
                <c:pt idx="5">
                  <c:v>10.227</c:v>
                </c:pt>
                <c:pt idx="6">
                  <c:v>9.2279999999999998</c:v>
                </c:pt>
                <c:pt idx="7">
                  <c:v>6.2619999999999996</c:v>
                </c:pt>
                <c:pt idx="8">
                  <c:v>5.798</c:v>
                </c:pt>
                <c:pt idx="9">
                  <c:v>6.1390000000000002</c:v>
                </c:pt>
                <c:pt idx="10">
                  <c:v>5.3680000000000003</c:v>
                </c:pt>
                <c:pt idx="11">
                  <c:v>5.234</c:v>
                </c:pt>
                <c:pt idx="12">
                  <c:v>5.0129999999999999</c:v>
                </c:pt>
                <c:pt idx="13">
                  <c:v>5.33</c:v>
                </c:pt>
                <c:pt idx="14">
                  <c:v>4.8390000000000004</c:v>
                </c:pt>
                <c:pt idx="15">
                  <c:v>4.3899999999999997</c:v>
                </c:pt>
                <c:pt idx="16">
                  <c:v>4.0220000000000002</c:v>
                </c:pt>
                <c:pt idx="17">
                  <c:v>2.992</c:v>
                </c:pt>
                <c:pt idx="18">
                  <c:v>3.5819999999999999</c:v>
                </c:pt>
                <c:pt idx="19">
                  <c:v>4.2350000000000003</c:v>
                </c:pt>
                <c:pt idx="20">
                  <c:v>4.8570000000000002</c:v>
                </c:pt>
                <c:pt idx="21">
                  <c:v>5.085</c:v>
                </c:pt>
                <c:pt idx="22">
                  <c:v>5.9029999999999996</c:v>
                </c:pt>
                <c:pt idx="23">
                  <c:v>6.2549999999999999</c:v>
                </c:pt>
                <c:pt idx="24">
                  <c:v>6.657</c:v>
                </c:pt>
                <c:pt idx="25">
                  <c:v>6.3090000000000002</c:v>
                </c:pt>
                <c:pt idx="26">
                  <c:v>6.77</c:v>
                </c:pt>
                <c:pt idx="27">
                  <c:v>6.8109999999999999</c:v>
                </c:pt>
                <c:pt idx="28">
                  <c:v>6.8479999999999999</c:v>
                </c:pt>
                <c:pt idx="29">
                  <c:v>6.9349999999999996</c:v>
                </c:pt>
                <c:pt idx="30">
                  <c:v>5.7510000000000003</c:v>
                </c:pt>
                <c:pt idx="31">
                  <c:v>5.4640000000000004</c:v>
                </c:pt>
                <c:pt idx="32">
                  <c:v>5.87</c:v>
                </c:pt>
                <c:pt idx="33">
                  <c:v>6.34</c:v>
                </c:pt>
                <c:pt idx="34">
                  <c:v>7.0010000000000003</c:v>
                </c:pt>
                <c:pt idx="35">
                  <c:v>7.3540000000000001</c:v>
                </c:pt>
                <c:pt idx="36">
                  <c:v>7.2439999999999998</c:v>
                </c:pt>
                <c:pt idx="37">
                  <c:v>7.4980000000000002</c:v>
                </c:pt>
                <c:pt idx="38">
                  <c:v>7.4240000000000004</c:v>
                </c:pt>
                <c:pt idx="39">
                  <c:v>7.3179999999999996</c:v>
                </c:pt>
                <c:pt idx="40">
                  <c:v>7.28</c:v>
                </c:pt>
                <c:pt idx="41">
                  <c:v>8.8109999999999999</c:v>
                </c:pt>
                <c:pt idx="42">
                  <c:v>9.5129999999999999</c:v>
                </c:pt>
                <c:pt idx="43">
                  <c:v>11.461</c:v>
                </c:pt>
                <c:pt idx="44">
                  <c:v>12.491</c:v>
                </c:pt>
                <c:pt idx="45">
                  <c:v>12.048</c:v>
                </c:pt>
                <c:pt idx="46">
                  <c:v>11.997</c:v>
                </c:pt>
                <c:pt idx="47">
                  <c:v>10.339</c:v>
                </c:pt>
                <c:pt idx="48">
                  <c:v>9.4260000000000002</c:v>
                </c:pt>
                <c:pt idx="49">
                  <c:v>9.3529999999999998</c:v>
                </c:pt>
                <c:pt idx="50">
                  <c:v>11.276999999999999</c:v>
                </c:pt>
                <c:pt idx="51">
                  <c:v>15.141999999999999</c:v>
                </c:pt>
                <c:pt idx="52">
                  <c:v>17.097999999999999</c:v>
                </c:pt>
                <c:pt idx="53">
                  <c:v>17.431000000000001</c:v>
                </c:pt>
                <c:pt idx="54">
                  <c:v>17.413</c:v>
                </c:pt>
                <c:pt idx="55">
                  <c:v>14.941000000000001</c:v>
                </c:pt>
                <c:pt idx="56">
                  <c:v>15.189</c:v>
                </c:pt>
              </c:numCache>
            </c:numRef>
          </c:val>
          <c:smooth val="0"/>
          <c:extLst xmlns:DataManagerRef="urn:DataManager">
            <c:ext xmlns:c16="http://schemas.microsoft.com/office/drawing/2014/chart" uri="{C3380CC4-5D6E-409C-BE32-E72D297353CC}">
              <c16:uniqueId val="{00000001-7B90-4EDC-B572-E115EC032D86}"/>
            </c:ext>
          </c:extLst>
        </c:ser>
        <c:dLbls>
          <c:showLegendKey val="0"/>
          <c:showVal val="0"/>
          <c:showCatName val="0"/>
          <c:showSerName val="0"/>
          <c:showPercent val="0"/>
          <c:showBubbleSize val="0"/>
        </c:dLbls>
        <c:smooth val="0"/>
        <c:axId val="98623872"/>
        <c:axId val="98625408"/>
      </c:lineChart>
      <c:dateAx>
        <c:axId val="98623872"/>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98625408"/>
        <c:crosses val="autoZero"/>
        <c:auto val="1"/>
        <c:lblOffset val="100"/>
        <c:baseTimeUnit val="months"/>
        <c:majorUnit val="24"/>
        <c:majorTimeUnit val="months"/>
      </c:dateAx>
      <c:valAx>
        <c:axId val="98625408"/>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98623872"/>
        <c:crosses val="autoZero"/>
        <c:crossBetween val="midCat"/>
        <c:majorUnit val="5"/>
      </c:valAx>
      <c:spPr>
        <a:noFill/>
        <a:ln w="25400">
          <a:noFill/>
        </a:ln>
      </c:spPr>
    </c:plotArea>
    <c:legend>
      <c:legendPos val="b"/>
      <c:layout>
        <c:manualLayout>
          <c:xMode val="edge"/>
          <c:yMode val="edge"/>
          <c:x val="6.6433566433566432E-2"/>
          <c:y val="0.91087136257573176"/>
          <c:w val="0.72686939045206744"/>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5.6021602888950785E-2"/>
          <c:w val="0.85485958922966798"/>
          <c:h val="0.74878633354145963"/>
        </c:manualLayout>
      </c:layout>
      <c:lineChart>
        <c:grouping val="standard"/>
        <c:varyColors val="0"/>
        <c:ser>
          <c:idx val="0"/>
          <c:order val="0"/>
          <c:tx>
            <c:strRef>
              <c:f>'Graf II.19 CB'!$K$3</c:f>
              <c:strCache>
                <c:ptCount val="1"/>
                <c:pt idx="0">
                  <c:v>Apartment completions</c:v>
                </c:pt>
              </c:strCache>
            </c:strRef>
          </c:tx>
          <c:spPr>
            <a:ln w="25400">
              <a:solidFill>
                <a:srgbClr val="2426A9"/>
              </a:solidFill>
              <a:prstDash val="solid"/>
            </a:ln>
          </c:spPr>
          <c:marker>
            <c:symbol val="none"/>
          </c:marker>
          <c:cat>
            <c:numRef>
              <c:f>'Graf II.19 CB'!$J$5:$J$61</c:f>
              <c:numCache>
                <c:formatCode>m/d/yyyy</c:formatCode>
                <c:ptCount val="57"/>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pt idx="33">
                  <c:v>42825</c:v>
                </c:pt>
                <c:pt idx="34">
                  <c:v>42916</c:v>
                </c:pt>
                <c:pt idx="35">
                  <c:v>43008</c:v>
                </c:pt>
                <c:pt idx="36">
                  <c:v>43100</c:v>
                </c:pt>
                <c:pt idx="37">
                  <c:v>43190</c:v>
                </c:pt>
                <c:pt idx="38">
                  <c:v>43281</c:v>
                </c:pt>
                <c:pt idx="39">
                  <c:v>43373</c:v>
                </c:pt>
                <c:pt idx="40">
                  <c:v>43465</c:v>
                </c:pt>
                <c:pt idx="41">
                  <c:v>43555</c:v>
                </c:pt>
                <c:pt idx="42">
                  <c:v>43646</c:v>
                </c:pt>
                <c:pt idx="43">
                  <c:v>43738</c:v>
                </c:pt>
                <c:pt idx="44">
                  <c:v>43830</c:v>
                </c:pt>
                <c:pt idx="45">
                  <c:v>43921</c:v>
                </c:pt>
                <c:pt idx="46">
                  <c:v>44012</c:v>
                </c:pt>
                <c:pt idx="47">
                  <c:v>44104</c:v>
                </c:pt>
                <c:pt idx="48">
                  <c:v>44196</c:v>
                </c:pt>
                <c:pt idx="49">
                  <c:v>44286</c:v>
                </c:pt>
                <c:pt idx="50">
                  <c:v>44377</c:v>
                </c:pt>
                <c:pt idx="51">
                  <c:v>44469</c:v>
                </c:pt>
                <c:pt idx="52">
                  <c:v>44561</c:v>
                </c:pt>
                <c:pt idx="53">
                  <c:v>44651</c:v>
                </c:pt>
                <c:pt idx="54">
                  <c:v>44742</c:v>
                </c:pt>
                <c:pt idx="55">
                  <c:v>44834</c:v>
                </c:pt>
                <c:pt idx="56">
                  <c:v>44926</c:v>
                </c:pt>
              </c:numCache>
            </c:numRef>
          </c:cat>
          <c:val>
            <c:numRef>
              <c:f>'Graf II.19 CB'!$K$5:$K$61</c:f>
              <c:numCache>
                <c:formatCode>0.00</c:formatCode>
                <c:ptCount val="57"/>
                <c:pt idx="0">
                  <c:v>12.497</c:v>
                </c:pt>
                <c:pt idx="1">
                  <c:v>12.663</c:v>
                </c:pt>
                <c:pt idx="2">
                  <c:v>13.513999999999999</c:v>
                </c:pt>
                <c:pt idx="3">
                  <c:v>13.329000000000001</c:v>
                </c:pt>
                <c:pt idx="4">
                  <c:v>13.766</c:v>
                </c:pt>
                <c:pt idx="5">
                  <c:v>13.814</c:v>
                </c:pt>
                <c:pt idx="6">
                  <c:v>13.05</c:v>
                </c:pt>
                <c:pt idx="7">
                  <c:v>12.153</c:v>
                </c:pt>
                <c:pt idx="8">
                  <c:v>10.912000000000001</c:v>
                </c:pt>
                <c:pt idx="9">
                  <c:v>8.4160000000000004</c:v>
                </c:pt>
                <c:pt idx="10">
                  <c:v>7.4249999999999998</c:v>
                </c:pt>
                <c:pt idx="11">
                  <c:v>6.8929999999999998</c:v>
                </c:pt>
                <c:pt idx="12">
                  <c:v>6.4870000000000001</c:v>
                </c:pt>
                <c:pt idx="13">
                  <c:v>6.6680000000000001</c:v>
                </c:pt>
                <c:pt idx="14">
                  <c:v>7.2439999999999998</c:v>
                </c:pt>
                <c:pt idx="15">
                  <c:v>7.4359999999999999</c:v>
                </c:pt>
                <c:pt idx="16">
                  <c:v>7.0949999999999998</c:v>
                </c:pt>
                <c:pt idx="17">
                  <c:v>7.5670000000000002</c:v>
                </c:pt>
                <c:pt idx="18">
                  <c:v>7.0949999999999998</c:v>
                </c:pt>
                <c:pt idx="19">
                  <c:v>6.7409999999999997</c:v>
                </c:pt>
                <c:pt idx="20">
                  <c:v>6.0490000000000004</c:v>
                </c:pt>
                <c:pt idx="21">
                  <c:v>6.181</c:v>
                </c:pt>
                <c:pt idx="22">
                  <c:v>5.7530000000000001</c:v>
                </c:pt>
                <c:pt idx="23">
                  <c:v>5.8959999999999999</c:v>
                </c:pt>
                <c:pt idx="24">
                  <c:v>6.4219999999999997</c:v>
                </c:pt>
                <c:pt idx="25">
                  <c:v>6.8680000000000003</c:v>
                </c:pt>
                <c:pt idx="26">
                  <c:v>7.5679999999999996</c:v>
                </c:pt>
                <c:pt idx="27">
                  <c:v>7.3680000000000003</c:v>
                </c:pt>
                <c:pt idx="28">
                  <c:v>7.3559999999999999</c:v>
                </c:pt>
                <c:pt idx="29">
                  <c:v>6.7450000000000001</c:v>
                </c:pt>
                <c:pt idx="30">
                  <c:v>7.056</c:v>
                </c:pt>
                <c:pt idx="31">
                  <c:v>7.4320000000000004</c:v>
                </c:pt>
                <c:pt idx="32">
                  <c:v>8.9979999999999993</c:v>
                </c:pt>
                <c:pt idx="33">
                  <c:v>9.0039999999999996</c:v>
                </c:pt>
                <c:pt idx="34">
                  <c:v>9.6449999999999996</c:v>
                </c:pt>
                <c:pt idx="35">
                  <c:v>9.9450000000000003</c:v>
                </c:pt>
                <c:pt idx="36">
                  <c:v>9.2639999999999993</c:v>
                </c:pt>
                <c:pt idx="37">
                  <c:v>9.5570000000000004</c:v>
                </c:pt>
                <c:pt idx="38">
                  <c:v>9.5090000000000003</c:v>
                </c:pt>
                <c:pt idx="39">
                  <c:v>9.9499999999999993</c:v>
                </c:pt>
                <c:pt idx="40">
                  <c:v>10.305</c:v>
                </c:pt>
                <c:pt idx="41">
                  <c:v>10.895</c:v>
                </c:pt>
                <c:pt idx="42">
                  <c:v>11.458</c:v>
                </c:pt>
                <c:pt idx="43">
                  <c:v>12.282</c:v>
                </c:pt>
                <c:pt idx="44">
                  <c:v>12.715999999999999</c:v>
                </c:pt>
                <c:pt idx="45">
                  <c:v>13.042</c:v>
                </c:pt>
                <c:pt idx="46">
                  <c:v>11.589</c:v>
                </c:pt>
                <c:pt idx="47">
                  <c:v>10.266999999999999</c:v>
                </c:pt>
                <c:pt idx="48">
                  <c:v>10.895</c:v>
                </c:pt>
                <c:pt idx="49">
                  <c:v>10.971</c:v>
                </c:pt>
                <c:pt idx="50">
                  <c:v>11.571999999999999</c:v>
                </c:pt>
                <c:pt idx="51">
                  <c:v>11.885</c:v>
                </c:pt>
                <c:pt idx="52">
                  <c:v>10.973000000000001</c:v>
                </c:pt>
                <c:pt idx="53">
                  <c:v>10.948</c:v>
                </c:pt>
                <c:pt idx="54">
                  <c:v>11.395</c:v>
                </c:pt>
                <c:pt idx="55">
                  <c:v>12.904999999999999</c:v>
                </c:pt>
                <c:pt idx="56">
                  <c:v>14.218</c:v>
                </c:pt>
              </c:numCache>
            </c:numRef>
          </c:val>
          <c:smooth val="0"/>
          <c:extLst xmlns:DataManagerRef="urn:DataManager">
            <c:ext xmlns:c16="http://schemas.microsoft.com/office/drawing/2014/chart" uri="{C3380CC4-5D6E-409C-BE32-E72D297353CC}">
              <c16:uniqueId val="{00000000-3DD6-40A7-B0A0-EB79BA61F619}"/>
            </c:ext>
          </c:extLst>
        </c:ser>
        <c:ser>
          <c:idx val="1"/>
          <c:order val="1"/>
          <c:tx>
            <c:strRef>
              <c:f>'Graf II.19 CB'!$L$3</c:f>
              <c:strCache>
                <c:ptCount val="1"/>
                <c:pt idx="0">
                  <c:v>Apartment starts</c:v>
                </c:pt>
              </c:strCache>
            </c:strRef>
          </c:tx>
          <c:spPr>
            <a:ln w="25400">
              <a:solidFill>
                <a:srgbClr val="D52B1E"/>
              </a:solidFill>
              <a:prstDash val="solid"/>
            </a:ln>
          </c:spPr>
          <c:marker>
            <c:symbol val="none"/>
          </c:marker>
          <c:cat>
            <c:numRef>
              <c:f>'Graf II.19 CB'!$J$5:$J$61</c:f>
              <c:numCache>
                <c:formatCode>m/d/yyyy</c:formatCode>
                <c:ptCount val="57"/>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pt idx="33">
                  <c:v>42825</c:v>
                </c:pt>
                <c:pt idx="34">
                  <c:v>42916</c:v>
                </c:pt>
                <c:pt idx="35">
                  <c:v>43008</c:v>
                </c:pt>
                <c:pt idx="36">
                  <c:v>43100</c:v>
                </c:pt>
                <c:pt idx="37">
                  <c:v>43190</c:v>
                </c:pt>
                <c:pt idx="38">
                  <c:v>43281</c:v>
                </c:pt>
                <c:pt idx="39">
                  <c:v>43373</c:v>
                </c:pt>
                <c:pt idx="40">
                  <c:v>43465</c:v>
                </c:pt>
                <c:pt idx="41">
                  <c:v>43555</c:v>
                </c:pt>
                <c:pt idx="42">
                  <c:v>43646</c:v>
                </c:pt>
                <c:pt idx="43">
                  <c:v>43738</c:v>
                </c:pt>
                <c:pt idx="44">
                  <c:v>43830</c:v>
                </c:pt>
                <c:pt idx="45">
                  <c:v>43921</c:v>
                </c:pt>
                <c:pt idx="46">
                  <c:v>44012</c:v>
                </c:pt>
                <c:pt idx="47">
                  <c:v>44104</c:v>
                </c:pt>
                <c:pt idx="48">
                  <c:v>44196</c:v>
                </c:pt>
                <c:pt idx="49">
                  <c:v>44286</c:v>
                </c:pt>
                <c:pt idx="50">
                  <c:v>44377</c:v>
                </c:pt>
                <c:pt idx="51">
                  <c:v>44469</c:v>
                </c:pt>
                <c:pt idx="52">
                  <c:v>44561</c:v>
                </c:pt>
                <c:pt idx="53">
                  <c:v>44651</c:v>
                </c:pt>
                <c:pt idx="54">
                  <c:v>44742</c:v>
                </c:pt>
                <c:pt idx="55">
                  <c:v>44834</c:v>
                </c:pt>
                <c:pt idx="56">
                  <c:v>44926</c:v>
                </c:pt>
              </c:numCache>
            </c:numRef>
          </c:cat>
          <c:val>
            <c:numRef>
              <c:f>'Graf II.19 CB'!$L$5:$L$61</c:f>
              <c:numCache>
                <c:formatCode>0.00</c:formatCode>
                <c:ptCount val="57"/>
                <c:pt idx="0">
                  <c:v>13.724</c:v>
                </c:pt>
                <c:pt idx="1">
                  <c:v>12.686</c:v>
                </c:pt>
                <c:pt idx="2">
                  <c:v>11.605</c:v>
                </c:pt>
                <c:pt idx="3">
                  <c:v>11.932</c:v>
                </c:pt>
                <c:pt idx="4">
                  <c:v>11.045</c:v>
                </c:pt>
                <c:pt idx="5">
                  <c:v>10.227</c:v>
                </c:pt>
                <c:pt idx="6">
                  <c:v>9.2279999999999998</c:v>
                </c:pt>
                <c:pt idx="7">
                  <c:v>6.2619999999999996</c:v>
                </c:pt>
                <c:pt idx="8">
                  <c:v>5.798</c:v>
                </c:pt>
                <c:pt idx="9">
                  <c:v>6.1390000000000002</c:v>
                </c:pt>
                <c:pt idx="10">
                  <c:v>5.3680000000000003</c:v>
                </c:pt>
                <c:pt idx="11">
                  <c:v>5.234</c:v>
                </c:pt>
                <c:pt idx="12">
                  <c:v>5.0129999999999999</c:v>
                </c:pt>
                <c:pt idx="13">
                  <c:v>5.33</c:v>
                </c:pt>
                <c:pt idx="14">
                  <c:v>4.8390000000000004</c:v>
                </c:pt>
                <c:pt idx="15">
                  <c:v>4.3899999999999997</c:v>
                </c:pt>
                <c:pt idx="16">
                  <c:v>4.0220000000000002</c:v>
                </c:pt>
                <c:pt idx="17">
                  <c:v>2.992</c:v>
                </c:pt>
                <c:pt idx="18">
                  <c:v>3.5819999999999999</c:v>
                </c:pt>
                <c:pt idx="19">
                  <c:v>4.2350000000000003</c:v>
                </c:pt>
                <c:pt idx="20">
                  <c:v>4.8570000000000002</c:v>
                </c:pt>
                <c:pt idx="21">
                  <c:v>5.085</c:v>
                </c:pt>
                <c:pt idx="22">
                  <c:v>5.9029999999999996</c:v>
                </c:pt>
                <c:pt idx="23">
                  <c:v>6.2549999999999999</c:v>
                </c:pt>
                <c:pt idx="24">
                  <c:v>6.657</c:v>
                </c:pt>
                <c:pt idx="25">
                  <c:v>6.3090000000000002</c:v>
                </c:pt>
                <c:pt idx="26">
                  <c:v>6.77</c:v>
                </c:pt>
                <c:pt idx="27">
                  <c:v>6.8109999999999999</c:v>
                </c:pt>
                <c:pt idx="28">
                  <c:v>6.8479999999999999</c:v>
                </c:pt>
                <c:pt idx="29">
                  <c:v>6.9349999999999996</c:v>
                </c:pt>
                <c:pt idx="30">
                  <c:v>5.7510000000000003</c:v>
                </c:pt>
                <c:pt idx="31">
                  <c:v>5.4640000000000004</c:v>
                </c:pt>
                <c:pt idx="32">
                  <c:v>5.87</c:v>
                </c:pt>
                <c:pt idx="33">
                  <c:v>6.34</c:v>
                </c:pt>
                <c:pt idx="34">
                  <c:v>7.0010000000000003</c:v>
                </c:pt>
                <c:pt idx="35">
                  <c:v>7.3540000000000001</c:v>
                </c:pt>
                <c:pt idx="36">
                  <c:v>7.2439999999999998</c:v>
                </c:pt>
                <c:pt idx="37">
                  <c:v>7.4980000000000002</c:v>
                </c:pt>
                <c:pt idx="38">
                  <c:v>7.4240000000000004</c:v>
                </c:pt>
                <c:pt idx="39">
                  <c:v>7.3179999999999996</c:v>
                </c:pt>
                <c:pt idx="40">
                  <c:v>7.28</c:v>
                </c:pt>
                <c:pt idx="41">
                  <c:v>8.8109999999999999</c:v>
                </c:pt>
                <c:pt idx="42">
                  <c:v>9.5129999999999999</c:v>
                </c:pt>
                <c:pt idx="43">
                  <c:v>11.461</c:v>
                </c:pt>
                <c:pt idx="44">
                  <c:v>12.491</c:v>
                </c:pt>
                <c:pt idx="45">
                  <c:v>12.048</c:v>
                </c:pt>
                <c:pt idx="46">
                  <c:v>11.997</c:v>
                </c:pt>
                <c:pt idx="47">
                  <c:v>10.339</c:v>
                </c:pt>
                <c:pt idx="48">
                  <c:v>9.4260000000000002</c:v>
                </c:pt>
                <c:pt idx="49">
                  <c:v>9.3529999999999998</c:v>
                </c:pt>
                <c:pt idx="50">
                  <c:v>11.276999999999999</c:v>
                </c:pt>
                <c:pt idx="51">
                  <c:v>15.141999999999999</c:v>
                </c:pt>
                <c:pt idx="52">
                  <c:v>17.097999999999999</c:v>
                </c:pt>
                <c:pt idx="53">
                  <c:v>17.431000000000001</c:v>
                </c:pt>
                <c:pt idx="54">
                  <c:v>17.413</c:v>
                </c:pt>
                <c:pt idx="55">
                  <c:v>14.941000000000001</c:v>
                </c:pt>
                <c:pt idx="56">
                  <c:v>15.189</c:v>
                </c:pt>
              </c:numCache>
            </c:numRef>
          </c:val>
          <c:smooth val="0"/>
          <c:extLst xmlns:DataManagerRef="urn:DataManager">
            <c:ext xmlns:c16="http://schemas.microsoft.com/office/drawing/2014/chart" uri="{C3380CC4-5D6E-409C-BE32-E72D297353CC}">
              <c16:uniqueId val="{00000001-3DD6-40A7-B0A0-EB79BA61F619}"/>
            </c:ext>
          </c:extLst>
        </c:ser>
        <c:dLbls>
          <c:showLegendKey val="0"/>
          <c:showVal val="0"/>
          <c:showCatName val="0"/>
          <c:showSerName val="0"/>
          <c:showPercent val="0"/>
          <c:showBubbleSize val="0"/>
        </c:dLbls>
        <c:smooth val="0"/>
        <c:axId val="98551680"/>
        <c:axId val="98553216"/>
      </c:lineChart>
      <c:dateAx>
        <c:axId val="98551680"/>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98553216"/>
        <c:crosses val="autoZero"/>
        <c:auto val="1"/>
        <c:lblOffset val="100"/>
        <c:baseTimeUnit val="months"/>
        <c:majorUnit val="24"/>
        <c:majorTimeUnit val="months"/>
      </c:dateAx>
      <c:valAx>
        <c:axId val="98553216"/>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98551680"/>
        <c:crosses val="autoZero"/>
        <c:crossBetween val="midCat"/>
        <c:majorUnit val="5"/>
      </c:valAx>
      <c:spPr>
        <a:noFill/>
        <a:ln w="25400">
          <a:noFill/>
        </a:ln>
      </c:spPr>
    </c:plotArea>
    <c:legend>
      <c:legendPos val="b"/>
      <c:layout>
        <c:manualLayout>
          <c:xMode val="edge"/>
          <c:yMode val="edge"/>
          <c:x val="6.9930069930069935E-2"/>
          <c:y val="0.91087136257573176"/>
          <c:w val="0.72686939045206744"/>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790485105445734E-2"/>
          <c:y val="6.8259929047330622E-2"/>
          <c:w val="0.85923021860029736"/>
          <c:h val="0.80734446655706493"/>
        </c:manualLayout>
      </c:layout>
      <c:lineChart>
        <c:grouping val="standard"/>
        <c:varyColors val="0"/>
        <c:ser>
          <c:idx val="0"/>
          <c:order val="0"/>
          <c:tx>
            <c:strRef>
              <c:f>'Graf II.20 CB'!$K$4</c:f>
              <c:strCache>
                <c:ptCount val="1"/>
                <c:pt idx="0">
                  <c:v>Procento domácností</c:v>
                </c:pt>
              </c:strCache>
            </c:strRef>
          </c:tx>
          <c:spPr>
            <a:ln w="25400" cap="rnd">
              <a:solidFill>
                <a:srgbClr val="2426A9"/>
              </a:solidFill>
              <a:prstDash val="solid"/>
              <a:round/>
            </a:ln>
            <a:effectLst/>
          </c:spPr>
          <c:marker>
            <c:symbol val="none"/>
          </c:marker>
          <c:cat>
            <c:numRef>
              <c:f>'Graf II.20 CB'!$J$5:$J$17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'Graf II.20 CB'!$K$5:$K$17</c:f>
              <c:numCache>
                <c:formatCode>0.0</c:formatCode>
                <c:ptCount val="13"/>
                <c:pt idx="0">
                  <c:v>11.584</c:v>
                </c:pt>
                <c:pt idx="1">
                  <c:v>12.288</c:v>
                </c:pt>
                <c:pt idx="2">
                  <c:v>14.667999999999999</c:v>
                </c:pt>
                <c:pt idx="3">
                  <c:v>15.063000000000001</c:v>
                </c:pt>
                <c:pt idx="4">
                  <c:v>16.428000000000001</c:v>
                </c:pt>
                <c:pt idx="5">
                  <c:v>18.977</c:v>
                </c:pt>
                <c:pt idx="6">
                  <c:v>19.222999999999999</c:v>
                </c:pt>
                <c:pt idx="7">
                  <c:v>17.542999999999999</c:v>
                </c:pt>
                <c:pt idx="8">
                  <c:v>17.635000000000002</c:v>
                </c:pt>
                <c:pt idx="9">
                  <c:v>18.010000000000002</c:v>
                </c:pt>
                <c:pt idx="10">
                  <c:v>12.013</c:v>
                </c:pt>
                <c:pt idx="11">
                  <c:v>11.612</c:v>
                </c:pt>
                <c:pt idx="12">
                  <c:v>8.06</c:v>
                </c:pt>
              </c:numCache>
            </c:numRef>
          </c:val>
          <c:smooth val="0"/>
          <c:extLst>
            <c:ext xmlns:c16="http://schemas.microsoft.com/office/drawing/2014/chart" uri="{C3380CC4-5D6E-409C-BE32-E72D297353CC}">
              <c16:uniqueId val="{00000000-5F94-49FB-83A6-74DF44F30378}"/>
            </c:ext>
          </c:extLst>
        </c:ser>
        <c:dLbls>
          <c:showLegendKey val="0"/>
          <c:showVal val="0"/>
          <c:showCatName val="0"/>
          <c:showSerName val="0"/>
          <c:showPercent val="0"/>
          <c:showBubbleSize val="0"/>
        </c:dLbls>
        <c:smooth val="0"/>
        <c:axId val="1458999136"/>
        <c:axId val="1458999968"/>
      </c:lineChart>
      <c:catAx>
        <c:axId val="145899913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58999968"/>
        <c:crosses val="autoZero"/>
        <c:auto val="1"/>
        <c:lblAlgn val="ctr"/>
        <c:lblOffset val="100"/>
        <c:tickLblSkip val="2"/>
        <c:tickMarkSkip val="2"/>
        <c:noMultiLvlLbl val="0"/>
      </c:catAx>
      <c:valAx>
        <c:axId val="1458999968"/>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58999136"/>
        <c:crosses val="autoZero"/>
        <c:crossBetween val="midCat"/>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790485105445734E-2"/>
          <c:y val="6.8259929047330622E-2"/>
          <c:w val="0.85923021860029725"/>
          <c:h val="0.80734446655706493"/>
        </c:manualLayout>
      </c:layout>
      <c:lineChart>
        <c:grouping val="standard"/>
        <c:varyColors val="0"/>
        <c:ser>
          <c:idx val="0"/>
          <c:order val="0"/>
          <c:tx>
            <c:strRef>
              <c:f>'Graf II.20 CB'!$K$4</c:f>
              <c:strCache>
                <c:ptCount val="1"/>
                <c:pt idx="0">
                  <c:v>Procento domácností</c:v>
                </c:pt>
              </c:strCache>
            </c:strRef>
          </c:tx>
          <c:spPr>
            <a:ln w="25400" cap="rnd">
              <a:solidFill>
                <a:srgbClr val="2426A9"/>
              </a:solidFill>
              <a:prstDash val="solid"/>
              <a:round/>
            </a:ln>
            <a:effectLst/>
          </c:spPr>
          <c:marker>
            <c:symbol val="none"/>
          </c:marker>
          <c:cat>
            <c:numRef>
              <c:f>'Graf II.20 CB'!$J$5:$J$17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'Graf II.20 CB'!$K$5:$K$17</c:f>
              <c:numCache>
                <c:formatCode>0.0</c:formatCode>
                <c:ptCount val="13"/>
                <c:pt idx="0">
                  <c:v>11.584</c:v>
                </c:pt>
                <c:pt idx="1">
                  <c:v>12.288</c:v>
                </c:pt>
                <c:pt idx="2">
                  <c:v>14.667999999999999</c:v>
                </c:pt>
                <c:pt idx="3">
                  <c:v>15.063000000000001</c:v>
                </c:pt>
                <c:pt idx="4">
                  <c:v>16.428000000000001</c:v>
                </c:pt>
                <c:pt idx="5">
                  <c:v>18.977</c:v>
                </c:pt>
                <c:pt idx="6">
                  <c:v>19.222999999999999</c:v>
                </c:pt>
                <c:pt idx="7">
                  <c:v>17.542999999999999</c:v>
                </c:pt>
                <c:pt idx="8">
                  <c:v>17.635000000000002</c:v>
                </c:pt>
                <c:pt idx="9">
                  <c:v>18.010000000000002</c:v>
                </c:pt>
                <c:pt idx="10">
                  <c:v>12.013</c:v>
                </c:pt>
                <c:pt idx="11">
                  <c:v>11.612</c:v>
                </c:pt>
                <c:pt idx="12">
                  <c:v>8.06</c:v>
                </c:pt>
              </c:numCache>
            </c:numRef>
          </c:val>
          <c:smooth val="0"/>
          <c:extLst>
            <c:ext xmlns:c16="http://schemas.microsoft.com/office/drawing/2014/chart" uri="{C3380CC4-5D6E-409C-BE32-E72D297353CC}">
              <c16:uniqueId val="{00000000-3D33-4936-B353-BEC63C95463E}"/>
            </c:ext>
          </c:extLst>
        </c:ser>
        <c:dLbls>
          <c:showLegendKey val="0"/>
          <c:showVal val="0"/>
          <c:showCatName val="0"/>
          <c:showSerName val="0"/>
          <c:showPercent val="0"/>
          <c:showBubbleSize val="0"/>
        </c:dLbls>
        <c:smooth val="0"/>
        <c:axId val="1458999136"/>
        <c:axId val="1458999968"/>
      </c:lineChart>
      <c:catAx>
        <c:axId val="145899913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58999968"/>
        <c:crosses val="autoZero"/>
        <c:auto val="1"/>
        <c:lblAlgn val="ctr"/>
        <c:lblOffset val="100"/>
        <c:tickLblSkip val="2"/>
        <c:tickMarkSkip val="2"/>
        <c:noMultiLvlLbl val="0"/>
      </c:catAx>
      <c:valAx>
        <c:axId val="1458999968"/>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58999136"/>
        <c:crosses val="autoZero"/>
        <c:crossBetween val="midCat"/>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32443147403771E-2"/>
          <c:y val="5.2795813269926994E-2"/>
          <c:w val="0.86181763118770993"/>
          <c:h val="0.84413893635071036"/>
        </c:manualLayout>
      </c:layout>
      <c:lineChart>
        <c:grouping val="standard"/>
        <c:varyColors val="0"/>
        <c:ser>
          <c:idx val="0"/>
          <c:order val="0"/>
          <c:tx>
            <c:strRef>
              <c:f>'Graf II.21 CB'!$K$4</c:f>
              <c:strCache>
                <c:ptCount val="1"/>
                <c:pt idx="0">
                  <c:v>Riziková prémie</c:v>
                </c:pt>
              </c:strCache>
            </c:strRef>
          </c:tx>
          <c:spPr>
            <a:ln w="25400" cap="rnd">
              <a:solidFill>
                <a:srgbClr val="2426A9"/>
              </a:solidFill>
              <a:prstDash val="solid"/>
              <a:round/>
            </a:ln>
            <a:effectLst/>
          </c:spPr>
          <c:marker>
            <c:symbol val="none"/>
          </c:marker>
          <c:cat>
            <c:numRef>
              <c:f>'Graf II.21 CB'!$J$5:$J$69</c:f>
              <c:numCache>
                <c:formatCode>m/d/yyyy</c:formatCode>
                <c:ptCount val="65"/>
                <c:pt idx="0">
                  <c:v>39082</c:v>
                </c:pt>
                <c:pt idx="1">
                  <c:v>39172</c:v>
                </c:pt>
                <c:pt idx="2">
                  <c:v>39263</c:v>
                </c:pt>
                <c:pt idx="3">
                  <c:v>39355</c:v>
                </c:pt>
                <c:pt idx="4">
                  <c:v>39447</c:v>
                </c:pt>
                <c:pt idx="5">
                  <c:v>39538</c:v>
                </c:pt>
                <c:pt idx="6">
                  <c:v>39629</c:v>
                </c:pt>
                <c:pt idx="7">
                  <c:v>39721</c:v>
                </c:pt>
                <c:pt idx="8">
                  <c:v>39813</c:v>
                </c:pt>
                <c:pt idx="9">
                  <c:v>39903</c:v>
                </c:pt>
                <c:pt idx="10">
                  <c:v>39994</c:v>
                </c:pt>
                <c:pt idx="11">
                  <c:v>40086</c:v>
                </c:pt>
                <c:pt idx="12">
                  <c:v>40178</c:v>
                </c:pt>
                <c:pt idx="13">
                  <c:v>40268</c:v>
                </c:pt>
                <c:pt idx="14">
                  <c:v>40359</c:v>
                </c:pt>
                <c:pt idx="15">
                  <c:v>40451</c:v>
                </c:pt>
                <c:pt idx="16">
                  <c:v>40543</c:v>
                </c:pt>
                <c:pt idx="17">
                  <c:v>40633</c:v>
                </c:pt>
                <c:pt idx="18">
                  <c:v>40724</c:v>
                </c:pt>
                <c:pt idx="19">
                  <c:v>40816</c:v>
                </c:pt>
                <c:pt idx="20">
                  <c:v>40908</c:v>
                </c:pt>
                <c:pt idx="21">
                  <c:v>40999</c:v>
                </c:pt>
                <c:pt idx="22">
                  <c:v>41090</c:v>
                </c:pt>
                <c:pt idx="23">
                  <c:v>41182</c:v>
                </c:pt>
                <c:pt idx="24">
                  <c:v>41274</c:v>
                </c:pt>
                <c:pt idx="25">
                  <c:v>41364</c:v>
                </c:pt>
                <c:pt idx="26">
                  <c:v>41455</c:v>
                </c:pt>
                <c:pt idx="27">
                  <c:v>41547</c:v>
                </c:pt>
                <c:pt idx="28">
                  <c:v>41639</c:v>
                </c:pt>
                <c:pt idx="29">
                  <c:v>41729</c:v>
                </c:pt>
                <c:pt idx="30">
                  <c:v>41820</c:v>
                </c:pt>
                <c:pt idx="31">
                  <c:v>41912</c:v>
                </c:pt>
                <c:pt idx="32">
                  <c:v>42004</c:v>
                </c:pt>
                <c:pt idx="33">
                  <c:v>42094</c:v>
                </c:pt>
                <c:pt idx="34">
                  <c:v>42185</c:v>
                </c:pt>
                <c:pt idx="35">
                  <c:v>42277</c:v>
                </c:pt>
                <c:pt idx="36">
                  <c:v>42369</c:v>
                </c:pt>
                <c:pt idx="37">
                  <c:v>42460</c:v>
                </c:pt>
                <c:pt idx="38">
                  <c:v>42551</c:v>
                </c:pt>
                <c:pt idx="39">
                  <c:v>42643</c:v>
                </c:pt>
                <c:pt idx="40">
                  <c:v>42735</c:v>
                </c:pt>
                <c:pt idx="41">
                  <c:v>42825</c:v>
                </c:pt>
                <c:pt idx="42">
                  <c:v>42916</c:v>
                </c:pt>
                <c:pt idx="43">
                  <c:v>43008</c:v>
                </c:pt>
                <c:pt idx="44">
                  <c:v>43100</c:v>
                </c:pt>
                <c:pt idx="45">
                  <c:v>43190</c:v>
                </c:pt>
                <c:pt idx="46">
                  <c:v>43281</c:v>
                </c:pt>
                <c:pt idx="47">
                  <c:v>43373</c:v>
                </c:pt>
                <c:pt idx="48">
                  <c:v>43465</c:v>
                </c:pt>
                <c:pt idx="49">
                  <c:v>43555</c:v>
                </c:pt>
                <c:pt idx="50">
                  <c:v>43646</c:v>
                </c:pt>
                <c:pt idx="51">
                  <c:v>43738</c:v>
                </c:pt>
                <c:pt idx="52">
                  <c:v>43830</c:v>
                </c:pt>
                <c:pt idx="53">
                  <c:v>43921</c:v>
                </c:pt>
                <c:pt idx="54">
                  <c:v>44012</c:v>
                </c:pt>
                <c:pt idx="55">
                  <c:v>44104</c:v>
                </c:pt>
                <c:pt idx="56">
                  <c:v>44196</c:v>
                </c:pt>
                <c:pt idx="57">
                  <c:v>44286</c:v>
                </c:pt>
                <c:pt idx="58">
                  <c:v>44377</c:v>
                </c:pt>
                <c:pt idx="59">
                  <c:v>44469</c:v>
                </c:pt>
                <c:pt idx="60">
                  <c:v>44561</c:v>
                </c:pt>
                <c:pt idx="61">
                  <c:v>44651</c:v>
                </c:pt>
                <c:pt idx="62">
                  <c:v>44742</c:v>
                </c:pt>
                <c:pt idx="63">
                  <c:v>44834</c:v>
                </c:pt>
                <c:pt idx="64">
                  <c:v>44926</c:v>
                </c:pt>
              </c:numCache>
            </c:numRef>
          </c:cat>
          <c:val>
            <c:numRef>
              <c:f>'Graf II.21 CB'!$K$5:$K$69</c:f>
              <c:numCache>
                <c:formatCode>0.00</c:formatCode>
                <c:ptCount val="65"/>
                <c:pt idx="0">
                  <c:v>-0.17262084782123566</c:v>
                </c:pt>
                <c:pt idx="1">
                  <c:v>-0.11186899989843369</c:v>
                </c:pt>
                <c:pt idx="2">
                  <c:v>-8.343815803527832E-2</c:v>
                </c:pt>
                <c:pt idx="3">
                  <c:v>-0.16170231997966766</c:v>
                </c:pt>
                <c:pt idx="4">
                  <c:v>-0.30641049146652222</c:v>
                </c:pt>
                <c:pt idx="5">
                  <c:v>-0.45305478572845459</c:v>
                </c:pt>
                <c:pt idx="6">
                  <c:v>-0.56443494558334351</c:v>
                </c:pt>
                <c:pt idx="7">
                  <c:v>-0.5981745719909668</c:v>
                </c:pt>
                <c:pt idx="8">
                  <c:v>-0.64851713180541992</c:v>
                </c:pt>
                <c:pt idx="9">
                  <c:v>-0.57168817520141602</c:v>
                </c:pt>
                <c:pt idx="10">
                  <c:v>-0.46692818403244019</c:v>
                </c:pt>
                <c:pt idx="11">
                  <c:v>-0.29180258512496948</c:v>
                </c:pt>
                <c:pt idx="12">
                  <c:v>1.125359209254384E-3</c:v>
                </c:pt>
                <c:pt idx="13">
                  <c:v>0.19994761049747467</c:v>
                </c:pt>
                <c:pt idx="14">
                  <c:v>0.38455060124397278</c:v>
                </c:pt>
                <c:pt idx="15">
                  <c:v>0.50174868106842041</c:v>
                </c:pt>
                <c:pt idx="16">
                  <c:v>0.5705491304397583</c:v>
                </c:pt>
                <c:pt idx="17">
                  <c:v>0.60453808307647705</c:v>
                </c:pt>
                <c:pt idx="18">
                  <c:v>0.60506242513656616</c:v>
                </c:pt>
                <c:pt idx="19">
                  <c:v>0.5216483473777771</c:v>
                </c:pt>
                <c:pt idx="20">
                  <c:v>0.4147612452507019</c:v>
                </c:pt>
                <c:pt idx="21">
                  <c:v>0.36471343040466309</c:v>
                </c:pt>
                <c:pt idx="22">
                  <c:v>0.27529340982437134</c:v>
                </c:pt>
                <c:pt idx="23">
                  <c:v>0.32618001103401184</c:v>
                </c:pt>
                <c:pt idx="24">
                  <c:v>0.3725486695766449</c:v>
                </c:pt>
                <c:pt idx="25">
                  <c:v>0.44814318418502808</c:v>
                </c:pt>
                <c:pt idx="26">
                  <c:v>0.52896112203598022</c:v>
                </c:pt>
                <c:pt idx="27">
                  <c:v>0.51392120122909546</c:v>
                </c:pt>
                <c:pt idx="28">
                  <c:v>0.54851639270782471</c:v>
                </c:pt>
                <c:pt idx="29">
                  <c:v>0.50647449493408203</c:v>
                </c:pt>
                <c:pt idx="30">
                  <c:v>0.48549500107765198</c:v>
                </c:pt>
                <c:pt idx="31">
                  <c:v>0.4845740795135498</c:v>
                </c:pt>
                <c:pt idx="32">
                  <c:v>0.4039531946182251</c:v>
                </c:pt>
                <c:pt idx="33">
                  <c:v>0.35066401958465576</c:v>
                </c:pt>
                <c:pt idx="34">
                  <c:v>0.3011992871761322</c:v>
                </c:pt>
                <c:pt idx="35">
                  <c:v>0.21299216151237488</c:v>
                </c:pt>
                <c:pt idx="36">
                  <c:v>0.19453714787960052</c:v>
                </c:pt>
                <c:pt idx="37">
                  <c:v>0.15192018449306488</c:v>
                </c:pt>
                <c:pt idx="38">
                  <c:v>9.2070020735263824E-2</c:v>
                </c:pt>
                <c:pt idx="39">
                  <c:v>0.13014847040176392</c:v>
                </c:pt>
                <c:pt idx="40">
                  <c:v>0.13391855359077454</c:v>
                </c:pt>
                <c:pt idx="41">
                  <c:v>0.15407566726207733</c:v>
                </c:pt>
                <c:pt idx="42">
                  <c:v>0.19287620484828949</c:v>
                </c:pt>
                <c:pt idx="43">
                  <c:v>0.15815390646457672</c:v>
                </c:pt>
                <c:pt idx="44">
                  <c:v>6.5906248986721039E-2</c:v>
                </c:pt>
                <c:pt idx="45">
                  <c:v>-3.4672021865844727E-3</c:v>
                </c:pt>
                <c:pt idx="46">
                  <c:v>-9.6767343580722809E-2</c:v>
                </c:pt>
                <c:pt idx="47">
                  <c:v>-0.23020683228969574</c:v>
                </c:pt>
                <c:pt idx="48">
                  <c:v>-0.34679380059242249</c:v>
                </c:pt>
                <c:pt idx="49">
                  <c:v>-0.41901183128356934</c:v>
                </c:pt>
                <c:pt idx="50">
                  <c:v>-0.4810020923614502</c:v>
                </c:pt>
                <c:pt idx="51">
                  <c:v>-0.47026938199996948</c:v>
                </c:pt>
                <c:pt idx="52">
                  <c:v>-0.4232068657875061</c:v>
                </c:pt>
                <c:pt idx="53">
                  <c:v>-0.43314877152442932</c:v>
                </c:pt>
                <c:pt idx="54">
                  <c:v>-0.38561740517616272</c:v>
                </c:pt>
                <c:pt idx="55">
                  <c:v>-0.36446210741996765</c:v>
                </c:pt>
                <c:pt idx="56">
                  <c:v>-0.34968501329421997</c:v>
                </c:pt>
                <c:pt idx="57">
                  <c:v>-0.4016018807888031</c:v>
                </c:pt>
                <c:pt idx="58">
                  <c:v>-0.52067375183105469</c:v>
                </c:pt>
                <c:pt idx="59">
                  <c:v>-0.65363448858261108</c:v>
                </c:pt>
                <c:pt idx="60">
                  <c:v>-0.91711854934692383</c:v>
                </c:pt>
                <c:pt idx="61">
                  <c:v>-1.1908143758773804</c:v>
                </c:pt>
                <c:pt idx="62">
                  <c:v>-1.5104990005493164</c:v>
                </c:pt>
                <c:pt idx="63">
                  <c:v>-1.6873923540115356</c:v>
                </c:pt>
                <c:pt idx="64">
                  <c:v>-1.631680965423584</c:v>
                </c:pt>
              </c:numCache>
            </c:numRef>
          </c:val>
          <c:smooth val="0"/>
          <c:extLst xmlns:DataManagerRef="urn:DataManager">
            <c:ext xmlns:c16="http://schemas.microsoft.com/office/drawing/2014/chart" uri="{C3380CC4-5D6E-409C-BE32-E72D297353CC}">
              <c16:uniqueId val="{00000000-6543-4B85-9618-889DB7C2F3FA}"/>
            </c:ext>
          </c:extLst>
        </c:ser>
        <c:dLbls>
          <c:showLegendKey val="0"/>
          <c:showVal val="0"/>
          <c:showCatName val="0"/>
          <c:showSerName val="0"/>
          <c:showPercent val="0"/>
          <c:showBubbleSize val="0"/>
        </c:dLbls>
        <c:smooth val="0"/>
        <c:axId val="490410384"/>
        <c:axId val="490411632"/>
      </c:lineChart>
      <c:dateAx>
        <c:axId val="49041038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490411632"/>
        <c:crosses val="autoZero"/>
        <c:auto val="1"/>
        <c:lblOffset val="100"/>
        <c:baseTimeUnit val="months"/>
        <c:majorUnit val="48"/>
        <c:majorTimeUnit val="months"/>
      </c:dateAx>
      <c:valAx>
        <c:axId val="490411632"/>
        <c:scaling>
          <c:orientation val="minMax"/>
          <c:max val="1"/>
          <c:min val="-2"/>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490410384"/>
        <c:crosses val="autoZero"/>
        <c:crossBetween val="midCat"/>
        <c:majorUnit val="1"/>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32443147403771E-2"/>
          <c:y val="5.2795813269926994E-2"/>
          <c:w val="0.86181763118770993"/>
          <c:h val="0.84413893635071036"/>
        </c:manualLayout>
      </c:layout>
      <c:lineChart>
        <c:grouping val="standard"/>
        <c:varyColors val="0"/>
        <c:ser>
          <c:idx val="0"/>
          <c:order val="0"/>
          <c:tx>
            <c:strRef>
              <c:f>'Graf II.21 CB'!$K$3</c:f>
              <c:strCache>
                <c:ptCount val="1"/>
                <c:pt idx="0">
                  <c:v>Risk premium</c:v>
                </c:pt>
              </c:strCache>
            </c:strRef>
          </c:tx>
          <c:spPr>
            <a:ln w="25400" cap="rnd">
              <a:solidFill>
                <a:srgbClr val="2426A9"/>
              </a:solidFill>
              <a:prstDash val="solid"/>
              <a:round/>
            </a:ln>
            <a:effectLst/>
          </c:spPr>
          <c:marker>
            <c:symbol val="none"/>
          </c:marker>
          <c:cat>
            <c:numRef>
              <c:f>'Graf II.21 CB'!$J$5:$J$69</c:f>
              <c:numCache>
                <c:formatCode>m/d/yyyy</c:formatCode>
                <c:ptCount val="65"/>
                <c:pt idx="0">
                  <c:v>39082</c:v>
                </c:pt>
                <c:pt idx="1">
                  <c:v>39172</c:v>
                </c:pt>
                <c:pt idx="2">
                  <c:v>39263</c:v>
                </c:pt>
                <c:pt idx="3">
                  <c:v>39355</c:v>
                </c:pt>
                <c:pt idx="4">
                  <c:v>39447</c:v>
                </c:pt>
                <c:pt idx="5">
                  <c:v>39538</c:v>
                </c:pt>
                <c:pt idx="6">
                  <c:v>39629</c:v>
                </c:pt>
                <c:pt idx="7">
                  <c:v>39721</c:v>
                </c:pt>
                <c:pt idx="8">
                  <c:v>39813</c:v>
                </c:pt>
                <c:pt idx="9">
                  <c:v>39903</c:v>
                </c:pt>
                <c:pt idx="10">
                  <c:v>39994</c:v>
                </c:pt>
                <c:pt idx="11">
                  <c:v>40086</c:v>
                </c:pt>
                <c:pt idx="12">
                  <c:v>40178</c:v>
                </c:pt>
                <c:pt idx="13">
                  <c:v>40268</c:v>
                </c:pt>
                <c:pt idx="14">
                  <c:v>40359</c:v>
                </c:pt>
                <c:pt idx="15">
                  <c:v>40451</c:v>
                </c:pt>
                <c:pt idx="16">
                  <c:v>40543</c:v>
                </c:pt>
                <c:pt idx="17">
                  <c:v>40633</c:v>
                </c:pt>
                <c:pt idx="18">
                  <c:v>40724</c:v>
                </c:pt>
                <c:pt idx="19">
                  <c:v>40816</c:v>
                </c:pt>
                <c:pt idx="20">
                  <c:v>40908</c:v>
                </c:pt>
                <c:pt idx="21">
                  <c:v>40999</c:v>
                </c:pt>
                <c:pt idx="22">
                  <c:v>41090</c:v>
                </c:pt>
                <c:pt idx="23">
                  <c:v>41182</c:v>
                </c:pt>
                <c:pt idx="24">
                  <c:v>41274</c:v>
                </c:pt>
                <c:pt idx="25">
                  <c:v>41364</c:v>
                </c:pt>
                <c:pt idx="26">
                  <c:v>41455</c:v>
                </c:pt>
                <c:pt idx="27">
                  <c:v>41547</c:v>
                </c:pt>
                <c:pt idx="28">
                  <c:v>41639</c:v>
                </c:pt>
                <c:pt idx="29">
                  <c:v>41729</c:v>
                </c:pt>
                <c:pt idx="30">
                  <c:v>41820</c:v>
                </c:pt>
                <c:pt idx="31">
                  <c:v>41912</c:v>
                </c:pt>
                <c:pt idx="32">
                  <c:v>42004</c:v>
                </c:pt>
                <c:pt idx="33">
                  <c:v>42094</c:v>
                </c:pt>
                <c:pt idx="34">
                  <c:v>42185</c:v>
                </c:pt>
                <c:pt idx="35">
                  <c:v>42277</c:v>
                </c:pt>
                <c:pt idx="36">
                  <c:v>42369</c:v>
                </c:pt>
                <c:pt idx="37">
                  <c:v>42460</c:v>
                </c:pt>
                <c:pt idx="38">
                  <c:v>42551</c:v>
                </c:pt>
                <c:pt idx="39">
                  <c:v>42643</c:v>
                </c:pt>
                <c:pt idx="40">
                  <c:v>42735</c:v>
                </c:pt>
                <c:pt idx="41">
                  <c:v>42825</c:v>
                </c:pt>
                <c:pt idx="42">
                  <c:v>42916</c:v>
                </c:pt>
                <c:pt idx="43">
                  <c:v>43008</c:v>
                </c:pt>
                <c:pt idx="44">
                  <c:v>43100</c:v>
                </c:pt>
                <c:pt idx="45">
                  <c:v>43190</c:v>
                </c:pt>
                <c:pt idx="46">
                  <c:v>43281</c:v>
                </c:pt>
                <c:pt idx="47">
                  <c:v>43373</c:v>
                </c:pt>
                <c:pt idx="48">
                  <c:v>43465</c:v>
                </c:pt>
                <c:pt idx="49">
                  <c:v>43555</c:v>
                </c:pt>
                <c:pt idx="50">
                  <c:v>43646</c:v>
                </c:pt>
                <c:pt idx="51">
                  <c:v>43738</c:v>
                </c:pt>
                <c:pt idx="52">
                  <c:v>43830</c:v>
                </c:pt>
                <c:pt idx="53">
                  <c:v>43921</c:v>
                </c:pt>
                <c:pt idx="54">
                  <c:v>44012</c:v>
                </c:pt>
                <c:pt idx="55">
                  <c:v>44104</c:v>
                </c:pt>
                <c:pt idx="56">
                  <c:v>44196</c:v>
                </c:pt>
                <c:pt idx="57">
                  <c:v>44286</c:v>
                </c:pt>
                <c:pt idx="58">
                  <c:v>44377</c:v>
                </c:pt>
                <c:pt idx="59">
                  <c:v>44469</c:v>
                </c:pt>
                <c:pt idx="60">
                  <c:v>44561</c:v>
                </c:pt>
                <c:pt idx="61">
                  <c:v>44651</c:v>
                </c:pt>
                <c:pt idx="62">
                  <c:v>44742</c:v>
                </c:pt>
                <c:pt idx="63">
                  <c:v>44834</c:v>
                </c:pt>
                <c:pt idx="64">
                  <c:v>44926</c:v>
                </c:pt>
              </c:numCache>
            </c:numRef>
          </c:cat>
          <c:val>
            <c:numRef>
              <c:f>'Graf II.21 CB'!$K$5:$K$69</c:f>
              <c:numCache>
                <c:formatCode>0.00</c:formatCode>
                <c:ptCount val="65"/>
                <c:pt idx="0">
                  <c:v>-0.17262084782123566</c:v>
                </c:pt>
                <c:pt idx="1">
                  <c:v>-0.11186899989843369</c:v>
                </c:pt>
                <c:pt idx="2">
                  <c:v>-8.343815803527832E-2</c:v>
                </c:pt>
                <c:pt idx="3">
                  <c:v>-0.16170231997966766</c:v>
                </c:pt>
                <c:pt idx="4">
                  <c:v>-0.30641049146652222</c:v>
                </c:pt>
                <c:pt idx="5">
                  <c:v>-0.45305478572845459</c:v>
                </c:pt>
                <c:pt idx="6">
                  <c:v>-0.56443494558334351</c:v>
                </c:pt>
                <c:pt idx="7">
                  <c:v>-0.5981745719909668</c:v>
                </c:pt>
                <c:pt idx="8">
                  <c:v>-0.64851713180541992</c:v>
                </c:pt>
                <c:pt idx="9">
                  <c:v>-0.57168817520141602</c:v>
                </c:pt>
                <c:pt idx="10">
                  <c:v>-0.46692818403244019</c:v>
                </c:pt>
                <c:pt idx="11">
                  <c:v>-0.29180258512496948</c:v>
                </c:pt>
                <c:pt idx="12">
                  <c:v>1.125359209254384E-3</c:v>
                </c:pt>
                <c:pt idx="13">
                  <c:v>0.19994761049747467</c:v>
                </c:pt>
                <c:pt idx="14">
                  <c:v>0.38455060124397278</c:v>
                </c:pt>
                <c:pt idx="15">
                  <c:v>0.50174868106842041</c:v>
                </c:pt>
                <c:pt idx="16">
                  <c:v>0.5705491304397583</c:v>
                </c:pt>
                <c:pt idx="17">
                  <c:v>0.60453808307647705</c:v>
                </c:pt>
                <c:pt idx="18">
                  <c:v>0.60506242513656616</c:v>
                </c:pt>
                <c:pt idx="19">
                  <c:v>0.5216483473777771</c:v>
                </c:pt>
                <c:pt idx="20">
                  <c:v>0.4147612452507019</c:v>
                </c:pt>
                <c:pt idx="21">
                  <c:v>0.36471343040466309</c:v>
                </c:pt>
                <c:pt idx="22">
                  <c:v>0.27529340982437134</c:v>
                </c:pt>
                <c:pt idx="23">
                  <c:v>0.32618001103401184</c:v>
                </c:pt>
                <c:pt idx="24">
                  <c:v>0.3725486695766449</c:v>
                </c:pt>
                <c:pt idx="25">
                  <c:v>0.44814318418502808</c:v>
                </c:pt>
                <c:pt idx="26">
                  <c:v>0.52896112203598022</c:v>
                </c:pt>
                <c:pt idx="27">
                  <c:v>0.51392120122909546</c:v>
                </c:pt>
                <c:pt idx="28">
                  <c:v>0.54851639270782471</c:v>
                </c:pt>
                <c:pt idx="29">
                  <c:v>0.50647449493408203</c:v>
                </c:pt>
                <c:pt idx="30">
                  <c:v>0.48549500107765198</c:v>
                </c:pt>
                <c:pt idx="31">
                  <c:v>0.4845740795135498</c:v>
                </c:pt>
                <c:pt idx="32">
                  <c:v>0.4039531946182251</c:v>
                </c:pt>
                <c:pt idx="33">
                  <c:v>0.35066401958465576</c:v>
                </c:pt>
                <c:pt idx="34">
                  <c:v>0.3011992871761322</c:v>
                </c:pt>
                <c:pt idx="35">
                  <c:v>0.21299216151237488</c:v>
                </c:pt>
                <c:pt idx="36">
                  <c:v>0.19453714787960052</c:v>
                </c:pt>
                <c:pt idx="37">
                  <c:v>0.15192018449306488</c:v>
                </c:pt>
                <c:pt idx="38">
                  <c:v>9.2070020735263824E-2</c:v>
                </c:pt>
                <c:pt idx="39">
                  <c:v>0.13014847040176392</c:v>
                </c:pt>
                <c:pt idx="40">
                  <c:v>0.13391855359077454</c:v>
                </c:pt>
                <c:pt idx="41">
                  <c:v>0.15407566726207733</c:v>
                </c:pt>
                <c:pt idx="42">
                  <c:v>0.19287620484828949</c:v>
                </c:pt>
                <c:pt idx="43">
                  <c:v>0.15815390646457672</c:v>
                </c:pt>
                <c:pt idx="44">
                  <c:v>6.5906248986721039E-2</c:v>
                </c:pt>
                <c:pt idx="45">
                  <c:v>-3.4672021865844727E-3</c:v>
                </c:pt>
                <c:pt idx="46">
                  <c:v>-9.6767343580722809E-2</c:v>
                </c:pt>
                <c:pt idx="47">
                  <c:v>-0.23020683228969574</c:v>
                </c:pt>
                <c:pt idx="48">
                  <c:v>-0.34679380059242249</c:v>
                </c:pt>
                <c:pt idx="49">
                  <c:v>-0.41901183128356934</c:v>
                </c:pt>
                <c:pt idx="50">
                  <c:v>-0.4810020923614502</c:v>
                </c:pt>
                <c:pt idx="51">
                  <c:v>-0.47026938199996948</c:v>
                </c:pt>
                <c:pt idx="52">
                  <c:v>-0.4232068657875061</c:v>
                </c:pt>
                <c:pt idx="53">
                  <c:v>-0.43314877152442932</c:v>
                </c:pt>
                <c:pt idx="54">
                  <c:v>-0.38561740517616272</c:v>
                </c:pt>
                <c:pt idx="55">
                  <c:v>-0.36446210741996765</c:v>
                </c:pt>
                <c:pt idx="56">
                  <c:v>-0.34968501329421997</c:v>
                </c:pt>
                <c:pt idx="57">
                  <c:v>-0.4016018807888031</c:v>
                </c:pt>
                <c:pt idx="58">
                  <c:v>-0.52067375183105469</c:v>
                </c:pt>
                <c:pt idx="59">
                  <c:v>-0.65363448858261108</c:v>
                </c:pt>
                <c:pt idx="60">
                  <c:v>-0.91711854934692383</c:v>
                </c:pt>
                <c:pt idx="61">
                  <c:v>-1.1908143758773804</c:v>
                </c:pt>
                <c:pt idx="62">
                  <c:v>-1.5104990005493164</c:v>
                </c:pt>
                <c:pt idx="63">
                  <c:v>-1.6873923540115356</c:v>
                </c:pt>
                <c:pt idx="64">
                  <c:v>-1.631680965423584</c:v>
                </c:pt>
              </c:numCache>
            </c:numRef>
          </c:val>
          <c:smooth val="0"/>
          <c:extLst xmlns:DataManagerRef="urn:DataManager">
            <c:ext xmlns:c16="http://schemas.microsoft.com/office/drawing/2014/chart" uri="{C3380CC4-5D6E-409C-BE32-E72D297353CC}">
              <c16:uniqueId val="{00000000-29C3-4811-9F70-7C23E346D091}"/>
            </c:ext>
          </c:extLst>
        </c:ser>
        <c:dLbls>
          <c:showLegendKey val="0"/>
          <c:showVal val="0"/>
          <c:showCatName val="0"/>
          <c:showSerName val="0"/>
          <c:showPercent val="0"/>
          <c:showBubbleSize val="0"/>
        </c:dLbls>
        <c:smooth val="0"/>
        <c:axId val="490410384"/>
        <c:axId val="490411632"/>
      </c:lineChart>
      <c:dateAx>
        <c:axId val="49041038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490411632"/>
        <c:crosses val="autoZero"/>
        <c:auto val="1"/>
        <c:lblOffset val="100"/>
        <c:baseTimeUnit val="months"/>
        <c:majorUnit val="48"/>
        <c:majorTimeUnit val="months"/>
      </c:dateAx>
      <c:valAx>
        <c:axId val="490411632"/>
        <c:scaling>
          <c:orientation val="minMax"/>
          <c:max val="1"/>
          <c:min val="-2"/>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490410384"/>
        <c:crosses val="autoZero"/>
        <c:crossBetween val="midCat"/>
        <c:majorUnit val="1"/>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3.1446540880503145E-2"/>
          <c:w val="0.94755244755244761"/>
          <c:h val="0.96855345911949686"/>
        </c:manualLayout>
      </c:layout>
      <c:barChart>
        <c:barDir val="col"/>
        <c:grouping val="clustered"/>
        <c:varyColors val="0"/>
        <c:ser>
          <c:idx val="0"/>
          <c:order val="0"/>
          <c:tx>
            <c:strRef>
              <c:f>'Graf II.22 CB'!$K$4</c:f>
              <c:strCache>
                <c:ptCount val="1"/>
                <c:pt idx="0">
                  <c:v>Potřeba financování</c:v>
                </c:pt>
              </c:strCache>
            </c:strRef>
          </c:tx>
          <c:spPr>
            <a:solidFill>
              <a:srgbClr val="2426A9"/>
            </a:solidFill>
            <a:ln w="25400">
              <a:noFill/>
            </a:ln>
            <a:effectLst/>
          </c:spPr>
          <c:invertIfNegative val="0"/>
          <c:cat>
            <c:numRef>
              <c:f>'Graf II.22 CB'!$J$5:$J$12</c:f>
              <c:numCache>
                <c:formatCode>m/d/yyyy</c:formatCode>
                <c:ptCount val="8"/>
                <c:pt idx="0">
                  <c:v>42369</c:v>
                </c:pt>
                <c:pt idx="1">
                  <c:v>42735</c:v>
                </c:pt>
                <c:pt idx="2">
                  <c:v>43100</c:v>
                </c:pt>
                <c:pt idx="3">
                  <c:v>43465</c:v>
                </c:pt>
                <c:pt idx="4">
                  <c:v>43830</c:v>
                </c:pt>
                <c:pt idx="5">
                  <c:v>44196</c:v>
                </c:pt>
                <c:pt idx="6">
                  <c:v>44561</c:v>
                </c:pt>
                <c:pt idx="7">
                  <c:v>44926</c:v>
                </c:pt>
              </c:numCache>
            </c:numRef>
          </c:cat>
          <c:val>
            <c:numRef>
              <c:f>'Graf II.22 CB'!$K$5:$K$12</c:f>
              <c:numCache>
                <c:formatCode>General</c:formatCode>
                <c:ptCount val="8"/>
                <c:pt idx="0">
                  <c:v>311.2</c:v>
                </c:pt>
                <c:pt idx="1">
                  <c:v>214.5</c:v>
                </c:pt>
                <c:pt idx="2">
                  <c:v>241.7</c:v>
                </c:pt>
                <c:pt idx="3">
                  <c:v>304.39999999999998</c:v>
                </c:pt>
                <c:pt idx="4">
                  <c:v>317.89999999999998</c:v>
                </c:pt>
                <c:pt idx="5">
                  <c:v>610.20000000000005</c:v>
                </c:pt>
                <c:pt idx="6">
                  <c:v>690.4</c:v>
                </c:pt>
                <c:pt idx="7">
                  <c:v>635.6</c:v>
                </c:pt>
              </c:numCache>
            </c:numRef>
          </c:val>
          <c:extLst>
            <c:ext xmlns:c16="http://schemas.microsoft.com/office/drawing/2014/chart" uri="{C3380CC4-5D6E-409C-BE32-E72D297353CC}">
              <c16:uniqueId val="{00000000-D497-4FF2-B9A0-BCBE193F593C}"/>
            </c:ext>
          </c:extLst>
        </c:ser>
        <c:dLbls>
          <c:showLegendKey val="0"/>
          <c:showVal val="0"/>
          <c:showCatName val="0"/>
          <c:showSerName val="0"/>
          <c:showPercent val="0"/>
          <c:showBubbleSize val="0"/>
        </c:dLbls>
        <c:gapWidth val="219"/>
        <c:axId val="1443668511"/>
        <c:axId val="1443660191"/>
      </c:barChart>
      <c:dateAx>
        <c:axId val="1443668511"/>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yyyy" sourceLinked="0"/>
        <c:majorTickMark val="none"/>
        <c:minorTickMark val="none"/>
        <c:tickLblPos val="low"/>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43660191"/>
        <c:crosses val="autoZero"/>
        <c:auto val="1"/>
        <c:lblOffset val="100"/>
        <c:baseTimeUnit val="years"/>
      </c:dateAx>
      <c:valAx>
        <c:axId val="1443660191"/>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43668511"/>
        <c:crosses val="autoZero"/>
        <c:crossBetween val="between"/>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3.1446540880503145E-2"/>
          <c:w val="0.94755244755244761"/>
          <c:h val="0.96855345911949686"/>
        </c:manualLayout>
      </c:layout>
      <c:barChart>
        <c:barDir val="col"/>
        <c:grouping val="clustered"/>
        <c:varyColors val="0"/>
        <c:ser>
          <c:idx val="0"/>
          <c:order val="0"/>
          <c:tx>
            <c:strRef>
              <c:f>'Graf II.22 CB'!$K$3</c:f>
              <c:strCache>
                <c:ptCount val="1"/>
                <c:pt idx="0">
                  <c:v>Funding needs</c:v>
                </c:pt>
              </c:strCache>
            </c:strRef>
          </c:tx>
          <c:spPr>
            <a:solidFill>
              <a:srgbClr val="2426A9"/>
            </a:solidFill>
            <a:ln w="25400">
              <a:noFill/>
            </a:ln>
            <a:effectLst/>
          </c:spPr>
          <c:invertIfNegative val="0"/>
          <c:cat>
            <c:numRef>
              <c:f>'Graf II.22 CB'!$J$5:$J$12</c:f>
              <c:numCache>
                <c:formatCode>m/d/yyyy</c:formatCode>
                <c:ptCount val="8"/>
                <c:pt idx="0">
                  <c:v>42369</c:v>
                </c:pt>
                <c:pt idx="1">
                  <c:v>42735</c:v>
                </c:pt>
                <c:pt idx="2">
                  <c:v>43100</c:v>
                </c:pt>
                <c:pt idx="3">
                  <c:v>43465</c:v>
                </c:pt>
                <c:pt idx="4">
                  <c:v>43830</c:v>
                </c:pt>
                <c:pt idx="5">
                  <c:v>44196</c:v>
                </c:pt>
                <c:pt idx="6">
                  <c:v>44561</c:v>
                </c:pt>
                <c:pt idx="7">
                  <c:v>44926</c:v>
                </c:pt>
              </c:numCache>
            </c:numRef>
          </c:cat>
          <c:val>
            <c:numRef>
              <c:f>'Graf II.22 CB'!$K$5:$K$12</c:f>
              <c:numCache>
                <c:formatCode>General</c:formatCode>
                <c:ptCount val="8"/>
                <c:pt idx="0">
                  <c:v>311.2</c:v>
                </c:pt>
                <c:pt idx="1">
                  <c:v>214.5</c:v>
                </c:pt>
                <c:pt idx="2">
                  <c:v>241.7</c:v>
                </c:pt>
                <c:pt idx="3">
                  <c:v>304.39999999999998</c:v>
                </c:pt>
                <c:pt idx="4">
                  <c:v>317.89999999999998</c:v>
                </c:pt>
                <c:pt idx="5">
                  <c:v>610.20000000000005</c:v>
                </c:pt>
                <c:pt idx="6">
                  <c:v>690.4</c:v>
                </c:pt>
                <c:pt idx="7">
                  <c:v>635.6</c:v>
                </c:pt>
              </c:numCache>
            </c:numRef>
          </c:val>
          <c:extLst>
            <c:ext xmlns:c16="http://schemas.microsoft.com/office/drawing/2014/chart" uri="{C3380CC4-5D6E-409C-BE32-E72D297353CC}">
              <c16:uniqueId val="{00000000-ECC6-47B0-B785-83E5358C12EC}"/>
            </c:ext>
          </c:extLst>
        </c:ser>
        <c:dLbls>
          <c:showLegendKey val="0"/>
          <c:showVal val="0"/>
          <c:showCatName val="0"/>
          <c:showSerName val="0"/>
          <c:showPercent val="0"/>
          <c:showBubbleSize val="0"/>
        </c:dLbls>
        <c:gapWidth val="219"/>
        <c:axId val="1443668511"/>
        <c:axId val="1443660191"/>
      </c:barChart>
      <c:dateAx>
        <c:axId val="1443668511"/>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yyyy" sourceLinked="0"/>
        <c:majorTickMark val="none"/>
        <c:minorTickMark val="none"/>
        <c:tickLblPos val="low"/>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43660191"/>
        <c:crosses val="autoZero"/>
        <c:auto val="1"/>
        <c:lblOffset val="100"/>
        <c:baseTimeUnit val="years"/>
      </c:dateAx>
      <c:valAx>
        <c:axId val="1443660191"/>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43668511"/>
        <c:crosses val="autoZero"/>
        <c:crossBetween val="between"/>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53201916194043"/>
          <c:y val="4.7574271446447866E-2"/>
          <c:w val="0.81111805517317326"/>
          <c:h val="0.64005668878376754"/>
        </c:manualLayout>
      </c:layout>
      <c:areaChart>
        <c:grouping val="stacked"/>
        <c:varyColors val="0"/>
        <c:ser>
          <c:idx val="0"/>
          <c:order val="0"/>
          <c:tx>
            <c:strRef>
              <c:f>'Graf II.23 CB'!$K$4</c:f>
              <c:strCache>
                <c:ptCount val="1"/>
                <c:pt idx="0">
                  <c:v>Banky</c:v>
                </c:pt>
              </c:strCache>
            </c:strRef>
          </c:tx>
          <c:spPr>
            <a:solidFill>
              <a:schemeClr val="accent1"/>
            </a:solidFill>
            <a:ln w="25400">
              <a:noFill/>
              <a:prstDash val="solid"/>
            </a:ln>
            <a:effectLst/>
          </c:spPr>
          <c:cat>
            <c:numRef>
              <c:f>'Graf II.23 CB'!$J$5:$J$55</c:f>
              <c:numCache>
                <c:formatCode>m/d/yyyy</c:formatCode>
                <c:ptCount val="5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numCache>
            </c:numRef>
          </c:cat>
          <c:val>
            <c:numRef>
              <c:f>'Graf II.23 CB'!$K$5:$K$55</c:f>
              <c:numCache>
                <c:formatCode>#,##0</c:formatCode>
                <c:ptCount val="51"/>
                <c:pt idx="0">
                  <c:v>354.49529999999999</c:v>
                </c:pt>
                <c:pt idx="1">
                  <c:v>359.03739999999999</c:v>
                </c:pt>
                <c:pt idx="2">
                  <c:v>378.19580000000002</c:v>
                </c:pt>
                <c:pt idx="3">
                  <c:v>336.01580000000001</c:v>
                </c:pt>
                <c:pt idx="4">
                  <c:v>332.90460000000002</c:v>
                </c:pt>
                <c:pt idx="5">
                  <c:v>345.99509999999998</c:v>
                </c:pt>
                <c:pt idx="6">
                  <c:v>330.89109999999999</c:v>
                </c:pt>
                <c:pt idx="7">
                  <c:v>316.60939999999999</c:v>
                </c:pt>
                <c:pt idx="8">
                  <c:v>322.35019999999997</c:v>
                </c:pt>
                <c:pt idx="9">
                  <c:v>290.35700000000003</c:v>
                </c:pt>
                <c:pt idx="10">
                  <c:v>302.21699999999998</c:v>
                </c:pt>
                <c:pt idx="11">
                  <c:v>302.9563</c:v>
                </c:pt>
                <c:pt idx="12">
                  <c:v>295.6551</c:v>
                </c:pt>
                <c:pt idx="13">
                  <c:v>291.42959999999999</c:v>
                </c:pt>
                <c:pt idx="14">
                  <c:v>394.67180000000002</c:v>
                </c:pt>
                <c:pt idx="15">
                  <c:v>582.06410000000005</c:v>
                </c:pt>
                <c:pt idx="16">
                  <c:v>629.72929999999997</c:v>
                </c:pt>
                <c:pt idx="17">
                  <c:v>655.13729999999998</c:v>
                </c:pt>
                <c:pt idx="18">
                  <c:v>656.00409999999999</c:v>
                </c:pt>
                <c:pt idx="19">
                  <c:v>658.22389999999996</c:v>
                </c:pt>
                <c:pt idx="20">
                  <c:v>642.18380000000002</c:v>
                </c:pt>
                <c:pt idx="21">
                  <c:v>611.7473</c:v>
                </c:pt>
                <c:pt idx="22">
                  <c:v>624.82219999999995</c:v>
                </c:pt>
                <c:pt idx="23">
                  <c:v>632.34379999999999</c:v>
                </c:pt>
                <c:pt idx="24">
                  <c:v>640.48869999999999</c:v>
                </c:pt>
                <c:pt idx="25">
                  <c:v>676.54930000000002</c:v>
                </c:pt>
                <c:pt idx="26">
                  <c:v>815.22739999999999</c:v>
                </c:pt>
                <c:pt idx="27">
                  <c:v>872.69889999999998</c:v>
                </c:pt>
                <c:pt idx="28">
                  <c:v>899.43809999999996</c:v>
                </c:pt>
                <c:pt idx="29">
                  <c:v>894.85299999999995</c:v>
                </c:pt>
                <c:pt idx="30">
                  <c:v>909.2346</c:v>
                </c:pt>
                <c:pt idx="31">
                  <c:v>913.21489999999994</c:v>
                </c:pt>
                <c:pt idx="32">
                  <c:v>883.76350000000002</c:v>
                </c:pt>
                <c:pt idx="33">
                  <c:v>894.56600000000003</c:v>
                </c:pt>
                <c:pt idx="34">
                  <c:v>910.9683</c:v>
                </c:pt>
                <c:pt idx="35">
                  <c:v>1011.5744999999999</c:v>
                </c:pt>
                <c:pt idx="36">
                  <c:v>874.654</c:v>
                </c:pt>
                <c:pt idx="37">
                  <c:v>896.09460000000001</c:v>
                </c:pt>
                <c:pt idx="38">
                  <c:v>935.93939999999998</c:v>
                </c:pt>
                <c:pt idx="39">
                  <c:v>952.66309999999999</c:v>
                </c:pt>
                <c:pt idx="40">
                  <c:v>984.12139999999999</c:v>
                </c:pt>
                <c:pt idx="41">
                  <c:v>962.38149999999996</c:v>
                </c:pt>
                <c:pt idx="42">
                  <c:v>976.90470000000005</c:v>
                </c:pt>
                <c:pt idx="43">
                  <c:v>1067.3623</c:v>
                </c:pt>
                <c:pt idx="44">
                  <c:v>1049.4675</c:v>
                </c:pt>
                <c:pt idx="45">
                  <c:v>1094.9762000000001</c:v>
                </c:pt>
                <c:pt idx="46">
                  <c:v>1102.4802</c:v>
                </c:pt>
                <c:pt idx="47">
                  <c:v>1022.0421</c:v>
                </c:pt>
                <c:pt idx="48">
                  <c:v>1092.8710000000001</c:v>
                </c:pt>
                <c:pt idx="49">
                  <c:v>1153.0074999999999</c:v>
                </c:pt>
                <c:pt idx="50">
                  <c:v>1112.1954000000001</c:v>
                </c:pt>
              </c:numCache>
            </c:numRef>
          </c:val>
          <c:extLst>
            <c:ext xmlns:c16="http://schemas.microsoft.com/office/drawing/2014/chart" uri="{C3380CC4-5D6E-409C-BE32-E72D297353CC}">
              <c16:uniqueId val="{00000000-CF51-44D3-9969-810D7B3583C4}"/>
            </c:ext>
          </c:extLst>
        </c:ser>
        <c:ser>
          <c:idx val="1"/>
          <c:order val="1"/>
          <c:tx>
            <c:strRef>
              <c:f>'Graf II.23 CB'!$L$4</c:f>
              <c:strCache>
                <c:ptCount val="1"/>
                <c:pt idx="0">
                  <c:v>Pojišťovny</c:v>
                </c:pt>
              </c:strCache>
            </c:strRef>
          </c:tx>
          <c:spPr>
            <a:solidFill>
              <a:schemeClr val="accent2"/>
            </a:solidFill>
            <a:ln w="25400">
              <a:noFill/>
              <a:prstDash val="solid"/>
            </a:ln>
            <a:effectLst/>
          </c:spPr>
          <c:cat>
            <c:numRef>
              <c:f>'Graf II.23 CB'!$J$5:$J$55</c:f>
              <c:numCache>
                <c:formatCode>m/d/yyyy</c:formatCode>
                <c:ptCount val="5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numCache>
            </c:numRef>
          </c:cat>
          <c:val>
            <c:numRef>
              <c:f>'Graf II.23 CB'!$L$5:$L$55</c:f>
              <c:numCache>
                <c:formatCode>#,##0</c:formatCode>
                <c:ptCount val="51"/>
                <c:pt idx="0">
                  <c:v>140.70920000000001</c:v>
                </c:pt>
                <c:pt idx="1">
                  <c:v>141.90520000000001</c:v>
                </c:pt>
                <c:pt idx="2">
                  <c:v>138.8142</c:v>
                </c:pt>
                <c:pt idx="3">
                  <c:v>131.47919999999999</c:v>
                </c:pt>
                <c:pt idx="4">
                  <c:v>134.7696</c:v>
                </c:pt>
                <c:pt idx="5">
                  <c:v>134.7576</c:v>
                </c:pt>
                <c:pt idx="6">
                  <c:v>134.86269999999999</c:v>
                </c:pt>
                <c:pt idx="7">
                  <c:v>135.03049999999999</c:v>
                </c:pt>
                <c:pt idx="8">
                  <c:v>134.90559999999999</c:v>
                </c:pt>
                <c:pt idx="9">
                  <c:v>134.18469999999999</c:v>
                </c:pt>
                <c:pt idx="10">
                  <c:v>136.15479999999999</c:v>
                </c:pt>
                <c:pt idx="11">
                  <c:v>142.56540000000001</c:v>
                </c:pt>
                <c:pt idx="12">
                  <c:v>137.43180000000001</c:v>
                </c:pt>
                <c:pt idx="13">
                  <c:v>135.6148</c:v>
                </c:pt>
                <c:pt idx="14">
                  <c:v>135.43680000000001</c:v>
                </c:pt>
                <c:pt idx="15">
                  <c:v>137.9778</c:v>
                </c:pt>
                <c:pt idx="16">
                  <c:v>139.38630000000001</c:v>
                </c:pt>
                <c:pt idx="17">
                  <c:v>140.88229999999999</c:v>
                </c:pt>
                <c:pt idx="18">
                  <c:v>141.08250000000001</c:v>
                </c:pt>
                <c:pt idx="19">
                  <c:v>142.81129999999999</c:v>
                </c:pt>
                <c:pt idx="20">
                  <c:v>133.58770000000001</c:v>
                </c:pt>
                <c:pt idx="21">
                  <c:v>139.92760000000001</c:v>
                </c:pt>
                <c:pt idx="22">
                  <c:v>144.56880000000001</c:v>
                </c:pt>
                <c:pt idx="23">
                  <c:v>150.42080000000001</c:v>
                </c:pt>
                <c:pt idx="24">
                  <c:v>144.62780000000001</c:v>
                </c:pt>
                <c:pt idx="25">
                  <c:v>143.52930000000001</c:v>
                </c:pt>
                <c:pt idx="26">
                  <c:v>115.9866</c:v>
                </c:pt>
                <c:pt idx="27">
                  <c:v>117.4982</c:v>
                </c:pt>
                <c:pt idx="28">
                  <c:v>118.48820000000001</c:v>
                </c:pt>
                <c:pt idx="29">
                  <c:v>118.66459999999999</c:v>
                </c:pt>
                <c:pt idx="30">
                  <c:v>119.7855</c:v>
                </c:pt>
                <c:pt idx="31">
                  <c:v>121.2041</c:v>
                </c:pt>
                <c:pt idx="32">
                  <c:v>119.5103</c:v>
                </c:pt>
                <c:pt idx="33">
                  <c:v>121.66849999999999</c:v>
                </c:pt>
                <c:pt idx="34">
                  <c:v>125.9965</c:v>
                </c:pt>
                <c:pt idx="35">
                  <c:v>133.27539999999999</c:v>
                </c:pt>
                <c:pt idx="36">
                  <c:v>162.3383</c:v>
                </c:pt>
                <c:pt idx="37">
                  <c:v>161.81030000000001</c:v>
                </c:pt>
                <c:pt idx="38">
                  <c:v>161.57599999999999</c:v>
                </c:pt>
                <c:pt idx="39">
                  <c:v>158.62549999999999</c:v>
                </c:pt>
                <c:pt idx="40">
                  <c:v>158.86850000000001</c:v>
                </c:pt>
                <c:pt idx="41">
                  <c:v>157.7585</c:v>
                </c:pt>
                <c:pt idx="42">
                  <c:v>159.5077</c:v>
                </c:pt>
                <c:pt idx="43">
                  <c:v>160.1876</c:v>
                </c:pt>
                <c:pt idx="44">
                  <c:v>153.79159999999999</c:v>
                </c:pt>
                <c:pt idx="45">
                  <c:v>157.05090000000001</c:v>
                </c:pt>
                <c:pt idx="46">
                  <c:v>157.9675</c:v>
                </c:pt>
                <c:pt idx="47">
                  <c:v>164.6088</c:v>
                </c:pt>
                <c:pt idx="48">
                  <c:v>165.5299</c:v>
                </c:pt>
                <c:pt idx="49">
                  <c:v>167.61600000000001</c:v>
                </c:pt>
                <c:pt idx="50">
                  <c:v>168.24520000000001</c:v>
                </c:pt>
              </c:numCache>
            </c:numRef>
          </c:val>
          <c:extLst>
            <c:ext xmlns:c16="http://schemas.microsoft.com/office/drawing/2014/chart" uri="{C3380CC4-5D6E-409C-BE32-E72D297353CC}">
              <c16:uniqueId val="{00000001-CF51-44D3-9969-810D7B3583C4}"/>
            </c:ext>
          </c:extLst>
        </c:ser>
        <c:ser>
          <c:idx val="2"/>
          <c:order val="2"/>
          <c:tx>
            <c:strRef>
              <c:f>'Graf II.23 CB'!$M$4</c:f>
              <c:strCache>
                <c:ptCount val="1"/>
                <c:pt idx="0">
                  <c:v>Penzijní fondy</c:v>
                </c:pt>
              </c:strCache>
            </c:strRef>
          </c:tx>
          <c:spPr>
            <a:solidFill>
              <a:schemeClr val="accent3"/>
            </a:solidFill>
            <a:ln w="25400">
              <a:noFill/>
              <a:prstDash val="solid"/>
            </a:ln>
            <a:effectLst/>
          </c:spPr>
          <c:cat>
            <c:numRef>
              <c:f>'Graf II.23 CB'!$J$5:$J$55</c:f>
              <c:numCache>
                <c:formatCode>m/d/yyyy</c:formatCode>
                <c:ptCount val="5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numCache>
            </c:numRef>
          </c:cat>
          <c:val>
            <c:numRef>
              <c:f>'Graf II.23 CB'!$M$5:$M$55</c:f>
              <c:numCache>
                <c:formatCode>#,##0</c:formatCode>
                <c:ptCount val="51"/>
                <c:pt idx="0">
                  <c:v>271.31549999999999</c:v>
                </c:pt>
                <c:pt idx="1">
                  <c:v>266.7826</c:v>
                </c:pt>
                <c:pt idx="2">
                  <c:v>273.01560000000001</c:v>
                </c:pt>
                <c:pt idx="3">
                  <c:v>267.12180000000001</c:v>
                </c:pt>
                <c:pt idx="4">
                  <c:v>271.79149999999998</c:v>
                </c:pt>
                <c:pt idx="5">
                  <c:v>270.36939999999998</c:v>
                </c:pt>
                <c:pt idx="6">
                  <c:v>271.79090000000002</c:v>
                </c:pt>
                <c:pt idx="7">
                  <c:v>272.82409999999999</c:v>
                </c:pt>
                <c:pt idx="8">
                  <c:v>280.48750000000001</c:v>
                </c:pt>
                <c:pt idx="9">
                  <c:v>273.76949999999999</c:v>
                </c:pt>
                <c:pt idx="10">
                  <c:v>281.04349999999999</c:v>
                </c:pt>
                <c:pt idx="11">
                  <c:v>281.84840000000003</c:v>
                </c:pt>
                <c:pt idx="12">
                  <c:v>283.02289999999999</c:v>
                </c:pt>
                <c:pt idx="13">
                  <c:v>282.31259999999997</c:v>
                </c:pt>
                <c:pt idx="14">
                  <c:v>290.97930000000002</c:v>
                </c:pt>
                <c:pt idx="15">
                  <c:v>318.06119999999999</c:v>
                </c:pt>
                <c:pt idx="16">
                  <c:v>321.11009999999999</c:v>
                </c:pt>
                <c:pt idx="17">
                  <c:v>325.48500000000001</c:v>
                </c:pt>
                <c:pt idx="18">
                  <c:v>320.28949999999998</c:v>
                </c:pt>
                <c:pt idx="19">
                  <c:v>322.69850000000002</c:v>
                </c:pt>
                <c:pt idx="20">
                  <c:v>318.40649999999999</c:v>
                </c:pt>
                <c:pt idx="21">
                  <c:v>344.43439999999998</c:v>
                </c:pt>
                <c:pt idx="22">
                  <c:v>352.6062</c:v>
                </c:pt>
                <c:pt idx="23">
                  <c:v>352.5215</c:v>
                </c:pt>
                <c:pt idx="24">
                  <c:v>340.52019999999999</c:v>
                </c:pt>
                <c:pt idx="25">
                  <c:v>338.87990000000002</c:v>
                </c:pt>
                <c:pt idx="26">
                  <c:v>300.47280000000001</c:v>
                </c:pt>
                <c:pt idx="27">
                  <c:v>311.9846</c:v>
                </c:pt>
                <c:pt idx="28">
                  <c:v>316.21609999999998</c:v>
                </c:pt>
                <c:pt idx="29">
                  <c:v>319.23320000000001</c:v>
                </c:pt>
                <c:pt idx="30">
                  <c:v>335.35019999999997</c:v>
                </c:pt>
                <c:pt idx="31">
                  <c:v>340.39089999999999</c:v>
                </c:pt>
                <c:pt idx="32">
                  <c:v>339.1848</c:v>
                </c:pt>
                <c:pt idx="33">
                  <c:v>342.35919999999999</c:v>
                </c:pt>
                <c:pt idx="34">
                  <c:v>348.69529999999997</c:v>
                </c:pt>
                <c:pt idx="35">
                  <c:v>351.81920000000002</c:v>
                </c:pt>
                <c:pt idx="36">
                  <c:v>402.0582</c:v>
                </c:pt>
                <c:pt idx="37">
                  <c:v>404.56729999999999</c:v>
                </c:pt>
                <c:pt idx="38">
                  <c:v>409.16289999999998</c:v>
                </c:pt>
                <c:pt idx="39">
                  <c:v>400.14949999999999</c:v>
                </c:pt>
                <c:pt idx="40">
                  <c:v>406.54239999999999</c:v>
                </c:pt>
                <c:pt idx="41">
                  <c:v>411.90109999999999</c:v>
                </c:pt>
                <c:pt idx="42">
                  <c:v>414.0145</c:v>
                </c:pt>
                <c:pt idx="43">
                  <c:v>417.03699999999998</c:v>
                </c:pt>
                <c:pt idx="44">
                  <c:v>415.0394</c:v>
                </c:pt>
                <c:pt idx="45">
                  <c:v>421.07389999999998</c:v>
                </c:pt>
                <c:pt idx="46">
                  <c:v>419.04840000000002</c:v>
                </c:pt>
                <c:pt idx="47">
                  <c:v>419.84640000000002</c:v>
                </c:pt>
                <c:pt idx="48">
                  <c:v>422.28899999999999</c:v>
                </c:pt>
                <c:pt idx="49">
                  <c:v>426.62670000000003</c:v>
                </c:pt>
                <c:pt idx="50">
                  <c:v>426.6739</c:v>
                </c:pt>
              </c:numCache>
            </c:numRef>
          </c:val>
          <c:extLst>
            <c:ext xmlns:c16="http://schemas.microsoft.com/office/drawing/2014/chart" uri="{C3380CC4-5D6E-409C-BE32-E72D297353CC}">
              <c16:uniqueId val="{00000002-CF51-44D3-9969-810D7B3583C4}"/>
            </c:ext>
          </c:extLst>
        </c:ser>
        <c:ser>
          <c:idx val="3"/>
          <c:order val="3"/>
          <c:tx>
            <c:strRef>
              <c:f>'Graf II.23 CB'!$N$4</c:f>
              <c:strCache>
                <c:ptCount val="1"/>
                <c:pt idx="0">
                  <c:v>Kolektivní investování</c:v>
                </c:pt>
              </c:strCache>
            </c:strRef>
          </c:tx>
          <c:spPr>
            <a:solidFill>
              <a:schemeClr val="accent4"/>
            </a:solidFill>
            <a:ln w="25400">
              <a:noFill/>
              <a:prstDash val="solid"/>
            </a:ln>
            <a:effectLst/>
          </c:spPr>
          <c:cat>
            <c:numRef>
              <c:f>'Graf II.23 CB'!$J$5:$J$55</c:f>
              <c:numCache>
                <c:formatCode>m/d/yyyy</c:formatCode>
                <c:ptCount val="5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numCache>
            </c:numRef>
          </c:cat>
          <c:val>
            <c:numRef>
              <c:f>'Graf II.23 CB'!$N$5:$N$55</c:f>
              <c:numCache>
                <c:formatCode>#,##0</c:formatCode>
                <c:ptCount val="51"/>
                <c:pt idx="0">
                  <c:v>40.704500000000003</c:v>
                </c:pt>
                <c:pt idx="1">
                  <c:v>42.866399999999999</c:v>
                </c:pt>
                <c:pt idx="2">
                  <c:v>44.332799999999999</c:v>
                </c:pt>
                <c:pt idx="3">
                  <c:v>43.807000000000002</c:v>
                </c:pt>
                <c:pt idx="4">
                  <c:v>47.880499999999998</c:v>
                </c:pt>
                <c:pt idx="5">
                  <c:v>48.482399999999998</c:v>
                </c:pt>
                <c:pt idx="6">
                  <c:v>49.896500000000003</c:v>
                </c:pt>
                <c:pt idx="7">
                  <c:v>48.865400000000001</c:v>
                </c:pt>
                <c:pt idx="8">
                  <c:v>50.173400000000001</c:v>
                </c:pt>
                <c:pt idx="9">
                  <c:v>49.7331</c:v>
                </c:pt>
                <c:pt idx="10">
                  <c:v>53.070900000000002</c:v>
                </c:pt>
                <c:pt idx="11">
                  <c:v>54.932600000000001</c:v>
                </c:pt>
                <c:pt idx="12">
                  <c:v>54.816699999999997</c:v>
                </c:pt>
                <c:pt idx="13">
                  <c:v>53.064999999999998</c:v>
                </c:pt>
                <c:pt idx="14">
                  <c:v>51.352800000000002</c:v>
                </c:pt>
                <c:pt idx="15">
                  <c:v>54.824399999999997</c:v>
                </c:pt>
                <c:pt idx="16">
                  <c:v>56.479500000000002</c:v>
                </c:pt>
                <c:pt idx="17">
                  <c:v>58.016199999999998</c:v>
                </c:pt>
                <c:pt idx="18">
                  <c:v>59.286200000000001</c:v>
                </c:pt>
                <c:pt idx="19">
                  <c:v>60.922699999999999</c:v>
                </c:pt>
                <c:pt idx="20">
                  <c:v>59.729500000000002</c:v>
                </c:pt>
                <c:pt idx="21">
                  <c:v>64.126599999999996</c:v>
                </c:pt>
                <c:pt idx="22">
                  <c:v>68.333699999999993</c:v>
                </c:pt>
                <c:pt idx="23">
                  <c:v>68.417400000000001</c:v>
                </c:pt>
                <c:pt idx="24">
                  <c:v>68.656800000000004</c:v>
                </c:pt>
                <c:pt idx="25">
                  <c:v>71.743099999999998</c:v>
                </c:pt>
                <c:pt idx="26">
                  <c:v>74.280699999999996</c:v>
                </c:pt>
                <c:pt idx="27">
                  <c:v>78.411500000000004</c:v>
                </c:pt>
                <c:pt idx="28">
                  <c:v>80.6755</c:v>
                </c:pt>
                <c:pt idx="29">
                  <c:v>82.583399999999997</c:v>
                </c:pt>
                <c:pt idx="30">
                  <c:v>83.372299999999996</c:v>
                </c:pt>
                <c:pt idx="31">
                  <c:v>81.736699999999999</c:v>
                </c:pt>
                <c:pt idx="32">
                  <c:v>81.997500000000002</c:v>
                </c:pt>
                <c:pt idx="33">
                  <c:v>85.262</c:v>
                </c:pt>
                <c:pt idx="34">
                  <c:v>89.497699999999995</c:v>
                </c:pt>
                <c:pt idx="35">
                  <c:v>90.168899999999994</c:v>
                </c:pt>
                <c:pt idx="36">
                  <c:v>92.131200000000007</c:v>
                </c:pt>
                <c:pt idx="37">
                  <c:v>95.314099999999996</c:v>
                </c:pt>
                <c:pt idx="38">
                  <c:v>99.394400000000005</c:v>
                </c:pt>
                <c:pt idx="39">
                  <c:v>98.253500000000003</c:v>
                </c:pt>
                <c:pt idx="40">
                  <c:v>102.43770000000001</c:v>
                </c:pt>
                <c:pt idx="41">
                  <c:v>105.6322</c:v>
                </c:pt>
                <c:pt idx="42">
                  <c:v>109.0964</c:v>
                </c:pt>
                <c:pt idx="43">
                  <c:v>110.4554</c:v>
                </c:pt>
                <c:pt idx="44">
                  <c:v>111.40009999999999</c:v>
                </c:pt>
                <c:pt idx="45">
                  <c:v>113.19329999999999</c:v>
                </c:pt>
                <c:pt idx="46">
                  <c:v>117.61490000000001</c:v>
                </c:pt>
                <c:pt idx="47">
                  <c:v>122.27290000000001</c:v>
                </c:pt>
                <c:pt idx="48">
                  <c:v>124.985</c:v>
                </c:pt>
                <c:pt idx="49">
                  <c:v>129.2003</c:v>
                </c:pt>
                <c:pt idx="50">
                  <c:v>124.9111</c:v>
                </c:pt>
              </c:numCache>
            </c:numRef>
          </c:val>
          <c:extLst>
            <c:ext xmlns:c16="http://schemas.microsoft.com/office/drawing/2014/chart" uri="{C3380CC4-5D6E-409C-BE32-E72D297353CC}">
              <c16:uniqueId val="{00000003-CF51-44D3-9969-810D7B3583C4}"/>
            </c:ext>
          </c:extLst>
        </c:ser>
        <c:ser>
          <c:idx val="4"/>
          <c:order val="4"/>
          <c:tx>
            <c:strRef>
              <c:f>'Graf II.23 CB'!$O$4</c:f>
              <c:strCache>
                <c:ptCount val="1"/>
                <c:pt idx="0">
                  <c:v>Ostatní rezidenti</c:v>
                </c:pt>
              </c:strCache>
            </c:strRef>
          </c:tx>
          <c:spPr>
            <a:solidFill>
              <a:schemeClr val="accent5"/>
            </a:solidFill>
            <a:ln w="25400">
              <a:noFill/>
              <a:prstDash val="solid"/>
            </a:ln>
            <a:effectLst/>
          </c:spPr>
          <c:cat>
            <c:numRef>
              <c:f>'Graf II.23 CB'!$J$5:$J$55</c:f>
              <c:numCache>
                <c:formatCode>m/d/yyyy</c:formatCode>
                <c:ptCount val="5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numCache>
            </c:numRef>
          </c:cat>
          <c:val>
            <c:numRef>
              <c:f>'Graf II.23 CB'!$O$5:$O$55</c:f>
              <c:numCache>
                <c:formatCode>#,##0</c:formatCode>
                <c:ptCount val="51"/>
                <c:pt idx="0">
                  <c:v>62.2348</c:v>
                </c:pt>
                <c:pt idx="1">
                  <c:v>65.596500000000006</c:v>
                </c:pt>
                <c:pt idx="2">
                  <c:v>66.363799999999998</c:v>
                </c:pt>
                <c:pt idx="3">
                  <c:v>67.263499999999993</c:v>
                </c:pt>
                <c:pt idx="4">
                  <c:v>66.873999999999995</c:v>
                </c:pt>
                <c:pt idx="5">
                  <c:v>64.406499999999994</c:v>
                </c:pt>
                <c:pt idx="6">
                  <c:v>70.616</c:v>
                </c:pt>
                <c:pt idx="7">
                  <c:v>70.662000000000006</c:v>
                </c:pt>
                <c:pt idx="8">
                  <c:v>70.957899999999995</c:v>
                </c:pt>
                <c:pt idx="9">
                  <c:v>70.561700000000002</c:v>
                </c:pt>
                <c:pt idx="10">
                  <c:v>70.924199999999999</c:v>
                </c:pt>
                <c:pt idx="11">
                  <c:v>71.915400000000005</c:v>
                </c:pt>
                <c:pt idx="12">
                  <c:v>73.092299999999994</c:v>
                </c:pt>
                <c:pt idx="13">
                  <c:v>72.700400000000002</c:v>
                </c:pt>
                <c:pt idx="14">
                  <c:v>73.811199999999999</c:v>
                </c:pt>
                <c:pt idx="15">
                  <c:v>81.365499999999997</c:v>
                </c:pt>
                <c:pt idx="16">
                  <c:v>83.183000000000007</c:v>
                </c:pt>
                <c:pt idx="17">
                  <c:v>85.3977</c:v>
                </c:pt>
                <c:pt idx="18">
                  <c:v>88.135400000000004</c:v>
                </c:pt>
                <c:pt idx="19">
                  <c:v>87.651600000000002</c:v>
                </c:pt>
                <c:pt idx="20">
                  <c:v>87.186700000000002</c:v>
                </c:pt>
                <c:pt idx="21">
                  <c:v>91.349699999999999</c:v>
                </c:pt>
                <c:pt idx="22">
                  <c:v>92.605000000000004</c:v>
                </c:pt>
                <c:pt idx="23">
                  <c:v>91.927400000000006</c:v>
                </c:pt>
                <c:pt idx="24">
                  <c:v>90.723600000000005</c:v>
                </c:pt>
                <c:pt idx="25">
                  <c:v>89.649299999999997</c:v>
                </c:pt>
                <c:pt idx="26">
                  <c:v>84.246799999999993</c:v>
                </c:pt>
                <c:pt idx="27">
                  <c:v>86.430099999999996</c:v>
                </c:pt>
                <c:pt idx="28">
                  <c:v>86.465699999999998</c:v>
                </c:pt>
                <c:pt idx="29">
                  <c:v>86.016400000000004</c:v>
                </c:pt>
                <c:pt idx="30">
                  <c:v>89.533299999999997</c:v>
                </c:pt>
                <c:pt idx="31">
                  <c:v>89.494200000000006</c:v>
                </c:pt>
                <c:pt idx="32">
                  <c:v>86.611999999999995</c:v>
                </c:pt>
                <c:pt idx="33">
                  <c:v>92.221800000000002</c:v>
                </c:pt>
                <c:pt idx="34">
                  <c:v>92.882000000000005</c:v>
                </c:pt>
                <c:pt idx="35">
                  <c:v>97.153899999999993</c:v>
                </c:pt>
                <c:pt idx="36">
                  <c:v>145.51740000000001</c:v>
                </c:pt>
                <c:pt idx="37">
                  <c:v>146.4855</c:v>
                </c:pt>
                <c:pt idx="38">
                  <c:v>149.35939999999999</c:v>
                </c:pt>
                <c:pt idx="39">
                  <c:v>149.3297</c:v>
                </c:pt>
                <c:pt idx="40">
                  <c:v>152.0821</c:v>
                </c:pt>
                <c:pt idx="41">
                  <c:v>155.06110000000001</c:v>
                </c:pt>
                <c:pt idx="42">
                  <c:v>156.9435</c:v>
                </c:pt>
                <c:pt idx="43">
                  <c:v>159.17789999999999</c:v>
                </c:pt>
                <c:pt idx="44">
                  <c:v>160.5248</c:v>
                </c:pt>
                <c:pt idx="45">
                  <c:v>168.14449999999999</c:v>
                </c:pt>
                <c:pt idx="46">
                  <c:v>172.88810000000001</c:v>
                </c:pt>
                <c:pt idx="47">
                  <c:v>177.6815</c:v>
                </c:pt>
                <c:pt idx="48">
                  <c:v>182.13040000000001</c:v>
                </c:pt>
                <c:pt idx="49">
                  <c:v>185.3218</c:v>
                </c:pt>
                <c:pt idx="50">
                  <c:v>187.35409999999999</c:v>
                </c:pt>
              </c:numCache>
            </c:numRef>
          </c:val>
          <c:extLst>
            <c:ext xmlns:c16="http://schemas.microsoft.com/office/drawing/2014/chart" uri="{C3380CC4-5D6E-409C-BE32-E72D297353CC}">
              <c16:uniqueId val="{00000004-CF51-44D3-9969-810D7B3583C4}"/>
            </c:ext>
          </c:extLst>
        </c:ser>
        <c:ser>
          <c:idx val="5"/>
          <c:order val="5"/>
          <c:tx>
            <c:strRef>
              <c:f>'Graf II.23 CB'!$P$4</c:f>
              <c:strCache>
                <c:ptCount val="1"/>
                <c:pt idx="0">
                  <c:v>Nerezidenti</c:v>
                </c:pt>
              </c:strCache>
            </c:strRef>
          </c:tx>
          <c:spPr>
            <a:solidFill>
              <a:schemeClr val="accent6"/>
            </a:solidFill>
            <a:ln w="25400">
              <a:noFill/>
              <a:prstDash val="solid"/>
            </a:ln>
            <a:effectLst/>
          </c:spPr>
          <c:cat>
            <c:numRef>
              <c:f>'Graf II.23 CB'!$J$5:$J$55</c:f>
              <c:numCache>
                <c:formatCode>m/d/yyyy</c:formatCode>
                <c:ptCount val="5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numCache>
            </c:numRef>
          </c:cat>
          <c:val>
            <c:numRef>
              <c:f>'Graf II.23 CB'!$P$5:$P$55</c:f>
              <c:numCache>
                <c:formatCode>#,##0</c:formatCode>
                <c:ptCount val="51"/>
                <c:pt idx="0">
                  <c:v>546.66949999999997</c:v>
                </c:pt>
                <c:pt idx="1">
                  <c:v>573.22329999999999</c:v>
                </c:pt>
                <c:pt idx="2">
                  <c:v>603.75490000000002</c:v>
                </c:pt>
                <c:pt idx="3">
                  <c:v>611.36980000000005</c:v>
                </c:pt>
                <c:pt idx="4">
                  <c:v>625.4316</c:v>
                </c:pt>
                <c:pt idx="5">
                  <c:v>633.29589999999996</c:v>
                </c:pt>
                <c:pt idx="6">
                  <c:v>593.37840000000006</c:v>
                </c:pt>
                <c:pt idx="7">
                  <c:v>614.73389999999995</c:v>
                </c:pt>
                <c:pt idx="8">
                  <c:v>615.28740000000005</c:v>
                </c:pt>
                <c:pt idx="9">
                  <c:v>585.24950000000001</c:v>
                </c:pt>
                <c:pt idx="10">
                  <c:v>579.19839999999999</c:v>
                </c:pt>
                <c:pt idx="11">
                  <c:v>582.53390000000002</c:v>
                </c:pt>
                <c:pt idx="12">
                  <c:v>600.95569999999998</c:v>
                </c:pt>
                <c:pt idx="13">
                  <c:v>574.78420000000006</c:v>
                </c:pt>
                <c:pt idx="14">
                  <c:v>614.91110000000003</c:v>
                </c:pt>
                <c:pt idx="15">
                  <c:v>685.09529999999995</c:v>
                </c:pt>
                <c:pt idx="16">
                  <c:v>691.70100000000002</c:v>
                </c:pt>
                <c:pt idx="17">
                  <c:v>691.68259999999998</c:v>
                </c:pt>
                <c:pt idx="18">
                  <c:v>703.12180000000001</c:v>
                </c:pt>
                <c:pt idx="19">
                  <c:v>688.79049999999995</c:v>
                </c:pt>
                <c:pt idx="20">
                  <c:v>652.79110000000003</c:v>
                </c:pt>
                <c:pt idx="21">
                  <c:v>641.20820000000003</c:v>
                </c:pt>
                <c:pt idx="22">
                  <c:v>624.66060000000004</c:v>
                </c:pt>
                <c:pt idx="23">
                  <c:v>586.93209999999999</c:v>
                </c:pt>
                <c:pt idx="24">
                  <c:v>631.45889999999997</c:v>
                </c:pt>
                <c:pt idx="25">
                  <c:v>641.70399999999995</c:v>
                </c:pt>
                <c:pt idx="26">
                  <c:v>692.58849999999995</c:v>
                </c:pt>
                <c:pt idx="27">
                  <c:v>727.51559999999995</c:v>
                </c:pt>
                <c:pt idx="28">
                  <c:v>716.75139999999999</c:v>
                </c:pt>
                <c:pt idx="29">
                  <c:v>720.58759999999995</c:v>
                </c:pt>
                <c:pt idx="30">
                  <c:v>725.45510000000002</c:v>
                </c:pt>
                <c:pt idx="31">
                  <c:v>704.96280000000002</c:v>
                </c:pt>
                <c:pt idx="32">
                  <c:v>659.80730000000005</c:v>
                </c:pt>
                <c:pt idx="33">
                  <c:v>656.66899999999998</c:v>
                </c:pt>
                <c:pt idx="34">
                  <c:v>661.46460000000002</c:v>
                </c:pt>
                <c:pt idx="35">
                  <c:v>608.01070000000004</c:v>
                </c:pt>
                <c:pt idx="36">
                  <c:v>658.68349999999998</c:v>
                </c:pt>
                <c:pt idx="37">
                  <c:v>673.30579999999998</c:v>
                </c:pt>
                <c:pt idx="38">
                  <c:v>669.40779999999995</c:v>
                </c:pt>
                <c:pt idx="39">
                  <c:v>640.30449999999996</c:v>
                </c:pt>
                <c:pt idx="40">
                  <c:v>685.70929999999998</c:v>
                </c:pt>
                <c:pt idx="41">
                  <c:v>718.44150000000002</c:v>
                </c:pt>
                <c:pt idx="42">
                  <c:v>733.25940000000003</c:v>
                </c:pt>
                <c:pt idx="43">
                  <c:v>712.52750000000003</c:v>
                </c:pt>
                <c:pt idx="44">
                  <c:v>741.16859999999997</c:v>
                </c:pt>
                <c:pt idx="45">
                  <c:v>723.16480000000001</c:v>
                </c:pt>
                <c:pt idx="46">
                  <c:v>711.94150000000002</c:v>
                </c:pt>
                <c:pt idx="47">
                  <c:v>698.25580000000002</c:v>
                </c:pt>
                <c:pt idx="48">
                  <c:v>733.22090000000003</c:v>
                </c:pt>
                <c:pt idx="49">
                  <c:v>740.47280000000001</c:v>
                </c:pt>
                <c:pt idx="50">
                  <c:v>785.93870000000004</c:v>
                </c:pt>
              </c:numCache>
            </c:numRef>
          </c:val>
          <c:extLst>
            <c:ext xmlns:c16="http://schemas.microsoft.com/office/drawing/2014/chart" uri="{C3380CC4-5D6E-409C-BE32-E72D297353CC}">
              <c16:uniqueId val="{00000005-CF51-44D3-9969-810D7B3583C4}"/>
            </c:ext>
          </c:extLst>
        </c:ser>
        <c:dLbls>
          <c:showLegendKey val="0"/>
          <c:showVal val="0"/>
          <c:showCatName val="0"/>
          <c:showSerName val="0"/>
          <c:showPercent val="0"/>
          <c:showBubbleSize val="0"/>
        </c:dLbls>
        <c:axId val="84149904"/>
        <c:axId val="84139920"/>
      </c:areaChart>
      <c:dateAx>
        <c:axId val="84149904"/>
        <c:scaling>
          <c:orientation val="minMax"/>
          <c:min val="43555"/>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84139920"/>
        <c:crosses val="autoZero"/>
        <c:auto val="1"/>
        <c:lblOffset val="100"/>
        <c:baseTimeUnit val="months"/>
        <c:majorUnit val="12"/>
        <c:majorTimeUnit val="months"/>
      </c:dateAx>
      <c:valAx>
        <c:axId val="84139920"/>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1"/>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84149904"/>
        <c:crosses val="autoZero"/>
        <c:crossBetween val="midCat"/>
      </c:valAx>
      <c:spPr>
        <a:noFill/>
        <a:ln w="25400">
          <a:noFill/>
        </a:ln>
        <a:effectLst/>
      </c:spPr>
    </c:plotArea>
    <c:legend>
      <c:legendPos val="b"/>
      <c:layout>
        <c:manualLayout>
          <c:xMode val="edge"/>
          <c:yMode val="edge"/>
          <c:x val="6.6433566433566432E-2"/>
          <c:y val="0.77860570114945993"/>
          <c:w val="0.79402345685810249"/>
          <c:h val="0.22139429885054013"/>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53201916194043"/>
          <c:y val="4.7574271446447866E-2"/>
          <c:w val="0.81111805517317326"/>
          <c:h val="0.64005668878376754"/>
        </c:manualLayout>
      </c:layout>
      <c:areaChart>
        <c:grouping val="stacked"/>
        <c:varyColors val="0"/>
        <c:ser>
          <c:idx val="0"/>
          <c:order val="0"/>
          <c:tx>
            <c:strRef>
              <c:f>'Graf II.23 CB'!$K$3</c:f>
              <c:strCache>
                <c:ptCount val="1"/>
                <c:pt idx="0">
                  <c:v>Banks</c:v>
                </c:pt>
              </c:strCache>
            </c:strRef>
          </c:tx>
          <c:spPr>
            <a:solidFill>
              <a:schemeClr val="accent1"/>
            </a:solidFill>
            <a:ln w="25400">
              <a:noFill/>
              <a:prstDash val="solid"/>
            </a:ln>
            <a:effectLst/>
          </c:spPr>
          <c:cat>
            <c:numRef>
              <c:f>'Graf II.23 CB'!$J$5:$J$55</c:f>
              <c:numCache>
                <c:formatCode>m/d/yyyy</c:formatCode>
                <c:ptCount val="5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numCache>
            </c:numRef>
          </c:cat>
          <c:val>
            <c:numRef>
              <c:f>'Graf II.23 CB'!$K$5:$K$55</c:f>
              <c:numCache>
                <c:formatCode>#,##0</c:formatCode>
                <c:ptCount val="51"/>
                <c:pt idx="0">
                  <c:v>354.49529999999999</c:v>
                </c:pt>
                <c:pt idx="1">
                  <c:v>359.03739999999999</c:v>
                </c:pt>
                <c:pt idx="2">
                  <c:v>378.19580000000002</c:v>
                </c:pt>
                <c:pt idx="3">
                  <c:v>336.01580000000001</c:v>
                </c:pt>
                <c:pt idx="4">
                  <c:v>332.90460000000002</c:v>
                </c:pt>
                <c:pt idx="5">
                  <c:v>345.99509999999998</c:v>
                </c:pt>
                <c:pt idx="6">
                  <c:v>330.89109999999999</c:v>
                </c:pt>
                <c:pt idx="7">
                  <c:v>316.60939999999999</c:v>
                </c:pt>
                <c:pt idx="8">
                  <c:v>322.35019999999997</c:v>
                </c:pt>
                <c:pt idx="9">
                  <c:v>290.35700000000003</c:v>
                </c:pt>
                <c:pt idx="10">
                  <c:v>302.21699999999998</c:v>
                </c:pt>
                <c:pt idx="11">
                  <c:v>302.9563</c:v>
                </c:pt>
                <c:pt idx="12">
                  <c:v>295.6551</c:v>
                </c:pt>
                <c:pt idx="13">
                  <c:v>291.42959999999999</c:v>
                </c:pt>
                <c:pt idx="14">
                  <c:v>394.67180000000002</c:v>
                </c:pt>
                <c:pt idx="15">
                  <c:v>582.06410000000005</c:v>
                </c:pt>
                <c:pt idx="16">
                  <c:v>629.72929999999997</c:v>
                </c:pt>
                <c:pt idx="17">
                  <c:v>655.13729999999998</c:v>
                </c:pt>
                <c:pt idx="18">
                  <c:v>656.00409999999999</c:v>
                </c:pt>
                <c:pt idx="19">
                  <c:v>658.22389999999996</c:v>
                </c:pt>
                <c:pt idx="20">
                  <c:v>642.18380000000002</c:v>
                </c:pt>
                <c:pt idx="21">
                  <c:v>611.7473</c:v>
                </c:pt>
                <c:pt idx="22">
                  <c:v>624.82219999999995</c:v>
                </c:pt>
                <c:pt idx="23">
                  <c:v>632.34379999999999</c:v>
                </c:pt>
                <c:pt idx="24">
                  <c:v>640.48869999999999</c:v>
                </c:pt>
                <c:pt idx="25">
                  <c:v>676.54930000000002</c:v>
                </c:pt>
                <c:pt idx="26">
                  <c:v>815.22739999999999</c:v>
                </c:pt>
                <c:pt idx="27">
                  <c:v>872.69889999999998</c:v>
                </c:pt>
                <c:pt idx="28">
                  <c:v>899.43809999999996</c:v>
                </c:pt>
                <c:pt idx="29">
                  <c:v>894.85299999999995</c:v>
                </c:pt>
                <c:pt idx="30">
                  <c:v>909.2346</c:v>
                </c:pt>
                <c:pt idx="31">
                  <c:v>913.21489999999994</c:v>
                </c:pt>
                <c:pt idx="32">
                  <c:v>883.76350000000002</c:v>
                </c:pt>
                <c:pt idx="33">
                  <c:v>894.56600000000003</c:v>
                </c:pt>
                <c:pt idx="34">
                  <c:v>910.9683</c:v>
                </c:pt>
                <c:pt idx="35">
                  <c:v>1011.5744999999999</c:v>
                </c:pt>
                <c:pt idx="36">
                  <c:v>874.654</c:v>
                </c:pt>
                <c:pt idx="37">
                  <c:v>896.09460000000001</c:v>
                </c:pt>
                <c:pt idx="38">
                  <c:v>935.93939999999998</c:v>
                </c:pt>
                <c:pt idx="39">
                  <c:v>952.66309999999999</c:v>
                </c:pt>
                <c:pt idx="40">
                  <c:v>984.12139999999999</c:v>
                </c:pt>
                <c:pt idx="41">
                  <c:v>962.38149999999996</c:v>
                </c:pt>
                <c:pt idx="42">
                  <c:v>976.90470000000005</c:v>
                </c:pt>
                <c:pt idx="43">
                  <c:v>1067.3623</c:v>
                </c:pt>
                <c:pt idx="44">
                  <c:v>1049.4675</c:v>
                </c:pt>
                <c:pt idx="45">
                  <c:v>1094.9762000000001</c:v>
                </c:pt>
                <c:pt idx="46">
                  <c:v>1102.4802</c:v>
                </c:pt>
                <c:pt idx="47">
                  <c:v>1022.0421</c:v>
                </c:pt>
                <c:pt idx="48">
                  <c:v>1092.8710000000001</c:v>
                </c:pt>
                <c:pt idx="49">
                  <c:v>1153.0074999999999</c:v>
                </c:pt>
                <c:pt idx="50">
                  <c:v>1112.1954000000001</c:v>
                </c:pt>
              </c:numCache>
            </c:numRef>
          </c:val>
          <c:extLst>
            <c:ext xmlns:c16="http://schemas.microsoft.com/office/drawing/2014/chart" uri="{C3380CC4-5D6E-409C-BE32-E72D297353CC}">
              <c16:uniqueId val="{00000000-1BE2-41F6-9EE4-13637ED4FAC7}"/>
            </c:ext>
          </c:extLst>
        </c:ser>
        <c:ser>
          <c:idx val="1"/>
          <c:order val="1"/>
          <c:tx>
            <c:strRef>
              <c:f>'Graf II.23 CB'!$L$3</c:f>
              <c:strCache>
                <c:ptCount val="1"/>
                <c:pt idx="0">
                  <c:v>Insurance companies</c:v>
                </c:pt>
              </c:strCache>
            </c:strRef>
          </c:tx>
          <c:spPr>
            <a:solidFill>
              <a:schemeClr val="accent2"/>
            </a:solidFill>
            <a:ln w="25400">
              <a:noFill/>
              <a:prstDash val="solid"/>
            </a:ln>
            <a:effectLst/>
          </c:spPr>
          <c:cat>
            <c:numRef>
              <c:f>'Graf II.23 CB'!$J$5:$J$55</c:f>
              <c:numCache>
                <c:formatCode>m/d/yyyy</c:formatCode>
                <c:ptCount val="5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numCache>
            </c:numRef>
          </c:cat>
          <c:val>
            <c:numRef>
              <c:f>'Graf II.23 CB'!$L$5:$L$55</c:f>
              <c:numCache>
                <c:formatCode>#,##0</c:formatCode>
                <c:ptCount val="51"/>
                <c:pt idx="0">
                  <c:v>140.70920000000001</c:v>
                </c:pt>
                <c:pt idx="1">
                  <c:v>141.90520000000001</c:v>
                </c:pt>
                <c:pt idx="2">
                  <c:v>138.8142</c:v>
                </c:pt>
                <c:pt idx="3">
                  <c:v>131.47919999999999</c:v>
                </c:pt>
                <c:pt idx="4">
                  <c:v>134.7696</c:v>
                </c:pt>
                <c:pt idx="5">
                  <c:v>134.7576</c:v>
                </c:pt>
                <c:pt idx="6">
                  <c:v>134.86269999999999</c:v>
                </c:pt>
                <c:pt idx="7">
                  <c:v>135.03049999999999</c:v>
                </c:pt>
                <c:pt idx="8">
                  <c:v>134.90559999999999</c:v>
                </c:pt>
                <c:pt idx="9">
                  <c:v>134.18469999999999</c:v>
                </c:pt>
                <c:pt idx="10">
                  <c:v>136.15479999999999</c:v>
                </c:pt>
                <c:pt idx="11">
                  <c:v>142.56540000000001</c:v>
                </c:pt>
                <c:pt idx="12">
                  <c:v>137.43180000000001</c:v>
                </c:pt>
                <c:pt idx="13">
                  <c:v>135.6148</c:v>
                </c:pt>
                <c:pt idx="14">
                  <c:v>135.43680000000001</c:v>
                </c:pt>
                <c:pt idx="15">
                  <c:v>137.9778</c:v>
                </c:pt>
                <c:pt idx="16">
                  <c:v>139.38630000000001</c:v>
                </c:pt>
                <c:pt idx="17">
                  <c:v>140.88229999999999</c:v>
                </c:pt>
                <c:pt idx="18">
                  <c:v>141.08250000000001</c:v>
                </c:pt>
                <c:pt idx="19">
                  <c:v>142.81129999999999</c:v>
                </c:pt>
                <c:pt idx="20">
                  <c:v>133.58770000000001</c:v>
                </c:pt>
                <c:pt idx="21">
                  <c:v>139.92760000000001</c:v>
                </c:pt>
                <c:pt idx="22">
                  <c:v>144.56880000000001</c:v>
                </c:pt>
                <c:pt idx="23">
                  <c:v>150.42080000000001</c:v>
                </c:pt>
                <c:pt idx="24">
                  <c:v>144.62780000000001</c:v>
                </c:pt>
                <c:pt idx="25">
                  <c:v>143.52930000000001</c:v>
                </c:pt>
                <c:pt idx="26">
                  <c:v>115.9866</c:v>
                </c:pt>
                <c:pt idx="27">
                  <c:v>117.4982</c:v>
                </c:pt>
                <c:pt idx="28">
                  <c:v>118.48820000000001</c:v>
                </c:pt>
                <c:pt idx="29">
                  <c:v>118.66459999999999</c:v>
                </c:pt>
                <c:pt idx="30">
                  <c:v>119.7855</c:v>
                </c:pt>
                <c:pt idx="31">
                  <c:v>121.2041</c:v>
                </c:pt>
                <c:pt idx="32">
                  <c:v>119.5103</c:v>
                </c:pt>
                <c:pt idx="33">
                  <c:v>121.66849999999999</c:v>
                </c:pt>
                <c:pt idx="34">
                  <c:v>125.9965</c:v>
                </c:pt>
                <c:pt idx="35">
                  <c:v>133.27539999999999</c:v>
                </c:pt>
                <c:pt idx="36">
                  <c:v>162.3383</c:v>
                </c:pt>
                <c:pt idx="37">
                  <c:v>161.81030000000001</c:v>
                </c:pt>
                <c:pt idx="38">
                  <c:v>161.57599999999999</c:v>
                </c:pt>
                <c:pt idx="39">
                  <c:v>158.62549999999999</c:v>
                </c:pt>
                <c:pt idx="40">
                  <c:v>158.86850000000001</c:v>
                </c:pt>
                <c:pt idx="41">
                  <c:v>157.7585</c:v>
                </c:pt>
                <c:pt idx="42">
                  <c:v>159.5077</c:v>
                </c:pt>
                <c:pt idx="43">
                  <c:v>160.1876</c:v>
                </c:pt>
                <c:pt idx="44">
                  <c:v>153.79159999999999</c:v>
                </c:pt>
                <c:pt idx="45">
                  <c:v>157.05090000000001</c:v>
                </c:pt>
                <c:pt idx="46">
                  <c:v>157.9675</c:v>
                </c:pt>
                <c:pt idx="47">
                  <c:v>164.6088</c:v>
                </c:pt>
                <c:pt idx="48">
                  <c:v>165.5299</c:v>
                </c:pt>
                <c:pt idx="49">
                  <c:v>167.61600000000001</c:v>
                </c:pt>
                <c:pt idx="50">
                  <c:v>168.24520000000001</c:v>
                </c:pt>
              </c:numCache>
            </c:numRef>
          </c:val>
          <c:extLst>
            <c:ext xmlns:c16="http://schemas.microsoft.com/office/drawing/2014/chart" uri="{C3380CC4-5D6E-409C-BE32-E72D297353CC}">
              <c16:uniqueId val="{00000001-1BE2-41F6-9EE4-13637ED4FAC7}"/>
            </c:ext>
          </c:extLst>
        </c:ser>
        <c:ser>
          <c:idx val="2"/>
          <c:order val="2"/>
          <c:tx>
            <c:strRef>
              <c:f>'Graf II.23 CB'!$M$3</c:f>
              <c:strCache>
                <c:ptCount val="1"/>
                <c:pt idx="0">
                  <c:v>Pension funds</c:v>
                </c:pt>
              </c:strCache>
            </c:strRef>
          </c:tx>
          <c:spPr>
            <a:solidFill>
              <a:schemeClr val="accent3"/>
            </a:solidFill>
            <a:ln w="25400">
              <a:noFill/>
              <a:prstDash val="solid"/>
            </a:ln>
            <a:effectLst/>
          </c:spPr>
          <c:cat>
            <c:numRef>
              <c:f>'Graf II.23 CB'!$J$5:$J$55</c:f>
              <c:numCache>
                <c:formatCode>m/d/yyyy</c:formatCode>
                <c:ptCount val="5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numCache>
            </c:numRef>
          </c:cat>
          <c:val>
            <c:numRef>
              <c:f>'Graf II.23 CB'!$M$5:$M$55</c:f>
              <c:numCache>
                <c:formatCode>#,##0</c:formatCode>
                <c:ptCount val="51"/>
                <c:pt idx="0">
                  <c:v>271.31549999999999</c:v>
                </c:pt>
                <c:pt idx="1">
                  <c:v>266.7826</c:v>
                </c:pt>
                <c:pt idx="2">
                  <c:v>273.01560000000001</c:v>
                </c:pt>
                <c:pt idx="3">
                  <c:v>267.12180000000001</c:v>
                </c:pt>
                <c:pt idx="4">
                  <c:v>271.79149999999998</c:v>
                </c:pt>
                <c:pt idx="5">
                  <c:v>270.36939999999998</c:v>
                </c:pt>
                <c:pt idx="6">
                  <c:v>271.79090000000002</c:v>
                </c:pt>
                <c:pt idx="7">
                  <c:v>272.82409999999999</c:v>
                </c:pt>
                <c:pt idx="8">
                  <c:v>280.48750000000001</c:v>
                </c:pt>
                <c:pt idx="9">
                  <c:v>273.76949999999999</c:v>
                </c:pt>
                <c:pt idx="10">
                  <c:v>281.04349999999999</c:v>
                </c:pt>
                <c:pt idx="11">
                  <c:v>281.84840000000003</c:v>
                </c:pt>
                <c:pt idx="12">
                  <c:v>283.02289999999999</c:v>
                </c:pt>
                <c:pt idx="13">
                  <c:v>282.31259999999997</c:v>
                </c:pt>
                <c:pt idx="14">
                  <c:v>290.97930000000002</c:v>
                </c:pt>
                <c:pt idx="15">
                  <c:v>318.06119999999999</c:v>
                </c:pt>
                <c:pt idx="16">
                  <c:v>321.11009999999999</c:v>
                </c:pt>
                <c:pt idx="17">
                  <c:v>325.48500000000001</c:v>
                </c:pt>
                <c:pt idx="18">
                  <c:v>320.28949999999998</c:v>
                </c:pt>
                <c:pt idx="19">
                  <c:v>322.69850000000002</c:v>
                </c:pt>
                <c:pt idx="20">
                  <c:v>318.40649999999999</c:v>
                </c:pt>
                <c:pt idx="21">
                  <c:v>344.43439999999998</c:v>
                </c:pt>
                <c:pt idx="22">
                  <c:v>352.6062</c:v>
                </c:pt>
                <c:pt idx="23">
                  <c:v>352.5215</c:v>
                </c:pt>
                <c:pt idx="24">
                  <c:v>340.52019999999999</c:v>
                </c:pt>
                <c:pt idx="25">
                  <c:v>338.87990000000002</c:v>
                </c:pt>
                <c:pt idx="26">
                  <c:v>300.47280000000001</c:v>
                </c:pt>
                <c:pt idx="27">
                  <c:v>311.9846</c:v>
                </c:pt>
                <c:pt idx="28">
                  <c:v>316.21609999999998</c:v>
                </c:pt>
                <c:pt idx="29">
                  <c:v>319.23320000000001</c:v>
                </c:pt>
                <c:pt idx="30">
                  <c:v>335.35019999999997</c:v>
                </c:pt>
                <c:pt idx="31">
                  <c:v>340.39089999999999</c:v>
                </c:pt>
                <c:pt idx="32">
                  <c:v>339.1848</c:v>
                </c:pt>
                <c:pt idx="33">
                  <c:v>342.35919999999999</c:v>
                </c:pt>
                <c:pt idx="34">
                  <c:v>348.69529999999997</c:v>
                </c:pt>
                <c:pt idx="35">
                  <c:v>351.81920000000002</c:v>
                </c:pt>
                <c:pt idx="36">
                  <c:v>402.0582</c:v>
                </c:pt>
                <c:pt idx="37">
                  <c:v>404.56729999999999</c:v>
                </c:pt>
                <c:pt idx="38">
                  <c:v>409.16289999999998</c:v>
                </c:pt>
                <c:pt idx="39">
                  <c:v>400.14949999999999</c:v>
                </c:pt>
                <c:pt idx="40">
                  <c:v>406.54239999999999</c:v>
                </c:pt>
                <c:pt idx="41">
                  <c:v>411.90109999999999</c:v>
                </c:pt>
                <c:pt idx="42">
                  <c:v>414.0145</c:v>
                </c:pt>
                <c:pt idx="43">
                  <c:v>417.03699999999998</c:v>
                </c:pt>
                <c:pt idx="44">
                  <c:v>415.0394</c:v>
                </c:pt>
                <c:pt idx="45">
                  <c:v>421.07389999999998</c:v>
                </c:pt>
                <c:pt idx="46">
                  <c:v>419.04840000000002</c:v>
                </c:pt>
                <c:pt idx="47">
                  <c:v>419.84640000000002</c:v>
                </c:pt>
                <c:pt idx="48">
                  <c:v>422.28899999999999</c:v>
                </c:pt>
                <c:pt idx="49">
                  <c:v>426.62670000000003</c:v>
                </c:pt>
                <c:pt idx="50">
                  <c:v>426.6739</c:v>
                </c:pt>
              </c:numCache>
            </c:numRef>
          </c:val>
          <c:extLst>
            <c:ext xmlns:c16="http://schemas.microsoft.com/office/drawing/2014/chart" uri="{C3380CC4-5D6E-409C-BE32-E72D297353CC}">
              <c16:uniqueId val="{00000002-1BE2-41F6-9EE4-13637ED4FAC7}"/>
            </c:ext>
          </c:extLst>
        </c:ser>
        <c:ser>
          <c:idx val="3"/>
          <c:order val="3"/>
          <c:tx>
            <c:strRef>
              <c:f>'Graf II.23 CB'!$N$3</c:f>
              <c:strCache>
                <c:ptCount val="1"/>
                <c:pt idx="0">
                  <c:v>Collective investment</c:v>
                </c:pt>
              </c:strCache>
            </c:strRef>
          </c:tx>
          <c:spPr>
            <a:solidFill>
              <a:schemeClr val="accent4"/>
            </a:solidFill>
            <a:ln w="25400">
              <a:noFill/>
              <a:prstDash val="solid"/>
            </a:ln>
            <a:effectLst/>
          </c:spPr>
          <c:cat>
            <c:numRef>
              <c:f>'Graf II.23 CB'!$J$5:$J$55</c:f>
              <c:numCache>
                <c:formatCode>m/d/yyyy</c:formatCode>
                <c:ptCount val="5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numCache>
            </c:numRef>
          </c:cat>
          <c:val>
            <c:numRef>
              <c:f>'Graf II.23 CB'!$N$5:$N$55</c:f>
              <c:numCache>
                <c:formatCode>#,##0</c:formatCode>
                <c:ptCount val="51"/>
                <c:pt idx="0">
                  <c:v>40.704500000000003</c:v>
                </c:pt>
                <c:pt idx="1">
                  <c:v>42.866399999999999</c:v>
                </c:pt>
                <c:pt idx="2">
                  <c:v>44.332799999999999</c:v>
                </c:pt>
                <c:pt idx="3">
                  <c:v>43.807000000000002</c:v>
                </c:pt>
                <c:pt idx="4">
                  <c:v>47.880499999999998</c:v>
                </c:pt>
                <c:pt idx="5">
                  <c:v>48.482399999999998</c:v>
                </c:pt>
                <c:pt idx="6">
                  <c:v>49.896500000000003</c:v>
                </c:pt>
                <c:pt idx="7">
                  <c:v>48.865400000000001</c:v>
                </c:pt>
                <c:pt idx="8">
                  <c:v>50.173400000000001</c:v>
                </c:pt>
                <c:pt idx="9">
                  <c:v>49.7331</c:v>
                </c:pt>
                <c:pt idx="10">
                  <c:v>53.070900000000002</c:v>
                </c:pt>
                <c:pt idx="11">
                  <c:v>54.932600000000001</c:v>
                </c:pt>
                <c:pt idx="12">
                  <c:v>54.816699999999997</c:v>
                </c:pt>
                <c:pt idx="13">
                  <c:v>53.064999999999998</c:v>
                </c:pt>
                <c:pt idx="14">
                  <c:v>51.352800000000002</c:v>
                </c:pt>
                <c:pt idx="15">
                  <c:v>54.824399999999997</c:v>
                </c:pt>
                <c:pt idx="16">
                  <c:v>56.479500000000002</c:v>
                </c:pt>
                <c:pt idx="17">
                  <c:v>58.016199999999998</c:v>
                </c:pt>
                <c:pt idx="18">
                  <c:v>59.286200000000001</c:v>
                </c:pt>
                <c:pt idx="19">
                  <c:v>60.922699999999999</c:v>
                </c:pt>
                <c:pt idx="20">
                  <c:v>59.729500000000002</c:v>
                </c:pt>
                <c:pt idx="21">
                  <c:v>64.126599999999996</c:v>
                </c:pt>
                <c:pt idx="22">
                  <c:v>68.333699999999993</c:v>
                </c:pt>
                <c:pt idx="23">
                  <c:v>68.417400000000001</c:v>
                </c:pt>
                <c:pt idx="24">
                  <c:v>68.656800000000004</c:v>
                </c:pt>
                <c:pt idx="25">
                  <c:v>71.743099999999998</c:v>
                </c:pt>
                <c:pt idx="26">
                  <c:v>74.280699999999996</c:v>
                </c:pt>
                <c:pt idx="27">
                  <c:v>78.411500000000004</c:v>
                </c:pt>
                <c:pt idx="28">
                  <c:v>80.6755</c:v>
                </c:pt>
                <c:pt idx="29">
                  <c:v>82.583399999999997</c:v>
                </c:pt>
                <c:pt idx="30">
                  <c:v>83.372299999999996</c:v>
                </c:pt>
                <c:pt idx="31">
                  <c:v>81.736699999999999</c:v>
                </c:pt>
                <c:pt idx="32">
                  <c:v>81.997500000000002</c:v>
                </c:pt>
                <c:pt idx="33">
                  <c:v>85.262</c:v>
                </c:pt>
                <c:pt idx="34">
                  <c:v>89.497699999999995</c:v>
                </c:pt>
                <c:pt idx="35">
                  <c:v>90.168899999999994</c:v>
                </c:pt>
                <c:pt idx="36">
                  <c:v>92.131200000000007</c:v>
                </c:pt>
                <c:pt idx="37">
                  <c:v>95.314099999999996</c:v>
                </c:pt>
                <c:pt idx="38">
                  <c:v>99.394400000000005</c:v>
                </c:pt>
                <c:pt idx="39">
                  <c:v>98.253500000000003</c:v>
                </c:pt>
                <c:pt idx="40">
                  <c:v>102.43770000000001</c:v>
                </c:pt>
                <c:pt idx="41">
                  <c:v>105.6322</c:v>
                </c:pt>
                <c:pt idx="42">
                  <c:v>109.0964</c:v>
                </c:pt>
                <c:pt idx="43">
                  <c:v>110.4554</c:v>
                </c:pt>
                <c:pt idx="44">
                  <c:v>111.40009999999999</c:v>
                </c:pt>
                <c:pt idx="45">
                  <c:v>113.19329999999999</c:v>
                </c:pt>
                <c:pt idx="46">
                  <c:v>117.61490000000001</c:v>
                </c:pt>
                <c:pt idx="47">
                  <c:v>122.27290000000001</c:v>
                </c:pt>
                <c:pt idx="48">
                  <c:v>124.985</c:v>
                </c:pt>
                <c:pt idx="49">
                  <c:v>129.2003</c:v>
                </c:pt>
                <c:pt idx="50">
                  <c:v>124.9111</c:v>
                </c:pt>
              </c:numCache>
            </c:numRef>
          </c:val>
          <c:extLst>
            <c:ext xmlns:c16="http://schemas.microsoft.com/office/drawing/2014/chart" uri="{C3380CC4-5D6E-409C-BE32-E72D297353CC}">
              <c16:uniqueId val="{00000003-1BE2-41F6-9EE4-13637ED4FAC7}"/>
            </c:ext>
          </c:extLst>
        </c:ser>
        <c:ser>
          <c:idx val="4"/>
          <c:order val="4"/>
          <c:tx>
            <c:strRef>
              <c:f>'Graf II.23 CB'!$O$3</c:f>
              <c:strCache>
                <c:ptCount val="1"/>
                <c:pt idx="0">
                  <c:v>Other residents</c:v>
                </c:pt>
              </c:strCache>
            </c:strRef>
          </c:tx>
          <c:spPr>
            <a:solidFill>
              <a:schemeClr val="accent5"/>
            </a:solidFill>
            <a:ln w="25400">
              <a:noFill/>
              <a:prstDash val="solid"/>
            </a:ln>
            <a:effectLst/>
          </c:spPr>
          <c:cat>
            <c:numRef>
              <c:f>'Graf II.23 CB'!$J$5:$J$55</c:f>
              <c:numCache>
                <c:formatCode>m/d/yyyy</c:formatCode>
                <c:ptCount val="5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numCache>
            </c:numRef>
          </c:cat>
          <c:val>
            <c:numRef>
              <c:f>'Graf II.23 CB'!$O$5:$O$55</c:f>
              <c:numCache>
                <c:formatCode>#,##0</c:formatCode>
                <c:ptCount val="51"/>
                <c:pt idx="0">
                  <c:v>62.2348</c:v>
                </c:pt>
                <c:pt idx="1">
                  <c:v>65.596500000000006</c:v>
                </c:pt>
                <c:pt idx="2">
                  <c:v>66.363799999999998</c:v>
                </c:pt>
                <c:pt idx="3">
                  <c:v>67.263499999999993</c:v>
                </c:pt>
                <c:pt idx="4">
                  <c:v>66.873999999999995</c:v>
                </c:pt>
                <c:pt idx="5">
                  <c:v>64.406499999999994</c:v>
                </c:pt>
                <c:pt idx="6">
                  <c:v>70.616</c:v>
                </c:pt>
                <c:pt idx="7">
                  <c:v>70.662000000000006</c:v>
                </c:pt>
                <c:pt idx="8">
                  <c:v>70.957899999999995</c:v>
                </c:pt>
                <c:pt idx="9">
                  <c:v>70.561700000000002</c:v>
                </c:pt>
                <c:pt idx="10">
                  <c:v>70.924199999999999</c:v>
                </c:pt>
                <c:pt idx="11">
                  <c:v>71.915400000000005</c:v>
                </c:pt>
                <c:pt idx="12">
                  <c:v>73.092299999999994</c:v>
                </c:pt>
                <c:pt idx="13">
                  <c:v>72.700400000000002</c:v>
                </c:pt>
                <c:pt idx="14">
                  <c:v>73.811199999999999</c:v>
                </c:pt>
                <c:pt idx="15">
                  <c:v>81.365499999999997</c:v>
                </c:pt>
                <c:pt idx="16">
                  <c:v>83.183000000000007</c:v>
                </c:pt>
                <c:pt idx="17">
                  <c:v>85.3977</c:v>
                </c:pt>
                <c:pt idx="18">
                  <c:v>88.135400000000004</c:v>
                </c:pt>
                <c:pt idx="19">
                  <c:v>87.651600000000002</c:v>
                </c:pt>
                <c:pt idx="20">
                  <c:v>87.186700000000002</c:v>
                </c:pt>
                <c:pt idx="21">
                  <c:v>91.349699999999999</c:v>
                </c:pt>
                <c:pt idx="22">
                  <c:v>92.605000000000004</c:v>
                </c:pt>
                <c:pt idx="23">
                  <c:v>91.927400000000006</c:v>
                </c:pt>
                <c:pt idx="24">
                  <c:v>90.723600000000005</c:v>
                </c:pt>
                <c:pt idx="25">
                  <c:v>89.649299999999997</c:v>
                </c:pt>
                <c:pt idx="26">
                  <c:v>84.246799999999993</c:v>
                </c:pt>
                <c:pt idx="27">
                  <c:v>86.430099999999996</c:v>
                </c:pt>
                <c:pt idx="28">
                  <c:v>86.465699999999998</c:v>
                </c:pt>
                <c:pt idx="29">
                  <c:v>86.016400000000004</c:v>
                </c:pt>
                <c:pt idx="30">
                  <c:v>89.533299999999997</c:v>
                </c:pt>
                <c:pt idx="31">
                  <c:v>89.494200000000006</c:v>
                </c:pt>
                <c:pt idx="32">
                  <c:v>86.611999999999995</c:v>
                </c:pt>
                <c:pt idx="33">
                  <c:v>92.221800000000002</c:v>
                </c:pt>
                <c:pt idx="34">
                  <c:v>92.882000000000005</c:v>
                </c:pt>
                <c:pt idx="35">
                  <c:v>97.153899999999993</c:v>
                </c:pt>
                <c:pt idx="36">
                  <c:v>145.51740000000001</c:v>
                </c:pt>
                <c:pt idx="37">
                  <c:v>146.4855</c:v>
                </c:pt>
                <c:pt idx="38">
                  <c:v>149.35939999999999</c:v>
                </c:pt>
                <c:pt idx="39">
                  <c:v>149.3297</c:v>
                </c:pt>
                <c:pt idx="40">
                  <c:v>152.0821</c:v>
                </c:pt>
                <c:pt idx="41">
                  <c:v>155.06110000000001</c:v>
                </c:pt>
                <c:pt idx="42">
                  <c:v>156.9435</c:v>
                </c:pt>
                <c:pt idx="43">
                  <c:v>159.17789999999999</c:v>
                </c:pt>
                <c:pt idx="44">
                  <c:v>160.5248</c:v>
                </c:pt>
                <c:pt idx="45">
                  <c:v>168.14449999999999</c:v>
                </c:pt>
                <c:pt idx="46">
                  <c:v>172.88810000000001</c:v>
                </c:pt>
                <c:pt idx="47">
                  <c:v>177.6815</c:v>
                </c:pt>
                <c:pt idx="48">
                  <c:v>182.13040000000001</c:v>
                </c:pt>
                <c:pt idx="49">
                  <c:v>185.3218</c:v>
                </c:pt>
                <c:pt idx="50">
                  <c:v>187.35409999999999</c:v>
                </c:pt>
              </c:numCache>
            </c:numRef>
          </c:val>
          <c:extLst>
            <c:ext xmlns:c16="http://schemas.microsoft.com/office/drawing/2014/chart" uri="{C3380CC4-5D6E-409C-BE32-E72D297353CC}">
              <c16:uniqueId val="{00000004-1BE2-41F6-9EE4-13637ED4FAC7}"/>
            </c:ext>
          </c:extLst>
        </c:ser>
        <c:ser>
          <c:idx val="5"/>
          <c:order val="5"/>
          <c:tx>
            <c:strRef>
              <c:f>'Graf II.23 CB'!$P$3</c:f>
              <c:strCache>
                <c:ptCount val="1"/>
                <c:pt idx="0">
                  <c:v>Non-residents</c:v>
                </c:pt>
              </c:strCache>
            </c:strRef>
          </c:tx>
          <c:spPr>
            <a:solidFill>
              <a:schemeClr val="accent6"/>
            </a:solidFill>
            <a:ln w="25400">
              <a:noFill/>
              <a:prstDash val="solid"/>
            </a:ln>
            <a:effectLst/>
          </c:spPr>
          <c:cat>
            <c:numRef>
              <c:f>'Graf II.23 CB'!$J$5:$J$55</c:f>
              <c:numCache>
                <c:formatCode>m/d/yyyy</c:formatCode>
                <c:ptCount val="5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numCache>
            </c:numRef>
          </c:cat>
          <c:val>
            <c:numRef>
              <c:f>'Graf II.23 CB'!$P$5:$P$55</c:f>
              <c:numCache>
                <c:formatCode>#,##0</c:formatCode>
                <c:ptCount val="51"/>
                <c:pt idx="0">
                  <c:v>546.66949999999997</c:v>
                </c:pt>
                <c:pt idx="1">
                  <c:v>573.22329999999999</c:v>
                </c:pt>
                <c:pt idx="2">
                  <c:v>603.75490000000002</c:v>
                </c:pt>
                <c:pt idx="3">
                  <c:v>611.36980000000005</c:v>
                </c:pt>
                <c:pt idx="4">
                  <c:v>625.4316</c:v>
                </c:pt>
                <c:pt idx="5">
                  <c:v>633.29589999999996</c:v>
                </c:pt>
                <c:pt idx="6">
                  <c:v>593.37840000000006</c:v>
                </c:pt>
                <c:pt idx="7">
                  <c:v>614.73389999999995</c:v>
                </c:pt>
                <c:pt idx="8">
                  <c:v>615.28740000000005</c:v>
                </c:pt>
                <c:pt idx="9">
                  <c:v>585.24950000000001</c:v>
                </c:pt>
                <c:pt idx="10">
                  <c:v>579.19839999999999</c:v>
                </c:pt>
                <c:pt idx="11">
                  <c:v>582.53390000000002</c:v>
                </c:pt>
                <c:pt idx="12">
                  <c:v>600.95569999999998</c:v>
                </c:pt>
                <c:pt idx="13">
                  <c:v>574.78420000000006</c:v>
                </c:pt>
                <c:pt idx="14">
                  <c:v>614.91110000000003</c:v>
                </c:pt>
                <c:pt idx="15">
                  <c:v>685.09529999999995</c:v>
                </c:pt>
                <c:pt idx="16">
                  <c:v>691.70100000000002</c:v>
                </c:pt>
                <c:pt idx="17">
                  <c:v>691.68259999999998</c:v>
                </c:pt>
                <c:pt idx="18">
                  <c:v>703.12180000000001</c:v>
                </c:pt>
                <c:pt idx="19">
                  <c:v>688.79049999999995</c:v>
                </c:pt>
                <c:pt idx="20">
                  <c:v>652.79110000000003</c:v>
                </c:pt>
                <c:pt idx="21">
                  <c:v>641.20820000000003</c:v>
                </c:pt>
                <c:pt idx="22">
                  <c:v>624.66060000000004</c:v>
                </c:pt>
                <c:pt idx="23">
                  <c:v>586.93209999999999</c:v>
                </c:pt>
                <c:pt idx="24">
                  <c:v>631.45889999999997</c:v>
                </c:pt>
                <c:pt idx="25">
                  <c:v>641.70399999999995</c:v>
                </c:pt>
                <c:pt idx="26">
                  <c:v>692.58849999999995</c:v>
                </c:pt>
                <c:pt idx="27">
                  <c:v>727.51559999999995</c:v>
                </c:pt>
                <c:pt idx="28">
                  <c:v>716.75139999999999</c:v>
                </c:pt>
                <c:pt idx="29">
                  <c:v>720.58759999999995</c:v>
                </c:pt>
                <c:pt idx="30">
                  <c:v>725.45510000000002</c:v>
                </c:pt>
                <c:pt idx="31">
                  <c:v>704.96280000000002</c:v>
                </c:pt>
                <c:pt idx="32">
                  <c:v>659.80730000000005</c:v>
                </c:pt>
                <c:pt idx="33">
                  <c:v>656.66899999999998</c:v>
                </c:pt>
                <c:pt idx="34">
                  <c:v>661.46460000000002</c:v>
                </c:pt>
                <c:pt idx="35">
                  <c:v>608.01070000000004</c:v>
                </c:pt>
                <c:pt idx="36">
                  <c:v>658.68349999999998</c:v>
                </c:pt>
                <c:pt idx="37">
                  <c:v>673.30579999999998</c:v>
                </c:pt>
                <c:pt idx="38">
                  <c:v>669.40779999999995</c:v>
                </c:pt>
                <c:pt idx="39">
                  <c:v>640.30449999999996</c:v>
                </c:pt>
                <c:pt idx="40">
                  <c:v>685.70929999999998</c:v>
                </c:pt>
                <c:pt idx="41">
                  <c:v>718.44150000000002</c:v>
                </c:pt>
                <c:pt idx="42">
                  <c:v>733.25940000000003</c:v>
                </c:pt>
                <c:pt idx="43">
                  <c:v>712.52750000000003</c:v>
                </c:pt>
                <c:pt idx="44">
                  <c:v>741.16859999999997</c:v>
                </c:pt>
                <c:pt idx="45">
                  <c:v>723.16480000000001</c:v>
                </c:pt>
                <c:pt idx="46">
                  <c:v>711.94150000000002</c:v>
                </c:pt>
                <c:pt idx="47">
                  <c:v>698.25580000000002</c:v>
                </c:pt>
                <c:pt idx="48">
                  <c:v>733.22090000000003</c:v>
                </c:pt>
                <c:pt idx="49">
                  <c:v>740.47280000000001</c:v>
                </c:pt>
                <c:pt idx="50">
                  <c:v>785.93870000000004</c:v>
                </c:pt>
              </c:numCache>
            </c:numRef>
          </c:val>
          <c:extLst>
            <c:ext xmlns:c16="http://schemas.microsoft.com/office/drawing/2014/chart" uri="{C3380CC4-5D6E-409C-BE32-E72D297353CC}">
              <c16:uniqueId val="{00000005-1BE2-41F6-9EE4-13637ED4FAC7}"/>
            </c:ext>
          </c:extLst>
        </c:ser>
        <c:dLbls>
          <c:showLegendKey val="0"/>
          <c:showVal val="0"/>
          <c:showCatName val="0"/>
          <c:showSerName val="0"/>
          <c:showPercent val="0"/>
          <c:showBubbleSize val="0"/>
        </c:dLbls>
        <c:axId val="84149904"/>
        <c:axId val="84139920"/>
      </c:areaChart>
      <c:dateAx>
        <c:axId val="84149904"/>
        <c:scaling>
          <c:orientation val="minMax"/>
          <c:min val="43555"/>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84139920"/>
        <c:crosses val="autoZero"/>
        <c:auto val="1"/>
        <c:lblOffset val="100"/>
        <c:baseTimeUnit val="months"/>
        <c:majorUnit val="12"/>
        <c:majorTimeUnit val="months"/>
      </c:dateAx>
      <c:valAx>
        <c:axId val="84139920"/>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1"/>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84149904"/>
        <c:crosses val="autoZero"/>
        <c:crossBetween val="midCat"/>
      </c:valAx>
      <c:spPr>
        <a:noFill/>
        <a:ln w="25400">
          <a:noFill/>
        </a:ln>
        <a:effectLst/>
      </c:spPr>
    </c:plotArea>
    <c:legend>
      <c:legendPos val="b"/>
      <c:layout>
        <c:manualLayout>
          <c:xMode val="edge"/>
          <c:yMode val="edge"/>
          <c:x val="6.6433566433566432E-2"/>
          <c:y val="0.77860570114945993"/>
          <c:w val="0.79402345685810249"/>
          <c:h val="0.22139429885054013"/>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5853280394500702E-2"/>
          <c:w val="0.9825174825174825"/>
          <c:h val="0.80662234830842183"/>
        </c:manualLayout>
      </c:layout>
      <c:lineChart>
        <c:grouping val="standard"/>
        <c:varyColors val="0"/>
        <c:ser>
          <c:idx val="1"/>
          <c:order val="0"/>
          <c:tx>
            <c:strRef>
              <c:f>'Graf II.3 CB'!$K$3</c:f>
              <c:strCache>
                <c:ptCount val="1"/>
                <c:pt idx="0">
                  <c:v>GPR – total</c:v>
                </c:pt>
              </c:strCache>
            </c:strRef>
          </c:tx>
          <c:spPr>
            <a:ln w="25400" cap="rnd">
              <a:solidFill>
                <a:srgbClr val="2426A9"/>
              </a:solidFill>
              <a:prstDash val="solid"/>
              <a:round/>
            </a:ln>
            <a:effectLst/>
          </c:spPr>
          <c:marker>
            <c:symbol val="none"/>
          </c:marker>
          <c:cat>
            <c:numRef>
              <c:f>'Graf II.3 CB'!$J$5:$J$53</c:f>
              <c:numCache>
                <c:formatCode>m/d/yyyy</c:formatCode>
                <c:ptCount val="49"/>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pt idx="37">
                  <c:v>44681</c:v>
                </c:pt>
                <c:pt idx="38">
                  <c:v>44712</c:v>
                </c:pt>
                <c:pt idx="39">
                  <c:v>44742</c:v>
                </c:pt>
                <c:pt idx="40">
                  <c:v>44773</c:v>
                </c:pt>
                <c:pt idx="41">
                  <c:v>44804</c:v>
                </c:pt>
                <c:pt idx="42">
                  <c:v>44834</c:v>
                </c:pt>
                <c:pt idx="43">
                  <c:v>44865</c:v>
                </c:pt>
                <c:pt idx="44">
                  <c:v>44895</c:v>
                </c:pt>
                <c:pt idx="45">
                  <c:v>44926</c:v>
                </c:pt>
                <c:pt idx="46">
                  <c:v>44957</c:v>
                </c:pt>
                <c:pt idx="47">
                  <c:v>44985</c:v>
                </c:pt>
                <c:pt idx="48">
                  <c:v>45016</c:v>
                </c:pt>
              </c:numCache>
            </c:numRef>
          </c:cat>
          <c:val>
            <c:numRef>
              <c:f>'Graf II.3 CB'!$K$5:$K$53</c:f>
              <c:numCache>
                <c:formatCode>0</c:formatCode>
                <c:ptCount val="49"/>
                <c:pt idx="0">
                  <c:v>94.17</c:v>
                </c:pt>
                <c:pt idx="1">
                  <c:v>90.65</c:v>
                </c:pt>
                <c:pt idx="2">
                  <c:v>121.79</c:v>
                </c:pt>
                <c:pt idx="3">
                  <c:v>121.92</c:v>
                </c:pt>
                <c:pt idx="4">
                  <c:v>106.97</c:v>
                </c:pt>
                <c:pt idx="5">
                  <c:v>118.28</c:v>
                </c:pt>
                <c:pt idx="6">
                  <c:v>103.37</c:v>
                </c:pt>
                <c:pt idx="7">
                  <c:v>111.91</c:v>
                </c:pt>
                <c:pt idx="8">
                  <c:v>83.59</c:v>
                </c:pt>
                <c:pt idx="9">
                  <c:v>84.97</c:v>
                </c:pt>
                <c:pt idx="10">
                  <c:v>158.33000000000001</c:v>
                </c:pt>
                <c:pt idx="11">
                  <c:v>86.88</c:v>
                </c:pt>
                <c:pt idx="12">
                  <c:v>93.27</c:v>
                </c:pt>
                <c:pt idx="13">
                  <c:v>79.31</c:v>
                </c:pt>
                <c:pt idx="14">
                  <c:v>78.36</c:v>
                </c:pt>
                <c:pt idx="15">
                  <c:v>81.47</c:v>
                </c:pt>
                <c:pt idx="16">
                  <c:v>76.040000000000006</c:v>
                </c:pt>
                <c:pt idx="17">
                  <c:v>74.88</c:v>
                </c:pt>
                <c:pt idx="18">
                  <c:v>91.94</c:v>
                </c:pt>
                <c:pt idx="19">
                  <c:v>87.03</c:v>
                </c:pt>
                <c:pt idx="20">
                  <c:v>80.150000000000006</c:v>
                </c:pt>
                <c:pt idx="21">
                  <c:v>73.28</c:v>
                </c:pt>
                <c:pt idx="22">
                  <c:v>89.7</c:v>
                </c:pt>
                <c:pt idx="23">
                  <c:v>85.05</c:v>
                </c:pt>
                <c:pt idx="24">
                  <c:v>91.44</c:v>
                </c:pt>
                <c:pt idx="25">
                  <c:v>103.61</c:v>
                </c:pt>
                <c:pt idx="26">
                  <c:v>107.54</c:v>
                </c:pt>
                <c:pt idx="27">
                  <c:v>86.45</c:v>
                </c:pt>
                <c:pt idx="28">
                  <c:v>69.319999999999993</c:v>
                </c:pt>
                <c:pt idx="29">
                  <c:v>103.64</c:v>
                </c:pt>
                <c:pt idx="30">
                  <c:v>93.38</c:v>
                </c:pt>
                <c:pt idx="31">
                  <c:v>92.6</c:v>
                </c:pt>
                <c:pt idx="32">
                  <c:v>101.96</c:v>
                </c:pt>
                <c:pt idx="33">
                  <c:v>124.14</c:v>
                </c:pt>
                <c:pt idx="34">
                  <c:v>161.43</c:v>
                </c:pt>
                <c:pt idx="35">
                  <c:v>250.61</c:v>
                </c:pt>
                <c:pt idx="36">
                  <c:v>372.24</c:v>
                </c:pt>
                <c:pt idx="37">
                  <c:v>222.81</c:v>
                </c:pt>
                <c:pt idx="38">
                  <c:v>165.48</c:v>
                </c:pt>
                <c:pt idx="39">
                  <c:v>154.30000000000001</c:v>
                </c:pt>
                <c:pt idx="40">
                  <c:v>136.11000000000001</c:v>
                </c:pt>
                <c:pt idx="41">
                  <c:v>154.47999999999999</c:v>
                </c:pt>
                <c:pt idx="42">
                  <c:v>153.25</c:v>
                </c:pt>
                <c:pt idx="43">
                  <c:v>166.87</c:v>
                </c:pt>
                <c:pt idx="44">
                  <c:v>135.82</c:v>
                </c:pt>
                <c:pt idx="45">
                  <c:v>130.24</c:v>
                </c:pt>
                <c:pt idx="46">
                  <c:v>120.82</c:v>
                </c:pt>
                <c:pt idx="47">
                  <c:v>145.66</c:v>
                </c:pt>
                <c:pt idx="48">
                  <c:v>120.89</c:v>
                </c:pt>
              </c:numCache>
            </c:numRef>
          </c:val>
          <c:smooth val="0"/>
          <c:extLst>
            <c:ext xmlns:c16="http://schemas.microsoft.com/office/drawing/2014/chart" uri="{C3380CC4-5D6E-409C-BE32-E72D297353CC}">
              <c16:uniqueId val="{00000000-9DFC-41F9-A1CB-6B25E8C2CC73}"/>
            </c:ext>
          </c:extLst>
        </c:ser>
        <c:ser>
          <c:idx val="3"/>
          <c:order val="1"/>
          <c:tx>
            <c:strRef>
              <c:f>'Graf II.3 CB'!$L$3</c:f>
              <c:strCache>
                <c:ptCount val="1"/>
                <c:pt idx="0">
                  <c:v>GPR – Germany</c:v>
                </c:pt>
              </c:strCache>
            </c:strRef>
          </c:tx>
          <c:spPr>
            <a:ln w="25400" cap="rnd">
              <a:solidFill>
                <a:srgbClr val="D52B1E"/>
              </a:solidFill>
              <a:prstDash val="solid"/>
              <a:round/>
            </a:ln>
            <a:effectLst/>
          </c:spPr>
          <c:marker>
            <c:symbol val="none"/>
          </c:marker>
          <c:cat>
            <c:numRef>
              <c:f>'Graf II.3 CB'!$J$5:$J$53</c:f>
              <c:numCache>
                <c:formatCode>m/d/yyyy</c:formatCode>
                <c:ptCount val="49"/>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pt idx="37">
                  <c:v>44681</c:v>
                </c:pt>
                <c:pt idx="38">
                  <c:v>44712</c:v>
                </c:pt>
                <c:pt idx="39">
                  <c:v>44742</c:v>
                </c:pt>
                <c:pt idx="40">
                  <c:v>44773</c:v>
                </c:pt>
                <c:pt idx="41">
                  <c:v>44804</c:v>
                </c:pt>
                <c:pt idx="42">
                  <c:v>44834</c:v>
                </c:pt>
                <c:pt idx="43">
                  <c:v>44865</c:v>
                </c:pt>
                <c:pt idx="44">
                  <c:v>44895</c:v>
                </c:pt>
                <c:pt idx="45">
                  <c:v>44926</c:v>
                </c:pt>
                <c:pt idx="46">
                  <c:v>44957</c:v>
                </c:pt>
                <c:pt idx="47">
                  <c:v>44985</c:v>
                </c:pt>
                <c:pt idx="48">
                  <c:v>45016</c:v>
                </c:pt>
              </c:numCache>
            </c:numRef>
          </c:cat>
          <c:val>
            <c:numRef>
              <c:f>'Graf II.3 CB'!$L$5:$L$53</c:f>
              <c:numCache>
                <c:formatCode>0</c:formatCode>
                <c:ptCount val="49"/>
                <c:pt idx="0">
                  <c:v>85.59</c:v>
                </c:pt>
                <c:pt idx="1">
                  <c:v>72.27</c:v>
                </c:pt>
                <c:pt idx="2">
                  <c:v>149.35</c:v>
                </c:pt>
                <c:pt idx="3">
                  <c:v>171.17</c:v>
                </c:pt>
                <c:pt idx="4">
                  <c:v>141.63</c:v>
                </c:pt>
                <c:pt idx="5">
                  <c:v>158.58000000000001</c:v>
                </c:pt>
                <c:pt idx="6">
                  <c:v>112.69</c:v>
                </c:pt>
                <c:pt idx="7">
                  <c:v>98.92</c:v>
                </c:pt>
                <c:pt idx="8">
                  <c:v>85.5</c:v>
                </c:pt>
                <c:pt idx="9">
                  <c:v>74.37</c:v>
                </c:pt>
                <c:pt idx="10">
                  <c:v>280.06</c:v>
                </c:pt>
                <c:pt idx="11">
                  <c:v>134.18</c:v>
                </c:pt>
                <c:pt idx="12">
                  <c:v>87.74</c:v>
                </c:pt>
                <c:pt idx="13">
                  <c:v>69.86</c:v>
                </c:pt>
                <c:pt idx="14">
                  <c:v>86.3</c:v>
                </c:pt>
                <c:pt idx="15">
                  <c:v>73.22</c:v>
                </c:pt>
                <c:pt idx="16">
                  <c:v>56.64</c:v>
                </c:pt>
                <c:pt idx="17">
                  <c:v>119.39</c:v>
                </c:pt>
                <c:pt idx="18">
                  <c:v>172.87</c:v>
                </c:pt>
                <c:pt idx="19">
                  <c:v>108.49</c:v>
                </c:pt>
                <c:pt idx="20">
                  <c:v>90.39</c:v>
                </c:pt>
                <c:pt idx="21">
                  <c:v>108.51</c:v>
                </c:pt>
                <c:pt idx="22">
                  <c:v>83.72</c:v>
                </c:pt>
                <c:pt idx="23">
                  <c:v>113.56</c:v>
                </c:pt>
                <c:pt idx="24">
                  <c:v>105.21</c:v>
                </c:pt>
                <c:pt idx="25">
                  <c:v>134.43</c:v>
                </c:pt>
                <c:pt idx="26">
                  <c:v>148.91999999999999</c:v>
                </c:pt>
                <c:pt idx="27">
                  <c:v>109.29</c:v>
                </c:pt>
                <c:pt idx="28">
                  <c:v>60.9</c:v>
                </c:pt>
                <c:pt idx="29">
                  <c:v>116.18</c:v>
                </c:pt>
                <c:pt idx="30">
                  <c:v>65.81</c:v>
                </c:pt>
                <c:pt idx="31">
                  <c:v>83.04</c:v>
                </c:pt>
                <c:pt idx="32">
                  <c:v>202.53</c:v>
                </c:pt>
                <c:pt idx="33">
                  <c:v>246.93</c:v>
                </c:pt>
                <c:pt idx="34">
                  <c:v>344.59</c:v>
                </c:pt>
                <c:pt idx="35">
                  <c:v>716.35</c:v>
                </c:pt>
                <c:pt idx="36">
                  <c:v>751.35</c:v>
                </c:pt>
                <c:pt idx="37">
                  <c:v>471.62</c:v>
                </c:pt>
                <c:pt idx="38">
                  <c:v>291.60000000000002</c:v>
                </c:pt>
                <c:pt idx="39">
                  <c:v>361.75</c:v>
                </c:pt>
                <c:pt idx="40">
                  <c:v>250.3</c:v>
                </c:pt>
                <c:pt idx="41">
                  <c:v>168.69</c:v>
                </c:pt>
                <c:pt idx="42">
                  <c:v>273.2</c:v>
                </c:pt>
                <c:pt idx="43">
                  <c:v>233.99</c:v>
                </c:pt>
                <c:pt idx="44">
                  <c:v>196.81</c:v>
                </c:pt>
                <c:pt idx="45">
                  <c:v>145.51</c:v>
                </c:pt>
                <c:pt idx="46">
                  <c:v>247.4</c:v>
                </c:pt>
                <c:pt idx="47">
                  <c:v>225.47</c:v>
                </c:pt>
                <c:pt idx="48">
                  <c:v>170.78</c:v>
                </c:pt>
              </c:numCache>
            </c:numRef>
          </c:val>
          <c:smooth val="0"/>
          <c:extLst>
            <c:ext xmlns:c16="http://schemas.microsoft.com/office/drawing/2014/chart" uri="{C3380CC4-5D6E-409C-BE32-E72D297353CC}">
              <c16:uniqueId val="{00000001-9DFC-41F9-A1CB-6B25E8C2CC73}"/>
            </c:ext>
          </c:extLst>
        </c:ser>
        <c:ser>
          <c:idx val="4"/>
          <c:order val="2"/>
          <c:tx>
            <c:strRef>
              <c:f>'Graf II.3 CB'!$M$3</c:f>
              <c:strCache>
                <c:ptCount val="1"/>
                <c:pt idx="0">
                  <c:v>GPR – Poland</c:v>
                </c:pt>
              </c:strCache>
            </c:strRef>
          </c:tx>
          <c:spPr>
            <a:ln w="25400" cap="rnd">
              <a:solidFill>
                <a:srgbClr val="FFBB00"/>
              </a:solidFill>
              <a:prstDash val="solid"/>
              <a:round/>
            </a:ln>
            <a:effectLst/>
          </c:spPr>
          <c:marker>
            <c:symbol val="none"/>
          </c:marker>
          <c:cat>
            <c:numRef>
              <c:f>'Graf II.3 CB'!$J$5:$J$53</c:f>
              <c:numCache>
                <c:formatCode>m/d/yyyy</c:formatCode>
                <c:ptCount val="49"/>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pt idx="37">
                  <c:v>44681</c:v>
                </c:pt>
                <c:pt idx="38">
                  <c:v>44712</c:v>
                </c:pt>
                <c:pt idx="39">
                  <c:v>44742</c:v>
                </c:pt>
                <c:pt idx="40">
                  <c:v>44773</c:v>
                </c:pt>
                <c:pt idx="41">
                  <c:v>44804</c:v>
                </c:pt>
                <c:pt idx="42">
                  <c:v>44834</c:v>
                </c:pt>
                <c:pt idx="43">
                  <c:v>44865</c:v>
                </c:pt>
                <c:pt idx="44">
                  <c:v>44895</c:v>
                </c:pt>
                <c:pt idx="45">
                  <c:v>44926</c:v>
                </c:pt>
                <c:pt idx="46">
                  <c:v>44957</c:v>
                </c:pt>
                <c:pt idx="47">
                  <c:v>44985</c:v>
                </c:pt>
                <c:pt idx="48">
                  <c:v>45016</c:v>
                </c:pt>
              </c:numCache>
            </c:numRef>
          </c:cat>
          <c:val>
            <c:numRef>
              <c:f>'Graf II.3 CB'!$M$5:$M$53</c:f>
              <c:numCache>
                <c:formatCode>0</c:formatCode>
                <c:ptCount val="49"/>
                <c:pt idx="0">
                  <c:v>35.69</c:v>
                </c:pt>
                <c:pt idx="1">
                  <c:v>15.96</c:v>
                </c:pt>
                <c:pt idx="2">
                  <c:v>18.39</c:v>
                </c:pt>
                <c:pt idx="3">
                  <c:v>30.76</c:v>
                </c:pt>
                <c:pt idx="4">
                  <c:v>12.62</c:v>
                </c:pt>
                <c:pt idx="5">
                  <c:v>50.48</c:v>
                </c:pt>
                <c:pt idx="6">
                  <c:v>75.790000000000006</c:v>
                </c:pt>
                <c:pt idx="7">
                  <c:v>20.98</c:v>
                </c:pt>
                <c:pt idx="8">
                  <c:v>40.799999999999997</c:v>
                </c:pt>
                <c:pt idx="9">
                  <c:v>38.07</c:v>
                </c:pt>
                <c:pt idx="10">
                  <c:v>59.77</c:v>
                </c:pt>
                <c:pt idx="11">
                  <c:v>22.25</c:v>
                </c:pt>
                <c:pt idx="12">
                  <c:v>15.24</c:v>
                </c:pt>
                <c:pt idx="13">
                  <c:v>39.72</c:v>
                </c:pt>
                <c:pt idx="14">
                  <c:v>32.130000000000003</c:v>
                </c:pt>
                <c:pt idx="15">
                  <c:v>23.03</c:v>
                </c:pt>
                <c:pt idx="16">
                  <c:v>22.46</c:v>
                </c:pt>
                <c:pt idx="17">
                  <c:v>111.12</c:v>
                </c:pt>
                <c:pt idx="18">
                  <c:v>54.32</c:v>
                </c:pt>
                <c:pt idx="19">
                  <c:v>63.16</c:v>
                </c:pt>
                <c:pt idx="20">
                  <c:v>45.81</c:v>
                </c:pt>
                <c:pt idx="21">
                  <c:v>20.2</c:v>
                </c:pt>
                <c:pt idx="22">
                  <c:v>71.64</c:v>
                </c:pt>
                <c:pt idx="23">
                  <c:v>39.22</c:v>
                </c:pt>
                <c:pt idx="24">
                  <c:v>29.03</c:v>
                </c:pt>
                <c:pt idx="25">
                  <c:v>61.82</c:v>
                </c:pt>
                <c:pt idx="26">
                  <c:v>163.94</c:v>
                </c:pt>
                <c:pt idx="27">
                  <c:v>89.22</c:v>
                </c:pt>
                <c:pt idx="28">
                  <c:v>42.98</c:v>
                </c:pt>
                <c:pt idx="29">
                  <c:v>92.62</c:v>
                </c:pt>
                <c:pt idx="30">
                  <c:v>58.31</c:v>
                </c:pt>
                <c:pt idx="31">
                  <c:v>95.09</c:v>
                </c:pt>
                <c:pt idx="32">
                  <c:v>427.11</c:v>
                </c:pt>
                <c:pt idx="33">
                  <c:v>187.99</c:v>
                </c:pt>
                <c:pt idx="34">
                  <c:v>449.01</c:v>
                </c:pt>
                <c:pt idx="35">
                  <c:v>870.45</c:v>
                </c:pt>
                <c:pt idx="36">
                  <c:v>1511.12</c:v>
                </c:pt>
                <c:pt idx="37">
                  <c:v>806.44</c:v>
                </c:pt>
                <c:pt idx="38">
                  <c:v>442.59</c:v>
                </c:pt>
                <c:pt idx="39">
                  <c:v>388.44</c:v>
                </c:pt>
                <c:pt idx="40">
                  <c:v>210.28</c:v>
                </c:pt>
                <c:pt idx="41">
                  <c:v>153.87</c:v>
                </c:pt>
                <c:pt idx="42">
                  <c:v>312.58</c:v>
                </c:pt>
                <c:pt idx="43">
                  <c:v>225.54</c:v>
                </c:pt>
                <c:pt idx="44">
                  <c:v>281.68</c:v>
                </c:pt>
                <c:pt idx="45">
                  <c:v>173.61</c:v>
                </c:pt>
                <c:pt idx="46">
                  <c:v>348.64</c:v>
                </c:pt>
                <c:pt idx="47">
                  <c:v>235.04</c:v>
                </c:pt>
                <c:pt idx="48">
                  <c:v>210.02</c:v>
                </c:pt>
              </c:numCache>
            </c:numRef>
          </c:val>
          <c:smooth val="0"/>
          <c:extLst>
            <c:ext xmlns:c16="http://schemas.microsoft.com/office/drawing/2014/chart" uri="{C3380CC4-5D6E-409C-BE32-E72D297353CC}">
              <c16:uniqueId val="{00000002-9DFC-41F9-A1CB-6B25E8C2CC73}"/>
            </c:ext>
          </c:extLst>
        </c:ser>
        <c:dLbls>
          <c:showLegendKey val="0"/>
          <c:showVal val="0"/>
          <c:showCatName val="0"/>
          <c:showSerName val="0"/>
          <c:showPercent val="0"/>
          <c:showBubbleSize val="0"/>
        </c:dLbls>
        <c:marker val="1"/>
        <c:smooth val="0"/>
        <c:axId val="927330864"/>
        <c:axId val="927331280"/>
      </c:lineChart>
      <c:lineChart>
        <c:grouping val="standard"/>
        <c:varyColors val="0"/>
        <c:ser>
          <c:idx val="0"/>
          <c:order val="3"/>
          <c:tx>
            <c:strRef>
              <c:f>'Graf II.3 CB'!$N$3</c:f>
              <c:strCache>
                <c:ptCount val="1"/>
                <c:pt idx="0">
                  <c:v>Global EPU (rhs)</c:v>
                </c:pt>
              </c:strCache>
            </c:strRef>
          </c:tx>
          <c:spPr>
            <a:ln w="25400" cap="rnd">
              <a:solidFill>
                <a:srgbClr val="9ACD32"/>
              </a:solidFill>
              <a:prstDash val="solid"/>
              <a:round/>
            </a:ln>
            <a:effectLst/>
          </c:spPr>
          <c:marker>
            <c:symbol val="none"/>
          </c:marker>
          <c:cat>
            <c:numRef>
              <c:f>'Graf II.3 CB'!$J$5:$J$53</c:f>
              <c:numCache>
                <c:formatCode>m/d/yyyy</c:formatCode>
                <c:ptCount val="49"/>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pt idx="37">
                  <c:v>44681</c:v>
                </c:pt>
                <c:pt idx="38">
                  <c:v>44712</c:v>
                </c:pt>
                <c:pt idx="39">
                  <c:v>44742</c:v>
                </c:pt>
                <c:pt idx="40">
                  <c:v>44773</c:v>
                </c:pt>
                <c:pt idx="41">
                  <c:v>44804</c:v>
                </c:pt>
                <c:pt idx="42">
                  <c:v>44834</c:v>
                </c:pt>
                <c:pt idx="43">
                  <c:v>44865</c:v>
                </c:pt>
                <c:pt idx="44">
                  <c:v>44895</c:v>
                </c:pt>
                <c:pt idx="45">
                  <c:v>44926</c:v>
                </c:pt>
                <c:pt idx="46">
                  <c:v>44957</c:v>
                </c:pt>
                <c:pt idx="47">
                  <c:v>44985</c:v>
                </c:pt>
                <c:pt idx="48">
                  <c:v>45016</c:v>
                </c:pt>
              </c:numCache>
            </c:numRef>
          </c:cat>
          <c:val>
            <c:numRef>
              <c:f>'Graf II.3 CB'!$N$5:$N$53</c:f>
              <c:numCache>
                <c:formatCode>0</c:formatCode>
                <c:ptCount val="49"/>
                <c:pt idx="0">
                  <c:v>248.85</c:v>
                </c:pt>
                <c:pt idx="1">
                  <c:v>190.24</c:v>
                </c:pt>
                <c:pt idx="2">
                  <c:v>238.91</c:v>
                </c:pt>
                <c:pt idx="3">
                  <c:v>313.64</c:v>
                </c:pt>
                <c:pt idx="4">
                  <c:v>259.06</c:v>
                </c:pt>
                <c:pt idx="5">
                  <c:v>315.36</c:v>
                </c:pt>
                <c:pt idx="6">
                  <c:v>272.16000000000003</c:v>
                </c:pt>
                <c:pt idx="7">
                  <c:v>256.67</c:v>
                </c:pt>
                <c:pt idx="8">
                  <c:v>251.52</c:v>
                </c:pt>
                <c:pt idx="9">
                  <c:v>264.19</c:v>
                </c:pt>
                <c:pt idx="10">
                  <c:v>226.96</c:v>
                </c:pt>
                <c:pt idx="11">
                  <c:v>228.65</c:v>
                </c:pt>
                <c:pt idx="12">
                  <c:v>356.14</c:v>
                </c:pt>
                <c:pt idx="13">
                  <c:v>357.94</c:v>
                </c:pt>
                <c:pt idx="14">
                  <c:v>430.35</c:v>
                </c:pt>
                <c:pt idx="15">
                  <c:v>328.49</c:v>
                </c:pt>
                <c:pt idx="16">
                  <c:v>351.23</c:v>
                </c:pt>
                <c:pt idx="17">
                  <c:v>301.27</c:v>
                </c:pt>
                <c:pt idx="18">
                  <c:v>290.27</c:v>
                </c:pt>
                <c:pt idx="19">
                  <c:v>306.68</c:v>
                </c:pt>
                <c:pt idx="20">
                  <c:v>366.96</c:v>
                </c:pt>
                <c:pt idx="21">
                  <c:v>295.07</c:v>
                </c:pt>
                <c:pt idx="22">
                  <c:v>276.48</c:v>
                </c:pt>
                <c:pt idx="23">
                  <c:v>212.6</c:v>
                </c:pt>
                <c:pt idx="24">
                  <c:v>212.35</c:v>
                </c:pt>
                <c:pt idx="25">
                  <c:v>196.44</c:v>
                </c:pt>
                <c:pt idx="26">
                  <c:v>187.69</c:v>
                </c:pt>
                <c:pt idx="27">
                  <c:v>176.09</c:v>
                </c:pt>
                <c:pt idx="28">
                  <c:v>203.48</c:v>
                </c:pt>
                <c:pt idx="29">
                  <c:v>213.05</c:v>
                </c:pt>
                <c:pt idx="30">
                  <c:v>202.94</c:v>
                </c:pt>
                <c:pt idx="31">
                  <c:v>192.87</c:v>
                </c:pt>
                <c:pt idx="32">
                  <c:v>225.73</c:v>
                </c:pt>
                <c:pt idx="33">
                  <c:v>263.25</c:v>
                </c:pt>
                <c:pt idx="34">
                  <c:v>232.9</c:v>
                </c:pt>
                <c:pt idx="35">
                  <c:v>189.31</c:v>
                </c:pt>
                <c:pt idx="36">
                  <c:v>330.5</c:v>
                </c:pt>
                <c:pt idx="37">
                  <c:v>299.79000000000002</c:v>
                </c:pt>
                <c:pt idx="38">
                  <c:v>290.45</c:v>
                </c:pt>
                <c:pt idx="39">
                  <c:v>274.72000000000003</c:v>
                </c:pt>
                <c:pt idx="40">
                  <c:v>315.95999999999998</c:v>
                </c:pt>
                <c:pt idx="41">
                  <c:v>256.91000000000003</c:v>
                </c:pt>
                <c:pt idx="42">
                  <c:v>280.67</c:v>
                </c:pt>
                <c:pt idx="43">
                  <c:v>299.77</c:v>
                </c:pt>
                <c:pt idx="44">
                  <c:v>331.34</c:v>
                </c:pt>
                <c:pt idx="45">
                  <c:v>260.43</c:v>
                </c:pt>
                <c:pt idx="46">
                  <c:v>251.89</c:v>
                </c:pt>
                <c:pt idx="47">
                  <c:v>249.17</c:v>
                </c:pt>
                <c:pt idx="48">
                  <c:v>318.95</c:v>
                </c:pt>
              </c:numCache>
            </c:numRef>
          </c:val>
          <c:smooth val="0"/>
          <c:extLst>
            <c:ext xmlns:c16="http://schemas.microsoft.com/office/drawing/2014/chart" uri="{C3380CC4-5D6E-409C-BE32-E72D297353CC}">
              <c16:uniqueId val="{00000003-9DFC-41F9-A1CB-6B25E8C2CC73}"/>
            </c:ext>
          </c:extLst>
        </c:ser>
        <c:dLbls>
          <c:showLegendKey val="0"/>
          <c:showVal val="0"/>
          <c:showCatName val="0"/>
          <c:showSerName val="0"/>
          <c:showPercent val="0"/>
          <c:showBubbleSize val="0"/>
        </c:dLbls>
        <c:marker val="1"/>
        <c:smooth val="0"/>
        <c:axId val="6832335"/>
        <c:axId val="6846895"/>
      </c:lineChart>
      <c:dateAx>
        <c:axId val="92733086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927331280"/>
        <c:crosses val="autoZero"/>
        <c:auto val="1"/>
        <c:lblOffset val="100"/>
        <c:baseTimeUnit val="days"/>
        <c:majorUnit val="12"/>
        <c:majorTimeUnit val="months"/>
      </c:dateAx>
      <c:valAx>
        <c:axId val="927331280"/>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927330864"/>
        <c:crosses val="autoZero"/>
        <c:crossBetween val="between"/>
      </c:valAx>
      <c:valAx>
        <c:axId val="6846895"/>
        <c:scaling>
          <c:orientation val="minMax"/>
          <c:max val="600"/>
        </c:scaling>
        <c:delete val="0"/>
        <c:axPos val="r"/>
        <c:numFmt formatCode="0" sourceLinked="1"/>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6832335"/>
        <c:crosses val="max"/>
        <c:crossBetween val="between"/>
        <c:majorUnit val="75"/>
      </c:valAx>
      <c:dateAx>
        <c:axId val="6832335"/>
        <c:scaling>
          <c:orientation val="minMax"/>
        </c:scaling>
        <c:delete val="1"/>
        <c:axPos val="b"/>
        <c:numFmt formatCode="m/d/yyyy" sourceLinked="1"/>
        <c:majorTickMark val="out"/>
        <c:minorTickMark val="none"/>
        <c:tickLblPos val="nextTo"/>
        <c:crossAx val="6846895"/>
        <c:crosses val="autoZero"/>
        <c:auto val="1"/>
        <c:lblOffset val="100"/>
        <c:baseTimeUnit val="months"/>
      </c:dateAx>
      <c:spPr>
        <a:noFill/>
        <a:ln w="25400">
          <a:noFill/>
        </a:ln>
        <a:effectLst/>
      </c:spPr>
    </c:plotArea>
    <c:legend>
      <c:legendPos val="b"/>
      <c:layout>
        <c:manualLayout>
          <c:xMode val="edge"/>
          <c:yMode val="edge"/>
          <c:x val="3.4965034965034965E-3"/>
          <c:y val="0.83247562870292258"/>
          <c:w val="0.93020979020979011"/>
          <c:h val="0.15718305913927713"/>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5853280394500702E-2"/>
          <c:w val="0.9825174825174825"/>
          <c:h val="0.80662234830842183"/>
        </c:manualLayout>
      </c:layout>
      <c:lineChart>
        <c:grouping val="standard"/>
        <c:varyColors val="0"/>
        <c:ser>
          <c:idx val="1"/>
          <c:order val="0"/>
          <c:tx>
            <c:strRef>
              <c:f>'Graf II.24 CB'!$K$4</c:f>
              <c:strCache>
                <c:ptCount val="1"/>
                <c:pt idx="0">
                  <c:v>Míra zisku</c:v>
                </c:pt>
              </c:strCache>
            </c:strRef>
          </c:tx>
          <c:spPr>
            <a:ln w="25400">
              <a:solidFill>
                <a:srgbClr val="2426A9"/>
              </a:solidFill>
              <a:prstDash val="solid"/>
            </a:ln>
          </c:spPr>
          <c:marker>
            <c:symbol val="none"/>
          </c:marker>
          <c:cat>
            <c:numRef>
              <c:f>'Graf II.24 CB'!$J$5:$J$45</c:f>
              <c:numCache>
                <c:formatCode>m/d/yyyy</c:formatCode>
                <c:ptCount val="41"/>
                <c:pt idx="0">
                  <c:v>41274</c:v>
                </c:pt>
                <c:pt idx="1">
                  <c:v>41364</c:v>
                </c:pt>
                <c:pt idx="2">
                  <c:v>41455</c:v>
                </c:pt>
                <c:pt idx="3">
                  <c:v>41547</c:v>
                </c:pt>
                <c:pt idx="4">
                  <c:v>41639</c:v>
                </c:pt>
                <c:pt idx="5">
                  <c:v>41729</c:v>
                </c:pt>
                <c:pt idx="6">
                  <c:v>41820</c:v>
                </c:pt>
                <c:pt idx="7">
                  <c:v>41912</c:v>
                </c:pt>
                <c:pt idx="8">
                  <c:v>42004</c:v>
                </c:pt>
                <c:pt idx="9">
                  <c:v>42094</c:v>
                </c:pt>
                <c:pt idx="10">
                  <c:v>42185</c:v>
                </c:pt>
                <c:pt idx="11">
                  <c:v>42277</c:v>
                </c:pt>
                <c:pt idx="12">
                  <c:v>42369</c:v>
                </c:pt>
                <c:pt idx="13">
                  <c:v>42460</c:v>
                </c:pt>
                <c:pt idx="14">
                  <c:v>42551</c:v>
                </c:pt>
                <c:pt idx="15">
                  <c:v>42643</c:v>
                </c:pt>
                <c:pt idx="16">
                  <c:v>42735</c:v>
                </c:pt>
                <c:pt idx="17">
                  <c:v>42825</c:v>
                </c:pt>
                <c:pt idx="18">
                  <c:v>42916</c:v>
                </c:pt>
                <c:pt idx="19">
                  <c:v>43008</c:v>
                </c:pt>
                <c:pt idx="20">
                  <c:v>43100</c:v>
                </c:pt>
                <c:pt idx="21">
                  <c:v>43190</c:v>
                </c:pt>
                <c:pt idx="22">
                  <c:v>43281</c:v>
                </c:pt>
                <c:pt idx="23">
                  <c:v>43373</c:v>
                </c:pt>
                <c:pt idx="24">
                  <c:v>43465</c:v>
                </c:pt>
                <c:pt idx="25">
                  <c:v>43555</c:v>
                </c:pt>
                <c:pt idx="26">
                  <c:v>43646</c:v>
                </c:pt>
                <c:pt idx="27">
                  <c:v>43738</c:v>
                </c:pt>
                <c:pt idx="28">
                  <c:v>43830</c:v>
                </c:pt>
                <c:pt idx="29">
                  <c:v>43921</c:v>
                </c:pt>
                <c:pt idx="30">
                  <c:v>44012</c:v>
                </c:pt>
                <c:pt idx="31">
                  <c:v>44104</c:v>
                </c:pt>
                <c:pt idx="32">
                  <c:v>44196</c:v>
                </c:pt>
                <c:pt idx="33">
                  <c:v>44286</c:v>
                </c:pt>
                <c:pt idx="34">
                  <c:v>44377</c:v>
                </c:pt>
                <c:pt idx="35">
                  <c:v>44469</c:v>
                </c:pt>
                <c:pt idx="36">
                  <c:v>44561</c:v>
                </c:pt>
                <c:pt idx="37">
                  <c:v>44651</c:v>
                </c:pt>
                <c:pt idx="38">
                  <c:v>44742</c:v>
                </c:pt>
                <c:pt idx="39">
                  <c:v>44834</c:v>
                </c:pt>
                <c:pt idx="40">
                  <c:v>44926</c:v>
                </c:pt>
              </c:numCache>
            </c:numRef>
          </c:cat>
          <c:val>
            <c:numRef>
              <c:f>'Graf II.24 CB'!$K$5:$K$45</c:f>
              <c:numCache>
                <c:formatCode>0.00</c:formatCode>
                <c:ptCount val="41"/>
                <c:pt idx="0">
                  <c:v>46.77</c:v>
                </c:pt>
                <c:pt idx="1">
                  <c:v>46.7</c:v>
                </c:pt>
                <c:pt idx="2">
                  <c:v>46.6</c:v>
                </c:pt>
                <c:pt idx="3">
                  <c:v>46.64</c:v>
                </c:pt>
                <c:pt idx="4">
                  <c:v>47</c:v>
                </c:pt>
                <c:pt idx="5">
                  <c:v>47.22</c:v>
                </c:pt>
                <c:pt idx="6">
                  <c:v>47.73</c:v>
                </c:pt>
                <c:pt idx="7">
                  <c:v>48.55</c:v>
                </c:pt>
                <c:pt idx="8">
                  <c:v>49.1</c:v>
                </c:pt>
                <c:pt idx="9">
                  <c:v>49.43</c:v>
                </c:pt>
                <c:pt idx="10">
                  <c:v>49.55</c:v>
                </c:pt>
                <c:pt idx="11">
                  <c:v>49.79</c:v>
                </c:pt>
                <c:pt idx="12">
                  <c:v>49.71</c:v>
                </c:pt>
                <c:pt idx="13">
                  <c:v>49.51</c:v>
                </c:pt>
                <c:pt idx="14">
                  <c:v>49.67</c:v>
                </c:pt>
                <c:pt idx="15">
                  <c:v>49.12</c:v>
                </c:pt>
                <c:pt idx="16">
                  <c:v>48.71</c:v>
                </c:pt>
                <c:pt idx="17">
                  <c:v>48.35</c:v>
                </c:pt>
                <c:pt idx="18">
                  <c:v>47.6</c:v>
                </c:pt>
                <c:pt idx="19">
                  <c:v>47.5</c:v>
                </c:pt>
                <c:pt idx="20">
                  <c:v>47.23</c:v>
                </c:pt>
                <c:pt idx="21">
                  <c:v>46.74</c:v>
                </c:pt>
                <c:pt idx="22">
                  <c:v>46.14</c:v>
                </c:pt>
                <c:pt idx="23">
                  <c:v>45.59</c:v>
                </c:pt>
                <c:pt idx="24">
                  <c:v>44.92</c:v>
                </c:pt>
                <c:pt idx="25">
                  <c:v>44.67</c:v>
                </c:pt>
                <c:pt idx="26">
                  <c:v>44.56</c:v>
                </c:pt>
                <c:pt idx="27">
                  <c:v>44.79</c:v>
                </c:pt>
                <c:pt idx="28">
                  <c:v>45.02</c:v>
                </c:pt>
                <c:pt idx="29">
                  <c:v>44.86</c:v>
                </c:pt>
                <c:pt idx="30">
                  <c:v>44.84</c:v>
                </c:pt>
                <c:pt idx="31">
                  <c:v>44.71</c:v>
                </c:pt>
                <c:pt idx="32">
                  <c:v>45.07</c:v>
                </c:pt>
                <c:pt idx="33">
                  <c:v>46.48</c:v>
                </c:pt>
                <c:pt idx="34">
                  <c:v>47.2</c:v>
                </c:pt>
                <c:pt idx="35">
                  <c:v>47.11</c:v>
                </c:pt>
                <c:pt idx="36">
                  <c:v>46.31</c:v>
                </c:pt>
                <c:pt idx="37">
                  <c:v>45.37</c:v>
                </c:pt>
                <c:pt idx="38">
                  <c:v>44.92</c:v>
                </c:pt>
                <c:pt idx="39">
                  <c:v>45.48</c:v>
                </c:pt>
                <c:pt idx="40">
                  <c:v>46.06</c:v>
                </c:pt>
              </c:numCache>
            </c:numRef>
          </c:val>
          <c:smooth val="0"/>
          <c:extLst xmlns:DataManagerRef="urn:DataManager">
            <c:ext xmlns:c16="http://schemas.microsoft.com/office/drawing/2014/chart" uri="{C3380CC4-5D6E-409C-BE32-E72D297353CC}">
              <c16:uniqueId val="{00000000-B0E9-4CBB-B67A-BAE0E5A0052B}"/>
            </c:ext>
          </c:extLst>
        </c:ser>
        <c:ser>
          <c:idx val="0"/>
          <c:order val="1"/>
          <c:tx>
            <c:strRef>
              <c:f>'Graf II.24 CB'!$L$4</c:f>
              <c:strCache>
                <c:ptCount val="1"/>
                <c:pt idx="0">
                  <c:v>Náhrady zaměstnancům</c:v>
                </c:pt>
              </c:strCache>
            </c:strRef>
          </c:tx>
          <c:spPr>
            <a:ln w="25400">
              <a:solidFill>
                <a:srgbClr val="D52B1E"/>
              </a:solidFill>
              <a:prstDash val="solid"/>
            </a:ln>
          </c:spPr>
          <c:marker>
            <c:symbol val="none"/>
          </c:marker>
          <c:cat>
            <c:numRef>
              <c:f>'Graf II.24 CB'!$J$5:$J$45</c:f>
              <c:numCache>
                <c:formatCode>m/d/yyyy</c:formatCode>
                <c:ptCount val="41"/>
                <c:pt idx="0">
                  <c:v>41274</c:v>
                </c:pt>
                <c:pt idx="1">
                  <c:v>41364</c:v>
                </c:pt>
                <c:pt idx="2">
                  <c:v>41455</c:v>
                </c:pt>
                <c:pt idx="3">
                  <c:v>41547</c:v>
                </c:pt>
                <c:pt idx="4">
                  <c:v>41639</c:v>
                </c:pt>
                <c:pt idx="5">
                  <c:v>41729</c:v>
                </c:pt>
                <c:pt idx="6">
                  <c:v>41820</c:v>
                </c:pt>
                <c:pt idx="7">
                  <c:v>41912</c:v>
                </c:pt>
                <c:pt idx="8">
                  <c:v>42004</c:v>
                </c:pt>
                <c:pt idx="9">
                  <c:v>42094</c:v>
                </c:pt>
                <c:pt idx="10">
                  <c:v>42185</c:v>
                </c:pt>
                <c:pt idx="11">
                  <c:v>42277</c:v>
                </c:pt>
                <c:pt idx="12">
                  <c:v>42369</c:v>
                </c:pt>
                <c:pt idx="13">
                  <c:v>42460</c:v>
                </c:pt>
                <c:pt idx="14">
                  <c:v>42551</c:v>
                </c:pt>
                <c:pt idx="15">
                  <c:v>42643</c:v>
                </c:pt>
                <c:pt idx="16">
                  <c:v>42735</c:v>
                </c:pt>
                <c:pt idx="17">
                  <c:v>42825</c:v>
                </c:pt>
                <c:pt idx="18">
                  <c:v>42916</c:v>
                </c:pt>
                <c:pt idx="19">
                  <c:v>43008</c:v>
                </c:pt>
                <c:pt idx="20">
                  <c:v>43100</c:v>
                </c:pt>
                <c:pt idx="21">
                  <c:v>43190</c:v>
                </c:pt>
                <c:pt idx="22">
                  <c:v>43281</c:v>
                </c:pt>
                <c:pt idx="23">
                  <c:v>43373</c:v>
                </c:pt>
                <c:pt idx="24">
                  <c:v>43465</c:v>
                </c:pt>
                <c:pt idx="25">
                  <c:v>43555</c:v>
                </c:pt>
                <c:pt idx="26">
                  <c:v>43646</c:v>
                </c:pt>
                <c:pt idx="27">
                  <c:v>43738</c:v>
                </c:pt>
                <c:pt idx="28">
                  <c:v>43830</c:v>
                </c:pt>
                <c:pt idx="29">
                  <c:v>43921</c:v>
                </c:pt>
                <c:pt idx="30">
                  <c:v>44012</c:v>
                </c:pt>
                <c:pt idx="31">
                  <c:v>44104</c:v>
                </c:pt>
                <c:pt idx="32">
                  <c:v>44196</c:v>
                </c:pt>
                <c:pt idx="33">
                  <c:v>44286</c:v>
                </c:pt>
                <c:pt idx="34">
                  <c:v>44377</c:v>
                </c:pt>
                <c:pt idx="35">
                  <c:v>44469</c:v>
                </c:pt>
                <c:pt idx="36">
                  <c:v>44561</c:v>
                </c:pt>
                <c:pt idx="37">
                  <c:v>44651</c:v>
                </c:pt>
                <c:pt idx="38">
                  <c:v>44742</c:v>
                </c:pt>
                <c:pt idx="39">
                  <c:v>44834</c:v>
                </c:pt>
                <c:pt idx="40">
                  <c:v>44926</c:v>
                </c:pt>
              </c:numCache>
            </c:numRef>
          </c:cat>
          <c:val>
            <c:numRef>
              <c:f>'Graf II.24 CB'!$L$5:$L$45</c:f>
              <c:numCache>
                <c:formatCode>0.00</c:formatCode>
                <c:ptCount val="41"/>
                <c:pt idx="0">
                  <c:v>54.44</c:v>
                </c:pt>
                <c:pt idx="1">
                  <c:v>54.5</c:v>
                </c:pt>
                <c:pt idx="2">
                  <c:v>54.67</c:v>
                </c:pt>
                <c:pt idx="3">
                  <c:v>54.7</c:v>
                </c:pt>
                <c:pt idx="4">
                  <c:v>54.32</c:v>
                </c:pt>
                <c:pt idx="5">
                  <c:v>54.18</c:v>
                </c:pt>
                <c:pt idx="6">
                  <c:v>53.56</c:v>
                </c:pt>
                <c:pt idx="7">
                  <c:v>52.68</c:v>
                </c:pt>
                <c:pt idx="8">
                  <c:v>52.03</c:v>
                </c:pt>
                <c:pt idx="9">
                  <c:v>51.71</c:v>
                </c:pt>
                <c:pt idx="10">
                  <c:v>51.6</c:v>
                </c:pt>
                <c:pt idx="11">
                  <c:v>51.38</c:v>
                </c:pt>
                <c:pt idx="12">
                  <c:v>51.36</c:v>
                </c:pt>
                <c:pt idx="13">
                  <c:v>51.48</c:v>
                </c:pt>
                <c:pt idx="14">
                  <c:v>51.45</c:v>
                </c:pt>
                <c:pt idx="15">
                  <c:v>51.93</c:v>
                </c:pt>
                <c:pt idx="16">
                  <c:v>52.37</c:v>
                </c:pt>
                <c:pt idx="17">
                  <c:v>52.77</c:v>
                </c:pt>
                <c:pt idx="18">
                  <c:v>53.34</c:v>
                </c:pt>
                <c:pt idx="19">
                  <c:v>53.43</c:v>
                </c:pt>
                <c:pt idx="20">
                  <c:v>53.64</c:v>
                </c:pt>
                <c:pt idx="21">
                  <c:v>54.15</c:v>
                </c:pt>
                <c:pt idx="22">
                  <c:v>54.81</c:v>
                </c:pt>
                <c:pt idx="23">
                  <c:v>55.4</c:v>
                </c:pt>
                <c:pt idx="24">
                  <c:v>56.09</c:v>
                </c:pt>
                <c:pt idx="25">
                  <c:v>56.33</c:v>
                </c:pt>
                <c:pt idx="26">
                  <c:v>56.34</c:v>
                </c:pt>
                <c:pt idx="27">
                  <c:v>55.99</c:v>
                </c:pt>
                <c:pt idx="28">
                  <c:v>55.71</c:v>
                </c:pt>
                <c:pt idx="29">
                  <c:v>55.89</c:v>
                </c:pt>
                <c:pt idx="30">
                  <c:v>56.37</c:v>
                </c:pt>
                <c:pt idx="31">
                  <c:v>56.56</c:v>
                </c:pt>
                <c:pt idx="32">
                  <c:v>56.78</c:v>
                </c:pt>
                <c:pt idx="33">
                  <c:v>56.1</c:v>
                </c:pt>
                <c:pt idx="34">
                  <c:v>55.39</c:v>
                </c:pt>
                <c:pt idx="35">
                  <c:v>55.5</c:v>
                </c:pt>
                <c:pt idx="36">
                  <c:v>55.83</c:v>
                </c:pt>
                <c:pt idx="37">
                  <c:v>56.08</c:v>
                </c:pt>
                <c:pt idx="38">
                  <c:v>56.16</c:v>
                </c:pt>
                <c:pt idx="39">
                  <c:v>55.51</c:v>
                </c:pt>
                <c:pt idx="40">
                  <c:v>55.01</c:v>
                </c:pt>
              </c:numCache>
            </c:numRef>
          </c:val>
          <c:smooth val="0"/>
          <c:extLst xmlns:DataManagerRef="urn:DataManager">
            <c:ext xmlns:c16="http://schemas.microsoft.com/office/drawing/2014/chart" uri="{C3380CC4-5D6E-409C-BE32-E72D297353CC}">
              <c16:uniqueId val="{00000001-B0E9-4CBB-B67A-BAE0E5A0052B}"/>
            </c:ext>
          </c:extLst>
        </c:ser>
        <c:dLbls>
          <c:showLegendKey val="0"/>
          <c:showVal val="0"/>
          <c:showCatName val="0"/>
          <c:showSerName val="0"/>
          <c:showPercent val="0"/>
          <c:showBubbleSize val="0"/>
        </c:dLbls>
        <c:marker val="1"/>
        <c:smooth val="0"/>
        <c:axId val="339784448"/>
        <c:axId val="339785984"/>
      </c:lineChart>
      <c:lineChart>
        <c:grouping val="standard"/>
        <c:varyColors val="0"/>
        <c:ser>
          <c:idx val="2"/>
          <c:order val="2"/>
          <c:tx>
            <c:strRef>
              <c:f>'Graf II.24 CB'!$M$4</c:f>
              <c:strCache>
                <c:ptCount val="1"/>
                <c:pt idx="0">
                  <c:v>Míra investic (pravá osa)</c:v>
                </c:pt>
              </c:strCache>
            </c:strRef>
          </c:tx>
          <c:spPr>
            <a:ln w="25400">
              <a:solidFill>
                <a:srgbClr val="FFBB00"/>
              </a:solidFill>
              <a:prstDash val="solid"/>
            </a:ln>
          </c:spPr>
          <c:marker>
            <c:symbol val="none"/>
          </c:marker>
          <c:cat>
            <c:numRef>
              <c:f>'Graf II.24 CB'!$J$5:$J$45</c:f>
              <c:numCache>
                <c:formatCode>m/d/yyyy</c:formatCode>
                <c:ptCount val="41"/>
                <c:pt idx="0">
                  <c:v>41274</c:v>
                </c:pt>
                <c:pt idx="1">
                  <c:v>41364</c:v>
                </c:pt>
                <c:pt idx="2">
                  <c:v>41455</c:v>
                </c:pt>
                <c:pt idx="3">
                  <c:v>41547</c:v>
                </c:pt>
                <c:pt idx="4">
                  <c:v>41639</c:v>
                </c:pt>
                <c:pt idx="5">
                  <c:v>41729</c:v>
                </c:pt>
                <c:pt idx="6">
                  <c:v>41820</c:v>
                </c:pt>
                <c:pt idx="7">
                  <c:v>41912</c:v>
                </c:pt>
                <c:pt idx="8">
                  <c:v>42004</c:v>
                </c:pt>
                <c:pt idx="9">
                  <c:v>42094</c:v>
                </c:pt>
                <c:pt idx="10">
                  <c:v>42185</c:v>
                </c:pt>
                <c:pt idx="11">
                  <c:v>42277</c:v>
                </c:pt>
                <c:pt idx="12">
                  <c:v>42369</c:v>
                </c:pt>
                <c:pt idx="13">
                  <c:v>42460</c:v>
                </c:pt>
                <c:pt idx="14">
                  <c:v>42551</c:v>
                </c:pt>
                <c:pt idx="15">
                  <c:v>42643</c:v>
                </c:pt>
                <c:pt idx="16">
                  <c:v>42735</c:v>
                </c:pt>
                <c:pt idx="17">
                  <c:v>42825</c:v>
                </c:pt>
                <c:pt idx="18">
                  <c:v>42916</c:v>
                </c:pt>
                <c:pt idx="19">
                  <c:v>43008</c:v>
                </c:pt>
                <c:pt idx="20">
                  <c:v>43100</c:v>
                </c:pt>
                <c:pt idx="21">
                  <c:v>43190</c:v>
                </c:pt>
                <c:pt idx="22">
                  <c:v>43281</c:v>
                </c:pt>
                <c:pt idx="23">
                  <c:v>43373</c:v>
                </c:pt>
                <c:pt idx="24">
                  <c:v>43465</c:v>
                </c:pt>
                <c:pt idx="25">
                  <c:v>43555</c:v>
                </c:pt>
                <c:pt idx="26">
                  <c:v>43646</c:v>
                </c:pt>
                <c:pt idx="27">
                  <c:v>43738</c:v>
                </c:pt>
                <c:pt idx="28">
                  <c:v>43830</c:v>
                </c:pt>
                <c:pt idx="29">
                  <c:v>43921</c:v>
                </c:pt>
                <c:pt idx="30">
                  <c:v>44012</c:v>
                </c:pt>
                <c:pt idx="31">
                  <c:v>44104</c:v>
                </c:pt>
                <c:pt idx="32">
                  <c:v>44196</c:v>
                </c:pt>
                <c:pt idx="33">
                  <c:v>44286</c:v>
                </c:pt>
                <c:pt idx="34">
                  <c:v>44377</c:v>
                </c:pt>
                <c:pt idx="35">
                  <c:v>44469</c:v>
                </c:pt>
                <c:pt idx="36">
                  <c:v>44561</c:v>
                </c:pt>
                <c:pt idx="37">
                  <c:v>44651</c:v>
                </c:pt>
                <c:pt idx="38">
                  <c:v>44742</c:v>
                </c:pt>
                <c:pt idx="39">
                  <c:v>44834</c:v>
                </c:pt>
                <c:pt idx="40">
                  <c:v>44926</c:v>
                </c:pt>
              </c:numCache>
            </c:numRef>
          </c:cat>
          <c:val>
            <c:numRef>
              <c:f>'Graf II.24 CB'!$M$5:$M$45</c:f>
              <c:numCache>
                <c:formatCode>0.00</c:formatCode>
                <c:ptCount val="41"/>
                <c:pt idx="0">
                  <c:v>30.42</c:v>
                </c:pt>
                <c:pt idx="1">
                  <c:v>30.03</c:v>
                </c:pt>
                <c:pt idx="2">
                  <c:v>29.71</c:v>
                </c:pt>
                <c:pt idx="3">
                  <c:v>29.76</c:v>
                </c:pt>
                <c:pt idx="4">
                  <c:v>29.95</c:v>
                </c:pt>
                <c:pt idx="5">
                  <c:v>29.9</c:v>
                </c:pt>
                <c:pt idx="6">
                  <c:v>29.48</c:v>
                </c:pt>
                <c:pt idx="7">
                  <c:v>29</c:v>
                </c:pt>
                <c:pt idx="8">
                  <c:v>28.31</c:v>
                </c:pt>
                <c:pt idx="9">
                  <c:v>28.39</c:v>
                </c:pt>
                <c:pt idx="10">
                  <c:v>28.71</c:v>
                </c:pt>
                <c:pt idx="11">
                  <c:v>28.82</c:v>
                </c:pt>
                <c:pt idx="12">
                  <c:v>28.56</c:v>
                </c:pt>
                <c:pt idx="13">
                  <c:v>28.3</c:v>
                </c:pt>
                <c:pt idx="14">
                  <c:v>28.05</c:v>
                </c:pt>
                <c:pt idx="15">
                  <c:v>28.08</c:v>
                </c:pt>
                <c:pt idx="16">
                  <c:v>28.42</c:v>
                </c:pt>
                <c:pt idx="17">
                  <c:v>28.42</c:v>
                </c:pt>
                <c:pt idx="18">
                  <c:v>28.58</c:v>
                </c:pt>
                <c:pt idx="19">
                  <c:v>28.62</c:v>
                </c:pt>
                <c:pt idx="20">
                  <c:v>29.03</c:v>
                </c:pt>
                <c:pt idx="21">
                  <c:v>28.88</c:v>
                </c:pt>
                <c:pt idx="22">
                  <c:v>28.87</c:v>
                </c:pt>
                <c:pt idx="23">
                  <c:v>28.86</c:v>
                </c:pt>
                <c:pt idx="24">
                  <c:v>29.05</c:v>
                </c:pt>
                <c:pt idx="25">
                  <c:v>29.19</c:v>
                </c:pt>
                <c:pt idx="26">
                  <c:v>29.1</c:v>
                </c:pt>
                <c:pt idx="27">
                  <c:v>29.25</c:v>
                </c:pt>
                <c:pt idx="28">
                  <c:v>29.66</c:v>
                </c:pt>
                <c:pt idx="29">
                  <c:v>29.31</c:v>
                </c:pt>
                <c:pt idx="30">
                  <c:v>29.81</c:v>
                </c:pt>
                <c:pt idx="31">
                  <c:v>29.39</c:v>
                </c:pt>
                <c:pt idx="32">
                  <c:v>28.21</c:v>
                </c:pt>
                <c:pt idx="33">
                  <c:v>28.16</c:v>
                </c:pt>
                <c:pt idx="34">
                  <c:v>27.58</c:v>
                </c:pt>
                <c:pt idx="35">
                  <c:v>27.39</c:v>
                </c:pt>
                <c:pt idx="36">
                  <c:v>27.7</c:v>
                </c:pt>
                <c:pt idx="37">
                  <c:v>28.06</c:v>
                </c:pt>
                <c:pt idx="38">
                  <c:v>28.66</c:v>
                </c:pt>
                <c:pt idx="39">
                  <c:v>29.1</c:v>
                </c:pt>
                <c:pt idx="40">
                  <c:v>29.39</c:v>
                </c:pt>
              </c:numCache>
            </c:numRef>
          </c:val>
          <c:smooth val="0"/>
          <c:extLst>
            <c:ext xmlns:c16="http://schemas.microsoft.com/office/drawing/2014/chart" uri="{C3380CC4-5D6E-409C-BE32-E72D297353CC}">
              <c16:uniqueId val="{00000002-B0E9-4CBB-B67A-BAE0E5A0052B}"/>
            </c:ext>
          </c:extLst>
        </c:ser>
        <c:dLbls>
          <c:showLegendKey val="0"/>
          <c:showVal val="0"/>
          <c:showCatName val="0"/>
          <c:showSerName val="0"/>
          <c:showPercent val="0"/>
          <c:showBubbleSize val="0"/>
        </c:dLbls>
        <c:marker val="1"/>
        <c:smooth val="0"/>
        <c:axId val="339793408"/>
        <c:axId val="339791872"/>
      </c:lineChart>
      <c:dateAx>
        <c:axId val="339784448"/>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39785984"/>
        <c:crosses val="autoZero"/>
        <c:auto val="1"/>
        <c:lblOffset val="100"/>
        <c:baseTimeUnit val="days"/>
        <c:majorUnit val="24"/>
        <c:majorTimeUnit val="months"/>
      </c:dateAx>
      <c:valAx>
        <c:axId val="339785984"/>
        <c:scaling>
          <c:orientation val="minMax"/>
          <c:max val="58"/>
          <c:min val="44"/>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39784448"/>
        <c:crosses val="autoZero"/>
        <c:crossBetween val="midCat"/>
        <c:majorUnit val="2"/>
      </c:valAx>
      <c:valAx>
        <c:axId val="339791872"/>
        <c:scaling>
          <c:orientation val="minMax"/>
          <c:max val="33"/>
          <c:min val="26"/>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39793408"/>
        <c:crosses val="max"/>
        <c:crossBetween val="between"/>
        <c:majorUnit val="1"/>
      </c:valAx>
      <c:dateAx>
        <c:axId val="339793408"/>
        <c:scaling>
          <c:orientation val="minMax"/>
        </c:scaling>
        <c:delete val="1"/>
        <c:axPos val="b"/>
        <c:numFmt formatCode="m/d/yyyy" sourceLinked="1"/>
        <c:majorTickMark val="out"/>
        <c:minorTickMark val="none"/>
        <c:tickLblPos val="nextTo"/>
        <c:crossAx val="339791872"/>
        <c:crosses val="autoZero"/>
        <c:auto val="1"/>
        <c:lblOffset val="100"/>
        <c:baseTimeUnit val="months"/>
      </c:dateAx>
      <c:spPr>
        <a:noFill/>
        <a:ln w="25400">
          <a:noFill/>
        </a:ln>
      </c:spPr>
    </c:plotArea>
    <c:legend>
      <c:legendPos val="b"/>
      <c:layout>
        <c:manualLayout>
          <c:xMode val="edge"/>
          <c:yMode val="edge"/>
          <c:x val="0"/>
          <c:y val="0.87755651511303023"/>
          <c:w val="1"/>
          <c:h val="0.1174807057306422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5853280394500702E-2"/>
          <c:w val="0.9825174825174825"/>
          <c:h val="0.80662234830842183"/>
        </c:manualLayout>
      </c:layout>
      <c:lineChart>
        <c:grouping val="standard"/>
        <c:varyColors val="0"/>
        <c:ser>
          <c:idx val="1"/>
          <c:order val="0"/>
          <c:tx>
            <c:strRef>
              <c:f>'Graf II.24 CB'!$K$3</c:f>
              <c:strCache>
                <c:ptCount val="1"/>
                <c:pt idx="0">
                  <c:v>Profit rate</c:v>
                </c:pt>
              </c:strCache>
            </c:strRef>
          </c:tx>
          <c:spPr>
            <a:ln w="25400">
              <a:solidFill>
                <a:srgbClr val="2426A9"/>
              </a:solidFill>
              <a:prstDash val="solid"/>
            </a:ln>
          </c:spPr>
          <c:marker>
            <c:symbol val="none"/>
          </c:marker>
          <c:cat>
            <c:numRef>
              <c:f>'Graf II.24 CB'!$J$5:$J$45</c:f>
              <c:numCache>
                <c:formatCode>m/d/yyyy</c:formatCode>
                <c:ptCount val="41"/>
                <c:pt idx="0">
                  <c:v>41274</c:v>
                </c:pt>
                <c:pt idx="1">
                  <c:v>41364</c:v>
                </c:pt>
                <c:pt idx="2">
                  <c:v>41455</c:v>
                </c:pt>
                <c:pt idx="3">
                  <c:v>41547</c:v>
                </c:pt>
                <c:pt idx="4">
                  <c:v>41639</c:v>
                </c:pt>
                <c:pt idx="5">
                  <c:v>41729</c:v>
                </c:pt>
                <c:pt idx="6">
                  <c:v>41820</c:v>
                </c:pt>
                <c:pt idx="7">
                  <c:v>41912</c:v>
                </c:pt>
                <c:pt idx="8">
                  <c:v>42004</c:v>
                </c:pt>
                <c:pt idx="9">
                  <c:v>42094</c:v>
                </c:pt>
                <c:pt idx="10">
                  <c:v>42185</c:v>
                </c:pt>
                <c:pt idx="11">
                  <c:v>42277</c:v>
                </c:pt>
                <c:pt idx="12">
                  <c:v>42369</c:v>
                </c:pt>
                <c:pt idx="13">
                  <c:v>42460</c:v>
                </c:pt>
                <c:pt idx="14">
                  <c:v>42551</c:v>
                </c:pt>
                <c:pt idx="15">
                  <c:v>42643</c:v>
                </c:pt>
                <c:pt idx="16">
                  <c:v>42735</c:v>
                </c:pt>
                <c:pt idx="17">
                  <c:v>42825</c:v>
                </c:pt>
                <c:pt idx="18">
                  <c:v>42916</c:v>
                </c:pt>
                <c:pt idx="19">
                  <c:v>43008</c:v>
                </c:pt>
                <c:pt idx="20">
                  <c:v>43100</c:v>
                </c:pt>
                <c:pt idx="21">
                  <c:v>43190</c:v>
                </c:pt>
                <c:pt idx="22">
                  <c:v>43281</c:v>
                </c:pt>
                <c:pt idx="23">
                  <c:v>43373</c:v>
                </c:pt>
                <c:pt idx="24">
                  <c:v>43465</c:v>
                </c:pt>
                <c:pt idx="25">
                  <c:v>43555</c:v>
                </c:pt>
                <c:pt idx="26">
                  <c:v>43646</c:v>
                </c:pt>
                <c:pt idx="27">
                  <c:v>43738</c:v>
                </c:pt>
                <c:pt idx="28">
                  <c:v>43830</c:v>
                </c:pt>
                <c:pt idx="29">
                  <c:v>43921</c:v>
                </c:pt>
                <c:pt idx="30">
                  <c:v>44012</c:v>
                </c:pt>
                <c:pt idx="31">
                  <c:v>44104</c:v>
                </c:pt>
                <c:pt idx="32">
                  <c:v>44196</c:v>
                </c:pt>
                <c:pt idx="33">
                  <c:v>44286</c:v>
                </c:pt>
                <c:pt idx="34">
                  <c:v>44377</c:v>
                </c:pt>
                <c:pt idx="35">
                  <c:v>44469</c:v>
                </c:pt>
                <c:pt idx="36">
                  <c:v>44561</c:v>
                </c:pt>
                <c:pt idx="37">
                  <c:v>44651</c:v>
                </c:pt>
                <c:pt idx="38">
                  <c:v>44742</c:v>
                </c:pt>
                <c:pt idx="39">
                  <c:v>44834</c:v>
                </c:pt>
                <c:pt idx="40">
                  <c:v>44926</c:v>
                </c:pt>
              </c:numCache>
            </c:numRef>
          </c:cat>
          <c:val>
            <c:numRef>
              <c:f>'Graf II.24 CB'!$K$5:$K$45</c:f>
              <c:numCache>
                <c:formatCode>0.00</c:formatCode>
                <c:ptCount val="41"/>
                <c:pt idx="0">
                  <c:v>46.77</c:v>
                </c:pt>
                <c:pt idx="1">
                  <c:v>46.7</c:v>
                </c:pt>
                <c:pt idx="2">
                  <c:v>46.6</c:v>
                </c:pt>
                <c:pt idx="3">
                  <c:v>46.64</c:v>
                </c:pt>
                <c:pt idx="4">
                  <c:v>47</c:v>
                </c:pt>
                <c:pt idx="5">
                  <c:v>47.22</c:v>
                </c:pt>
                <c:pt idx="6">
                  <c:v>47.73</c:v>
                </c:pt>
                <c:pt idx="7">
                  <c:v>48.55</c:v>
                </c:pt>
                <c:pt idx="8">
                  <c:v>49.1</c:v>
                </c:pt>
                <c:pt idx="9">
                  <c:v>49.43</c:v>
                </c:pt>
                <c:pt idx="10">
                  <c:v>49.55</c:v>
                </c:pt>
                <c:pt idx="11">
                  <c:v>49.79</c:v>
                </c:pt>
                <c:pt idx="12">
                  <c:v>49.71</c:v>
                </c:pt>
                <c:pt idx="13">
                  <c:v>49.51</c:v>
                </c:pt>
                <c:pt idx="14">
                  <c:v>49.67</c:v>
                </c:pt>
                <c:pt idx="15">
                  <c:v>49.12</c:v>
                </c:pt>
                <c:pt idx="16">
                  <c:v>48.71</c:v>
                </c:pt>
                <c:pt idx="17">
                  <c:v>48.35</c:v>
                </c:pt>
                <c:pt idx="18">
                  <c:v>47.6</c:v>
                </c:pt>
                <c:pt idx="19">
                  <c:v>47.5</c:v>
                </c:pt>
                <c:pt idx="20">
                  <c:v>47.23</c:v>
                </c:pt>
                <c:pt idx="21">
                  <c:v>46.74</c:v>
                </c:pt>
                <c:pt idx="22">
                  <c:v>46.14</c:v>
                </c:pt>
                <c:pt idx="23">
                  <c:v>45.59</c:v>
                </c:pt>
                <c:pt idx="24">
                  <c:v>44.92</c:v>
                </c:pt>
                <c:pt idx="25">
                  <c:v>44.67</c:v>
                </c:pt>
                <c:pt idx="26">
                  <c:v>44.56</c:v>
                </c:pt>
                <c:pt idx="27">
                  <c:v>44.79</c:v>
                </c:pt>
                <c:pt idx="28">
                  <c:v>45.02</c:v>
                </c:pt>
                <c:pt idx="29">
                  <c:v>44.86</c:v>
                </c:pt>
                <c:pt idx="30">
                  <c:v>44.84</c:v>
                </c:pt>
                <c:pt idx="31">
                  <c:v>44.71</c:v>
                </c:pt>
                <c:pt idx="32">
                  <c:v>45.07</c:v>
                </c:pt>
                <c:pt idx="33">
                  <c:v>46.48</c:v>
                </c:pt>
                <c:pt idx="34">
                  <c:v>47.2</c:v>
                </c:pt>
                <c:pt idx="35">
                  <c:v>47.11</c:v>
                </c:pt>
                <c:pt idx="36">
                  <c:v>46.31</c:v>
                </c:pt>
                <c:pt idx="37">
                  <c:v>45.37</c:v>
                </c:pt>
                <c:pt idx="38">
                  <c:v>44.92</c:v>
                </c:pt>
                <c:pt idx="39">
                  <c:v>45.48</c:v>
                </c:pt>
                <c:pt idx="40">
                  <c:v>46.06</c:v>
                </c:pt>
              </c:numCache>
            </c:numRef>
          </c:val>
          <c:smooth val="0"/>
          <c:extLst xmlns:DataManagerRef="urn:DataManager">
            <c:ext xmlns:c16="http://schemas.microsoft.com/office/drawing/2014/chart" uri="{C3380CC4-5D6E-409C-BE32-E72D297353CC}">
              <c16:uniqueId val="{00000000-CF57-445C-BAC5-ACD33567312D}"/>
            </c:ext>
          </c:extLst>
        </c:ser>
        <c:ser>
          <c:idx val="0"/>
          <c:order val="1"/>
          <c:tx>
            <c:strRef>
              <c:f>'Graf II.24 CB'!$L$3</c:f>
              <c:strCache>
                <c:ptCount val="1"/>
                <c:pt idx="0">
                  <c:v>Compensation of employees</c:v>
                </c:pt>
              </c:strCache>
            </c:strRef>
          </c:tx>
          <c:spPr>
            <a:ln w="25400">
              <a:solidFill>
                <a:srgbClr val="D52B1E"/>
              </a:solidFill>
              <a:prstDash val="solid"/>
            </a:ln>
          </c:spPr>
          <c:marker>
            <c:symbol val="none"/>
          </c:marker>
          <c:cat>
            <c:numRef>
              <c:f>'Graf II.24 CB'!$J$5:$J$45</c:f>
              <c:numCache>
                <c:formatCode>m/d/yyyy</c:formatCode>
                <c:ptCount val="41"/>
                <c:pt idx="0">
                  <c:v>41274</c:v>
                </c:pt>
                <c:pt idx="1">
                  <c:v>41364</c:v>
                </c:pt>
                <c:pt idx="2">
                  <c:v>41455</c:v>
                </c:pt>
                <c:pt idx="3">
                  <c:v>41547</c:v>
                </c:pt>
                <c:pt idx="4">
                  <c:v>41639</c:v>
                </c:pt>
                <c:pt idx="5">
                  <c:v>41729</c:v>
                </c:pt>
                <c:pt idx="6">
                  <c:v>41820</c:v>
                </c:pt>
                <c:pt idx="7">
                  <c:v>41912</c:v>
                </c:pt>
                <c:pt idx="8">
                  <c:v>42004</c:v>
                </c:pt>
                <c:pt idx="9">
                  <c:v>42094</c:v>
                </c:pt>
                <c:pt idx="10">
                  <c:v>42185</c:v>
                </c:pt>
                <c:pt idx="11">
                  <c:v>42277</c:v>
                </c:pt>
                <c:pt idx="12">
                  <c:v>42369</c:v>
                </c:pt>
                <c:pt idx="13">
                  <c:v>42460</c:v>
                </c:pt>
                <c:pt idx="14">
                  <c:v>42551</c:v>
                </c:pt>
                <c:pt idx="15">
                  <c:v>42643</c:v>
                </c:pt>
                <c:pt idx="16">
                  <c:v>42735</c:v>
                </c:pt>
                <c:pt idx="17">
                  <c:v>42825</c:v>
                </c:pt>
                <c:pt idx="18">
                  <c:v>42916</c:v>
                </c:pt>
                <c:pt idx="19">
                  <c:v>43008</c:v>
                </c:pt>
                <c:pt idx="20">
                  <c:v>43100</c:v>
                </c:pt>
                <c:pt idx="21">
                  <c:v>43190</c:v>
                </c:pt>
                <c:pt idx="22">
                  <c:v>43281</c:v>
                </c:pt>
                <c:pt idx="23">
                  <c:v>43373</c:v>
                </c:pt>
                <c:pt idx="24">
                  <c:v>43465</c:v>
                </c:pt>
                <c:pt idx="25">
                  <c:v>43555</c:v>
                </c:pt>
                <c:pt idx="26">
                  <c:v>43646</c:v>
                </c:pt>
                <c:pt idx="27">
                  <c:v>43738</c:v>
                </c:pt>
                <c:pt idx="28">
                  <c:v>43830</c:v>
                </c:pt>
                <c:pt idx="29">
                  <c:v>43921</c:v>
                </c:pt>
                <c:pt idx="30">
                  <c:v>44012</c:v>
                </c:pt>
                <c:pt idx="31">
                  <c:v>44104</c:v>
                </c:pt>
                <c:pt idx="32">
                  <c:v>44196</c:v>
                </c:pt>
                <c:pt idx="33">
                  <c:v>44286</c:v>
                </c:pt>
                <c:pt idx="34">
                  <c:v>44377</c:v>
                </c:pt>
                <c:pt idx="35">
                  <c:v>44469</c:v>
                </c:pt>
                <c:pt idx="36">
                  <c:v>44561</c:v>
                </c:pt>
                <c:pt idx="37">
                  <c:v>44651</c:v>
                </c:pt>
                <c:pt idx="38">
                  <c:v>44742</c:v>
                </c:pt>
                <c:pt idx="39">
                  <c:v>44834</c:v>
                </c:pt>
                <c:pt idx="40">
                  <c:v>44926</c:v>
                </c:pt>
              </c:numCache>
            </c:numRef>
          </c:cat>
          <c:val>
            <c:numRef>
              <c:f>'Graf II.24 CB'!$L$5:$L$45</c:f>
              <c:numCache>
                <c:formatCode>0.00</c:formatCode>
                <c:ptCount val="41"/>
                <c:pt idx="0">
                  <c:v>54.44</c:v>
                </c:pt>
                <c:pt idx="1">
                  <c:v>54.5</c:v>
                </c:pt>
                <c:pt idx="2">
                  <c:v>54.67</c:v>
                </c:pt>
                <c:pt idx="3">
                  <c:v>54.7</c:v>
                </c:pt>
                <c:pt idx="4">
                  <c:v>54.32</c:v>
                </c:pt>
                <c:pt idx="5">
                  <c:v>54.18</c:v>
                </c:pt>
                <c:pt idx="6">
                  <c:v>53.56</c:v>
                </c:pt>
                <c:pt idx="7">
                  <c:v>52.68</c:v>
                </c:pt>
                <c:pt idx="8">
                  <c:v>52.03</c:v>
                </c:pt>
                <c:pt idx="9">
                  <c:v>51.71</c:v>
                </c:pt>
                <c:pt idx="10">
                  <c:v>51.6</c:v>
                </c:pt>
                <c:pt idx="11">
                  <c:v>51.38</c:v>
                </c:pt>
                <c:pt idx="12">
                  <c:v>51.36</c:v>
                </c:pt>
                <c:pt idx="13">
                  <c:v>51.48</c:v>
                </c:pt>
                <c:pt idx="14">
                  <c:v>51.45</c:v>
                </c:pt>
                <c:pt idx="15">
                  <c:v>51.93</c:v>
                </c:pt>
                <c:pt idx="16">
                  <c:v>52.37</c:v>
                </c:pt>
                <c:pt idx="17">
                  <c:v>52.77</c:v>
                </c:pt>
                <c:pt idx="18">
                  <c:v>53.34</c:v>
                </c:pt>
                <c:pt idx="19">
                  <c:v>53.43</c:v>
                </c:pt>
                <c:pt idx="20">
                  <c:v>53.64</c:v>
                </c:pt>
                <c:pt idx="21">
                  <c:v>54.15</c:v>
                </c:pt>
                <c:pt idx="22">
                  <c:v>54.81</c:v>
                </c:pt>
                <c:pt idx="23">
                  <c:v>55.4</c:v>
                </c:pt>
                <c:pt idx="24">
                  <c:v>56.09</c:v>
                </c:pt>
                <c:pt idx="25">
                  <c:v>56.33</c:v>
                </c:pt>
                <c:pt idx="26">
                  <c:v>56.34</c:v>
                </c:pt>
                <c:pt idx="27">
                  <c:v>55.99</c:v>
                </c:pt>
                <c:pt idx="28">
                  <c:v>55.71</c:v>
                </c:pt>
                <c:pt idx="29">
                  <c:v>55.89</c:v>
                </c:pt>
                <c:pt idx="30">
                  <c:v>56.37</c:v>
                </c:pt>
                <c:pt idx="31">
                  <c:v>56.56</c:v>
                </c:pt>
                <c:pt idx="32">
                  <c:v>56.78</c:v>
                </c:pt>
                <c:pt idx="33">
                  <c:v>56.1</c:v>
                </c:pt>
                <c:pt idx="34">
                  <c:v>55.39</c:v>
                </c:pt>
                <c:pt idx="35">
                  <c:v>55.5</c:v>
                </c:pt>
                <c:pt idx="36">
                  <c:v>55.83</c:v>
                </c:pt>
                <c:pt idx="37">
                  <c:v>56.08</c:v>
                </c:pt>
                <c:pt idx="38">
                  <c:v>56.16</c:v>
                </c:pt>
                <c:pt idx="39">
                  <c:v>55.51</c:v>
                </c:pt>
                <c:pt idx="40">
                  <c:v>55.01</c:v>
                </c:pt>
              </c:numCache>
            </c:numRef>
          </c:val>
          <c:smooth val="0"/>
          <c:extLst xmlns:DataManagerRef="urn:DataManager">
            <c:ext xmlns:c16="http://schemas.microsoft.com/office/drawing/2014/chart" uri="{C3380CC4-5D6E-409C-BE32-E72D297353CC}">
              <c16:uniqueId val="{00000001-CF57-445C-BAC5-ACD33567312D}"/>
            </c:ext>
          </c:extLst>
        </c:ser>
        <c:dLbls>
          <c:showLegendKey val="0"/>
          <c:showVal val="0"/>
          <c:showCatName val="0"/>
          <c:showSerName val="0"/>
          <c:showPercent val="0"/>
          <c:showBubbleSize val="0"/>
        </c:dLbls>
        <c:marker val="1"/>
        <c:smooth val="0"/>
        <c:axId val="339784448"/>
        <c:axId val="339785984"/>
      </c:lineChart>
      <c:lineChart>
        <c:grouping val="standard"/>
        <c:varyColors val="0"/>
        <c:ser>
          <c:idx val="2"/>
          <c:order val="2"/>
          <c:tx>
            <c:strRef>
              <c:f>'Graf II.24 CB'!$M$3</c:f>
              <c:strCache>
                <c:ptCount val="1"/>
                <c:pt idx="0">
                  <c:v>Investment rate (rhs)</c:v>
                </c:pt>
              </c:strCache>
            </c:strRef>
          </c:tx>
          <c:spPr>
            <a:ln w="25400">
              <a:solidFill>
                <a:srgbClr val="FFBB00"/>
              </a:solidFill>
              <a:prstDash val="solid"/>
            </a:ln>
          </c:spPr>
          <c:marker>
            <c:symbol val="none"/>
          </c:marker>
          <c:cat>
            <c:numRef>
              <c:f>'Graf II.24 CB'!$J$5:$J$45</c:f>
              <c:numCache>
                <c:formatCode>m/d/yyyy</c:formatCode>
                <c:ptCount val="41"/>
                <c:pt idx="0">
                  <c:v>41274</c:v>
                </c:pt>
                <c:pt idx="1">
                  <c:v>41364</c:v>
                </c:pt>
                <c:pt idx="2">
                  <c:v>41455</c:v>
                </c:pt>
                <c:pt idx="3">
                  <c:v>41547</c:v>
                </c:pt>
                <c:pt idx="4">
                  <c:v>41639</c:v>
                </c:pt>
                <c:pt idx="5">
                  <c:v>41729</c:v>
                </c:pt>
                <c:pt idx="6">
                  <c:v>41820</c:v>
                </c:pt>
                <c:pt idx="7">
                  <c:v>41912</c:v>
                </c:pt>
                <c:pt idx="8">
                  <c:v>42004</c:v>
                </c:pt>
                <c:pt idx="9">
                  <c:v>42094</c:v>
                </c:pt>
                <c:pt idx="10">
                  <c:v>42185</c:v>
                </c:pt>
                <c:pt idx="11">
                  <c:v>42277</c:v>
                </c:pt>
                <c:pt idx="12">
                  <c:v>42369</c:v>
                </c:pt>
                <c:pt idx="13">
                  <c:v>42460</c:v>
                </c:pt>
                <c:pt idx="14">
                  <c:v>42551</c:v>
                </c:pt>
                <c:pt idx="15">
                  <c:v>42643</c:v>
                </c:pt>
                <c:pt idx="16">
                  <c:v>42735</c:v>
                </c:pt>
                <c:pt idx="17">
                  <c:v>42825</c:v>
                </c:pt>
                <c:pt idx="18">
                  <c:v>42916</c:v>
                </c:pt>
                <c:pt idx="19">
                  <c:v>43008</c:v>
                </c:pt>
                <c:pt idx="20">
                  <c:v>43100</c:v>
                </c:pt>
                <c:pt idx="21">
                  <c:v>43190</c:v>
                </c:pt>
                <c:pt idx="22">
                  <c:v>43281</c:v>
                </c:pt>
                <c:pt idx="23">
                  <c:v>43373</c:v>
                </c:pt>
                <c:pt idx="24">
                  <c:v>43465</c:v>
                </c:pt>
                <c:pt idx="25">
                  <c:v>43555</c:v>
                </c:pt>
                <c:pt idx="26">
                  <c:v>43646</c:v>
                </c:pt>
                <c:pt idx="27">
                  <c:v>43738</c:v>
                </c:pt>
                <c:pt idx="28">
                  <c:v>43830</c:v>
                </c:pt>
                <c:pt idx="29">
                  <c:v>43921</c:v>
                </c:pt>
                <c:pt idx="30">
                  <c:v>44012</c:v>
                </c:pt>
                <c:pt idx="31">
                  <c:v>44104</c:v>
                </c:pt>
                <c:pt idx="32">
                  <c:v>44196</c:v>
                </c:pt>
                <c:pt idx="33">
                  <c:v>44286</c:v>
                </c:pt>
                <c:pt idx="34">
                  <c:v>44377</c:v>
                </c:pt>
                <c:pt idx="35">
                  <c:v>44469</c:v>
                </c:pt>
                <c:pt idx="36">
                  <c:v>44561</c:v>
                </c:pt>
                <c:pt idx="37">
                  <c:v>44651</c:v>
                </c:pt>
                <c:pt idx="38">
                  <c:v>44742</c:v>
                </c:pt>
                <c:pt idx="39">
                  <c:v>44834</c:v>
                </c:pt>
                <c:pt idx="40">
                  <c:v>44926</c:v>
                </c:pt>
              </c:numCache>
            </c:numRef>
          </c:cat>
          <c:val>
            <c:numRef>
              <c:f>'Graf II.24 CB'!$M$5:$M$45</c:f>
              <c:numCache>
                <c:formatCode>0.00</c:formatCode>
                <c:ptCount val="41"/>
                <c:pt idx="0">
                  <c:v>30.42</c:v>
                </c:pt>
                <c:pt idx="1">
                  <c:v>30.03</c:v>
                </c:pt>
                <c:pt idx="2">
                  <c:v>29.71</c:v>
                </c:pt>
                <c:pt idx="3">
                  <c:v>29.76</c:v>
                </c:pt>
                <c:pt idx="4">
                  <c:v>29.95</c:v>
                </c:pt>
                <c:pt idx="5">
                  <c:v>29.9</c:v>
                </c:pt>
                <c:pt idx="6">
                  <c:v>29.48</c:v>
                </c:pt>
                <c:pt idx="7">
                  <c:v>29</c:v>
                </c:pt>
                <c:pt idx="8">
                  <c:v>28.31</c:v>
                </c:pt>
                <c:pt idx="9">
                  <c:v>28.39</c:v>
                </c:pt>
                <c:pt idx="10">
                  <c:v>28.71</c:v>
                </c:pt>
                <c:pt idx="11">
                  <c:v>28.82</c:v>
                </c:pt>
                <c:pt idx="12">
                  <c:v>28.56</c:v>
                </c:pt>
                <c:pt idx="13">
                  <c:v>28.3</c:v>
                </c:pt>
                <c:pt idx="14">
                  <c:v>28.05</c:v>
                </c:pt>
                <c:pt idx="15">
                  <c:v>28.08</c:v>
                </c:pt>
                <c:pt idx="16">
                  <c:v>28.42</c:v>
                </c:pt>
                <c:pt idx="17">
                  <c:v>28.42</c:v>
                </c:pt>
                <c:pt idx="18">
                  <c:v>28.58</c:v>
                </c:pt>
                <c:pt idx="19">
                  <c:v>28.62</c:v>
                </c:pt>
                <c:pt idx="20">
                  <c:v>29.03</c:v>
                </c:pt>
                <c:pt idx="21">
                  <c:v>28.88</c:v>
                </c:pt>
                <c:pt idx="22">
                  <c:v>28.87</c:v>
                </c:pt>
                <c:pt idx="23">
                  <c:v>28.86</c:v>
                </c:pt>
                <c:pt idx="24">
                  <c:v>29.05</c:v>
                </c:pt>
                <c:pt idx="25">
                  <c:v>29.19</c:v>
                </c:pt>
                <c:pt idx="26">
                  <c:v>29.1</c:v>
                </c:pt>
                <c:pt idx="27">
                  <c:v>29.25</c:v>
                </c:pt>
                <c:pt idx="28">
                  <c:v>29.66</c:v>
                </c:pt>
                <c:pt idx="29">
                  <c:v>29.31</c:v>
                </c:pt>
                <c:pt idx="30">
                  <c:v>29.81</c:v>
                </c:pt>
                <c:pt idx="31">
                  <c:v>29.39</c:v>
                </c:pt>
                <c:pt idx="32">
                  <c:v>28.21</c:v>
                </c:pt>
                <c:pt idx="33">
                  <c:v>28.16</c:v>
                </c:pt>
                <c:pt idx="34">
                  <c:v>27.58</c:v>
                </c:pt>
                <c:pt idx="35">
                  <c:v>27.39</c:v>
                </c:pt>
                <c:pt idx="36">
                  <c:v>27.7</c:v>
                </c:pt>
                <c:pt idx="37">
                  <c:v>28.06</c:v>
                </c:pt>
                <c:pt idx="38">
                  <c:v>28.66</c:v>
                </c:pt>
                <c:pt idx="39">
                  <c:v>29.1</c:v>
                </c:pt>
                <c:pt idx="40">
                  <c:v>29.39</c:v>
                </c:pt>
              </c:numCache>
            </c:numRef>
          </c:val>
          <c:smooth val="0"/>
          <c:extLst>
            <c:ext xmlns:c16="http://schemas.microsoft.com/office/drawing/2014/chart" uri="{C3380CC4-5D6E-409C-BE32-E72D297353CC}">
              <c16:uniqueId val="{00000002-CF57-445C-BAC5-ACD33567312D}"/>
            </c:ext>
          </c:extLst>
        </c:ser>
        <c:dLbls>
          <c:showLegendKey val="0"/>
          <c:showVal val="0"/>
          <c:showCatName val="0"/>
          <c:showSerName val="0"/>
          <c:showPercent val="0"/>
          <c:showBubbleSize val="0"/>
        </c:dLbls>
        <c:marker val="1"/>
        <c:smooth val="0"/>
        <c:axId val="339793408"/>
        <c:axId val="339791872"/>
      </c:lineChart>
      <c:dateAx>
        <c:axId val="339784448"/>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39785984"/>
        <c:crosses val="autoZero"/>
        <c:auto val="1"/>
        <c:lblOffset val="100"/>
        <c:baseTimeUnit val="days"/>
        <c:majorUnit val="24"/>
        <c:majorTimeUnit val="months"/>
      </c:dateAx>
      <c:valAx>
        <c:axId val="339785984"/>
        <c:scaling>
          <c:orientation val="minMax"/>
          <c:max val="58"/>
          <c:min val="44"/>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39784448"/>
        <c:crosses val="autoZero"/>
        <c:crossBetween val="midCat"/>
        <c:majorUnit val="2"/>
      </c:valAx>
      <c:valAx>
        <c:axId val="339791872"/>
        <c:scaling>
          <c:orientation val="minMax"/>
          <c:max val="32"/>
          <c:min val="26"/>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39793408"/>
        <c:crosses val="max"/>
        <c:crossBetween val="between"/>
        <c:majorUnit val="1"/>
      </c:valAx>
      <c:dateAx>
        <c:axId val="339793408"/>
        <c:scaling>
          <c:orientation val="minMax"/>
        </c:scaling>
        <c:delete val="1"/>
        <c:axPos val="b"/>
        <c:numFmt formatCode="m/d/yyyy" sourceLinked="1"/>
        <c:majorTickMark val="out"/>
        <c:minorTickMark val="none"/>
        <c:tickLblPos val="nextTo"/>
        <c:crossAx val="339791872"/>
        <c:crosses val="autoZero"/>
        <c:auto val="1"/>
        <c:lblOffset val="100"/>
        <c:baseTimeUnit val="months"/>
      </c:dateAx>
      <c:spPr>
        <a:noFill/>
        <a:ln w="25400">
          <a:noFill/>
        </a:ln>
      </c:spPr>
    </c:plotArea>
    <c:legend>
      <c:legendPos val="b"/>
      <c:layout>
        <c:manualLayout>
          <c:xMode val="edge"/>
          <c:yMode val="edge"/>
          <c:x val="0"/>
          <c:y val="0.87755651511303023"/>
          <c:w val="1"/>
          <c:h val="0.1174807057306422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5853280394500702E-2"/>
          <c:w val="0.9825174825174825"/>
          <c:h val="0.80662234830842183"/>
        </c:manualLayout>
      </c:layout>
      <c:lineChart>
        <c:grouping val="standard"/>
        <c:varyColors val="0"/>
        <c:ser>
          <c:idx val="1"/>
          <c:order val="0"/>
          <c:tx>
            <c:strRef>
              <c:f>'Graf II.24 CB'!$K$3</c:f>
              <c:strCache>
                <c:ptCount val="1"/>
                <c:pt idx="0">
                  <c:v>Profit rate</c:v>
                </c:pt>
              </c:strCache>
            </c:strRef>
          </c:tx>
          <c:spPr>
            <a:ln w="25400">
              <a:solidFill>
                <a:srgbClr val="2426A9"/>
              </a:solidFill>
              <a:prstDash val="solid"/>
            </a:ln>
          </c:spPr>
          <c:marker>
            <c:symbol val="none"/>
          </c:marker>
          <c:cat>
            <c:numRef>
              <c:f>'Graf II.24 CB'!$J$5:$J$45</c:f>
              <c:numCache>
                <c:formatCode>m/d/yyyy</c:formatCode>
                <c:ptCount val="41"/>
                <c:pt idx="0">
                  <c:v>41274</c:v>
                </c:pt>
                <c:pt idx="1">
                  <c:v>41364</c:v>
                </c:pt>
                <c:pt idx="2">
                  <c:v>41455</c:v>
                </c:pt>
                <c:pt idx="3">
                  <c:v>41547</c:v>
                </c:pt>
                <c:pt idx="4">
                  <c:v>41639</c:v>
                </c:pt>
                <c:pt idx="5">
                  <c:v>41729</c:v>
                </c:pt>
                <c:pt idx="6">
                  <c:v>41820</c:v>
                </c:pt>
                <c:pt idx="7">
                  <c:v>41912</c:v>
                </c:pt>
                <c:pt idx="8">
                  <c:v>42004</c:v>
                </c:pt>
                <c:pt idx="9">
                  <c:v>42094</c:v>
                </c:pt>
                <c:pt idx="10">
                  <c:v>42185</c:v>
                </c:pt>
                <c:pt idx="11">
                  <c:v>42277</c:v>
                </c:pt>
                <c:pt idx="12">
                  <c:v>42369</c:v>
                </c:pt>
                <c:pt idx="13">
                  <c:v>42460</c:v>
                </c:pt>
                <c:pt idx="14">
                  <c:v>42551</c:v>
                </c:pt>
                <c:pt idx="15">
                  <c:v>42643</c:v>
                </c:pt>
                <c:pt idx="16">
                  <c:v>42735</c:v>
                </c:pt>
                <c:pt idx="17">
                  <c:v>42825</c:v>
                </c:pt>
                <c:pt idx="18">
                  <c:v>42916</c:v>
                </c:pt>
                <c:pt idx="19">
                  <c:v>43008</c:v>
                </c:pt>
                <c:pt idx="20">
                  <c:v>43100</c:v>
                </c:pt>
                <c:pt idx="21">
                  <c:v>43190</c:v>
                </c:pt>
                <c:pt idx="22">
                  <c:v>43281</c:v>
                </c:pt>
                <c:pt idx="23">
                  <c:v>43373</c:v>
                </c:pt>
                <c:pt idx="24">
                  <c:v>43465</c:v>
                </c:pt>
                <c:pt idx="25">
                  <c:v>43555</c:v>
                </c:pt>
                <c:pt idx="26">
                  <c:v>43646</c:v>
                </c:pt>
                <c:pt idx="27">
                  <c:v>43738</c:v>
                </c:pt>
                <c:pt idx="28">
                  <c:v>43830</c:v>
                </c:pt>
                <c:pt idx="29">
                  <c:v>43921</c:v>
                </c:pt>
                <c:pt idx="30">
                  <c:v>44012</c:v>
                </c:pt>
                <c:pt idx="31">
                  <c:v>44104</c:v>
                </c:pt>
                <c:pt idx="32">
                  <c:v>44196</c:v>
                </c:pt>
                <c:pt idx="33">
                  <c:v>44286</c:v>
                </c:pt>
                <c:pt idx="34">
                  <c:v>44377</c:v>
                </c:pt>
                <c:pt idx="35">
                  <c:v>44469</c:v>
                </c:pt>
                <c:pt idx="36">
                  <c:v>44561</c:v>
                </c:pt>
                <c:pt idx="37">
                  <c:v>44651</c:v>
                </c:pt>
                <c:pt idx="38">
                  <c:v>44742</c:v>
                </c:pt>
                <c:pt idx="39">
                  <c:v>44834</c:v>
                </c:pt>
                <c:pt idx="40">
                  <c:v>44926</c:v>
                </c:pt>
              </c:numCache>
            </c:numRef>
          </c:cat>
          <c:val>
            <c:numRef>
              <c:f>'Graf II.24 CB'!$K$5:$K$45</c:f>
              <c:numCache>
                <c:formatCode>0.00</c:formatCode>
                <c:ptCount val="41"/>
                <c:pt idx="0">
                  <c:v>46.77</c:v>
                </c:pt>
                <c:pt idx="1">
                  <c:v>46.7</c:v>
                </c:pt>
                <c:pt idx="2">
                  <c:v>46.6</c:v>
                </c:pt>
                <c:pt idx="3">
                  <c:v>46.64</c:v>
                </c:pt>
                <c:pt idx="4">
                  <c:v>47</c:v>
                </c:pt>
                <c:pt idx="5">
                  <c:v>47.22</c:v>
                </c:pt>
                <c:pt idx="6">
                  <c:v>47.73</c:v>
                </c:pt>
                <c:pt idx="7">
                  <c:v>48.55</c:v>
                </c:pt>
                <c:pt idx="8">
                  <c:v>49.1</c:v>
                </c:pt>
                <c:pt idx="9">
                  <c:v>49.43</c:v>
                </c:pt>
                <c:pt idx="10">
                  <c:v>49.55</c:v>
                </c:pt>
                <c:pt idx="11">
                  <c:v>49.79</c:v>
                </c:pt>
                <c:pt idx="12">
                  <c:v>49.71</c:v>
                </c:pt>
                <c:pt idx="13">
                  <c:v>49.51</c:v>
                </c:pt>
                <c:pt idx="14">
                  <c:v>49.67</c:v>
                </c:pt>
                <c:pt idx="15">
                  <c:v>49.12</c:v>
                </c:pt>
                <c:pt idx="16">
                  <c:v>48.71</c:v>
                </c:pt>
                <c:pt idx="17">
                  <c:v>48.35</c:v>
                </c:pt>
                <c:pt idx="18">
                  <c:v>47.6</c:v>
                </c:pt>
                <c:pt idx="19">
                  <c:v>47.5</c:v>
                </c:pt>
                <c:pt idx="20">
                  <c:v>47.23</c:v>
                </c:pt>
                <c:pt idx="21">
                  <c:v>46.74</c:v>
                </c:pt>
                <c:pt idx="22">
                  <c:v>46.14</c:v>
                </c:pt>
                <c:pt idx="23">
                  <c:v>45.59</c:v>
                </c:pt>
                <c:pt idx="24">
                  <c:v>44.92</c:v>
                </c:pt>
                <c:pt idx="25">
                  <c:v>44.67</c:v>
                </c:pt>
                <c:pt idx="26">
                  <c:v>44.56</c:v>
                </c:pt>
                <c:pt idx="27">
                  <c:v>44.79</c:v>
                </c:pt>
                <c:pt idx="28">
                  <c:v>45.02</c:v>
                </c:pt>
                <c:pt idx="29">
                  <c:v>44.86</c:v>
                </c:pt>
                <c:pt idx="30">
                  <c:v>44.84</c:v>
                </c:pt>
                <c:pt idx="31">
                  <c:v>44.71</c:v>
                </c:pt>
                <c:pt idx="32">
                  <c:v>45.07</c:v>
                </c:pt>
                <c:pt idx="33">
                  <c:v>46.48</c:v>
                </c:pt>
                <c:pt idx="34">
                  <c:v>47.2</c:v>
                </c:pt>
                <c:pt idx="35">
                  <c:v>47.11</c:v>
                </c:pt>
                <c:pt idx="36">
                  <c:v>46.31</c:v>
                </c:pt>
                <c:pt idx="37">
                  <c:v>45.37</c:v>
                </c:pt>
                <c:pt idx="38">
                  <c:v>44.92</c:v>
                </c:pt>
                <c:pt idx="39">
                  <c:v>45.48</c:v>
                </c:pt>
                <c:pt idx="40">
                  <c:v>46.06</c:v>
                </c:pt>
              </c:numCache>
            </c:numRef>
          </c:val>
          <c:smooth val="0"/>
          <c:extLst xmlns:DataManagerRef="urn:DataManager">
            <c:ext xmlns:c16="http://schemas.microsoft.com/office/drawing/2014/chart" uri="{C3380CC4-5D6E-409C-BE32-E72D297353CC}">
              <c16:uniqueId val="{00000000-333F-4FB4-9D4F-BC4E7DCE1C78}"/>
            </c:ext>
          </c:extLst>
        </c:ser>
        <c:ser>
          <c:idx val="0"/>
          <c:order val="1"/>
          <c:tx>
            <c:strRef>
              <c:f>'Graf II.24 CB'!$L$3</c:f>
              <c:strCache>
                <c:ptCount val="1"/>
                <c:pt idx="0">
                  <c:v>Compensation of employees</c:v>
                </c:pt>
              </c:strCache>
            </c:strRef>
          </c:tx>
          <c:spPr>
            <a:ln w="25400">
              <a:solidFill>
                <a:srgbClr val="D52B1E"/>
              </a:solidFill>
              <a:prstDash val="solid"/>
            </a:ln>
          </c:spPr>
          <c:marker>
            <c:symbol val="none"/>
          </c:marker>
          <c:cat>
            <c:numRef>
              <c:f>'Graf II.24 CB'!$J$5:$J$45</c:f>
              <c:numCache>
                <c:formatCode>m/d/yyyy</c:formatCode>
                <c:ptCount val="41"/>
                <c:pt idx="0">
                  <c:v>41274</c:v>
                </c:pt>
                <c:pt idx="1">
                  <c:v>41364</c:v>
                </c:pt>
                <c:pt idx="2">
                  <c:v>41455</c:v>
                </c:pt>
                <c:pt idx="3">
                  <c:v>41547</c:v>
                </c:pt>
                <c:pt idx="4">
                  <c:v>41639</c:v>
                </c:pt>
                <c:pt idx="5">
                  <c:v>41729</c:v>
                </c:pt>
                <c:pt idx="6">
                  <c:v>41820</c:v>
                </c:pt>
                <c:pt idx="7">
                  <c:v>41912</c:v>
                </c:pt>
                <c:pt idx="8">
                  <c:v>42004</c:v>
                </c:pt>
                <c:pt idx="9">
                  <c:v>42094</c:v>
                </c:pt>
                <c:pt idx="10">
                  <c:v>42185</c:v>
                </c:pt>
                <c:pt idx="11">
                  <c:v>42277</c:v>
                </c:pt>
                <c:pt idx="12">
                  <c:v>42369</c:v>
                </c:pt>
                <c:pt idx="13">
                  <c:v>42460</c:v>
                </c:pt>
                <c:pt idx="14">
                  <c:v>42551</c:v>
                </c:pt>
                <c:pt idx="15">
                  <c:v>42643</c:v>
                </c:pt>
                <c:pt idx="16">
                  <c:v>42735</c:v>
                </c:pt>
                <c:pt idx="17">
                  <c:v>42825</c:v>
                </c:pt>
                <c:pt idx="18">
                  <c:v>42916</c:v>
                </c:pt>
                <c:pt idx="19">
                  <c:v>43008</c:v>
                </c:pt>
                <c:pt idx="20">
                  <c:v>43100</c:v>
                </c:pt>
                <c:pt idx="21">
                  <c:v>43190</c:v>
                </c:pt>
                <c:pt idx="22">
                  <c:v>43281</c:v>
                </c:pt>
                <c:pt idx="23">
                  <c:v>43373</c:v>
                </c:pt>
                <c:pt idx="24">
                  <c:v>43465</c:v>
                </c:pt>
                <c:pt idx="25">
                  <c:v>43555</c:v>
                </c:pt>
                <c:pt idx="26">
                  <c:v>43646</c:v>
                </c:pt>
                <c:pt idx="27">
                  <c:v>43738</c:v>
                </c:pt>
                <c:pt idx="28">
                  <c:v>43830</c:v>
                </c:pt>
                <c:pt idx="29">
                  <c:v>43921</c:v>
                </c:pt>
                <c:pt idx="30">
                  <c:v>44012</c:v>
                </c:pt>
                <c:pt idx="31">
                  <c:v>44104</c:v>
                </c:pt>
                <c:pt idx="32">
                  <c:v>44196</c:v>
                </c:pt>
                <c:pt idx="33">
                  <c:v>44286</c:v>
                </c:pt>
                <c:pt idx="34">
                  <c:v>44377</c:v>
                </c:pt>
                <c:pt idx="35">
                  <c:v>44469</c:v>
                </c:pt>
                <c:pt idx="36">
                  <c:v>44561</c:v>
                </c:pt>
                <c:pt idx="37">
                  <c:v>44651</c:v>
                </c:pt>
                <c:pt idx="38">
                  <c:v>44742</c:v>
                </c:pt>
                <c:pt idx="39">
                  <c:v>44834</c:v>
                </c:pt>
                <c:pt idx="40">
                  <c:v>44926</c:v>
                </c:pt>
              </c:numCache>
            </c:numRef>
          </c:cat>
          <c:val>
            <c:numRef>
              <c:f>'Graf II.24 CB'!$L$5:$L$45</c:f>
              <c:numCache>
                <c:formatCode>0.00</c:formatCode>
                <c:ptCount val="41"/>
                <c:pt idx="0">
                  <c:v>54.44</c:v>
                </c:pt>
                <c:pt idx="1">
                  <c:v>54.5</c:v>
                </c:pt>
                <c:pt idx="2">
                  <c:v>54.67</c:v>
                </c:pt>
                <c:pt idx="3">
                  <c:v>54.7</c:v>
                </c:pt>
                <c:pt idx="4">
                  <c:v>54.32</c:v>
                </c:pt>
                <c:pt idx="5">
                  <c:v>54.18</c:v>
                </c:pt>
                <c:pt idx="6">
                  <c:v>53.56</c:v>
                </c:pt>
                <c:pt idx="7">
                  <c:v>52.68</c:v>
                </c:pt>
                <c:pt idx="8">
                  <c:v>52.03</c:v>
                </c:pt>
                <c:pt idx="9">
                  <c:v>51.71</c:v>
                </c:pt>
                <c:pt idx="10">
                  <c:v>51.6</c:v>
                </c:pt>
                <c:pt idx="11">
                  <c:v>51.38</c:v>
                </c:pt>
                <c:pt idx="12">
                  <c:v>51.36</c:v>
                </c:pt>
                <c:pt idx="13">
                  <c:v>51.48</c:v>
                </c:pt>
                <c:pt idx="14">
                  <c:v>51.45</c:v>
                </c:pt>
                <c:pt idx="15">
                  <c:v>51.93</c:v>
                </c:pt>
                <c:pt idx="16">
                  <c:v>52.37</c:v>
                </c:pt>
                <c:pt idx="17">
                  <c:v>52.77</c:v>
                </c:pt>
                <c:pt idx="18">
                  <c:v>53.34</c:v>
                </c:pt>
                <c:pt idx="19">
                  <c:v>53.43</c:v>
                </c:pt>
                <c:pt idx="20">
                  <c:v>53.64</c:v>
                </c:pt>
                <c:pt idx="21">
                  <c:v>54.15</c:v>
                </c:pt>
                <c:pt idx="22">
                  <c:v>54.81</c:v>
                </c:pt>
                <c:pt idx="23">
                  <c:v>55.4</c:v>
                </c:pt>
                <c:pt idx="24">
                  <c:v>56.09</c:v>
                </c:pt>
                <c:pt idx="25">
                  <c:v>56.33</c:v>
                </c:pt>
                <c:pt idx="26">
                  <c:v>56.34</c:v>
                </c:pt>
                <c:pt idx="27">
                  <c:v>55.99</c:v>
                </c:pt>
                <c:pt idx="28">
                  <c:v>55.71</c:v>
                </c:pt>
                <c:pt idx="29">
                  <c:v>55.89</c:v>
                </c:pt>
                <c:pt idx="30">
                  <c:v>56.37</c:v>
                </c:pt>
                <c:pt idx="31">
                  <c:v>56.56</c:v>
                </c:pt>
                <c:pt idx="32">
                  <c:v>56.78</c:v>
                </c:pt>
                <c:pt idx="33">
                  <c:v>56.1</c:v>
                </c:pt>
                <c:pt idx="34">
                  <c:v>55.39</c:v>
                </c:pt>
                <c:pt idx="35">
                  <c:v>55.5</c:v>
                </c:pt>
                <c:pt idx="36">
                  <c:v>55.83</c:v>
                </c:pt>
                <c:pt idx="37">
                  <c:v>56.08</c:v>
                </c:pt>
                <c:pt idx="38">
                  <c:v>56.16</c:v>
                </c:pt>
                <c:pt idx="39">
                  <c:v>55.51</c:v>
                </c:pt>
                <c:pt idx="40">
                  <c:v>55.01</c:v>
                </c:pt>
              </c:numCache>
            </c:numRef>
          </c:val>
          <c:smooth val="0"/>
          <c:extLst xmlns:DataManagerRef="urn:DataManager">
            <c:ext xmlns:c16="http://schemas.microsoft.com/office/drawing/2014/chart" uri="{C3380CC4-5D6E-409C-BE32-E72D297353CC}">
              <c16:uniqueId val="{00000001-333F-4FB4-9D4F-BC4E7DCE1C78}"/>
            </c:ext>
          </c:extLst>
        </c:ser>
        <c:dLbls>
          <c:showLegendKey val="0"/>
          <c:showVal val="0"/>
          <c:showCatName val="0"/>
          <c:showSerName val="0"/>
          <c:showPercent val="0"/>
          <c:showBubbleSize val="0"/>
        </c:dLbls>
        <c:marker val="1"/>
        <c:smooth val="0"/>
        <c:axId val="339784448"/>
        <c:axId val="339785984"/>
      </c:lineChart>
      <c:lineChart>
        <c:grouping val="standard"/>
        <c:varyColors val="0"/>
        <c:ser>
          <c:idx val="2"/>
          <c:order val="2"/>
          <c:tx>
            <c:strRef>
              <c:f>'Graf II.24 CB'!$M$3</c:f>
              <c:strCache>
                <c:ptCount val="1"/>
                <c:pt idx="0">
                  <c:v>Investment rate (rhs)</c:v>
                </c:pt>
              </c:strCache>
            </c:strRef>
          </c:tx>
          <c:spPr>
            <a:ln w="25400">
              <a:solidFill>
                <a:srgbClr val="FFBB00"/>
              </a:solidFill>
              <a:prstDash val="solid"/>
            </a:ln>
          </c:spPr>
          <c:marker>
            <c:symbol val="none"/>
          </c:marker>
          <c:cat>
            <c:numRef>
              <c:f>'Graf II.24 CB'!$J$5:$J$45</c:f>
              <c:numCache>
                <c:formatCode>m/d/yyyy</c:formatCode>
                <c:ptCount val="41"/>
                <c:pt idx="0">
                  <c:v>41274</c:v>
                </c:pt>
                <c:pt idx="1">
                  <c:v>41364</c:v>
                </c:pt>
                <c:pt idx="2">
                  <c:v>41455</c:v>
                </c:pt>
                <c:pt idx="3">
                  <c:v>41547</c:v>
                </c:pt>
                <c:pt idx="4">
                  <c:v>41639</c:v>
                </c:pt>
                <c:pt idx="5">
                  <c:v>41729</c:v>
                </c:pt>
                <c:pt idx="6">
                  <c:v>41820</c:v>
                </c:pt>
                <c:pt idx="7">
                  <c:v>41912</c:v>
                </c:pt>
                <c:pt idx="8">
                  <c:v>42004</c:v>
                </c:pt>
                <c:pt idx="9">
                  <c:v>42094</c:v>
                </c:pt>
                <c:pt idx="10">
                  <c:v>42185</c:v>
                </c:pt>
                <c:pt idx="11">
                  <c:v>42277</c:v>
                </c:pt>
                <c:pt idx="12">
                  <c:v>42369</c:v>
                </c:pt>
                <c:pt idx="13">
                  <c:v>42460</c:v>
                </c:pt>
                <c:pt idx="14">
                  <c:v>42551</c:v>
                </c:pt>
                <c:pt idx="15">
                  <c:v>42643</c:v>
                </c:pt>
                <c:pt idx="16">
                  <c:v>42735</c:v>
                </c:pt>
                <c:pt idx="17">
                  <c:v>42825</c:v>
                </c:pt>
                <c:pt idx="18">
                  <c:v>42916</c:v>
                </c:pt>
                <c:pt idx="19">
                  <c:v>43008</c:v>
                </c:pt>
                <c:pt idx="20">
                  <c:v>43100</c:v>
                </c:pt>
                <c:pt idx="21">
                  <c:v>43190</c:v>
                </c:pt>
                <c:pt idx="22">
                  <c:v>43281</c:v>
                </c:pt>
                <c:pt idx="23">
                  <c:v>43373</c:v>
                </c:pt>
                <c:pt idx="24">
                  <c:v>43465</c:v>
                </c:pt>
                <c:pt idx="25">
                  <c:v>43555</c:v>
                </c:pt>
                <c:pt idx="26">
                  <c:v>43646</c:v>
                </c:pt>
                <c:pt idx="27">
                  <c:v>43738</c:v>
                </c:pt>
                <c:pt idx="28">
                  <c:v>43830</c:v>
                </c:pt>
                <c:pt idx="29">
                  <c:v>43921</c:v>
                </c:pt>
                <c:pt idx="30">
                  <c:v>44012</c:v>
                </c:pt>
                <c:pt idx="31">
                  <c:v>44104</c:v>
                </c:pt>
                <c:pt idx="32">
                  <c:v>44196</c:v>
                </c:pt>
                <c:pt idx="33">
                  <c:v>44286</c:v>
                </c:pt>
                <c:pt idx="34">
                  <c:v>44377</c:v>
                </c:pt>
                <c:pt idx="35">
                  <c:v>44469</c:v>
                </c:pt>
                <c:pt idx="36">
                  <c:v>44561</c:v>
                </c:pt>
                <c:pt idx="37">
                  <c:v>44651</c:v>
                </c:pt>
                <c:pt idx="38">
                  <c:v>44742</c:v>
                </c:pt>
                <c:pt idx="39">
                  <c:v>44834</c:v>
                </c:pt>
                <c:pt idx="40">
                  <c:v>44926</c:v>
                </c:pt>
              </c:numCache>
            </c:numRef>
          </c:cat>
          <c:val>
            <c:numRef>
              <c:f>'Graf II.24 CB'!$M$5:$M$45</c:f>
              <c:numCache>
                <c:formatCode>0.00</c:formatCode>
                <c:ptCount val="41"/>
                <c:pt idx="0">
                  <c:v>30.42</c:v>
                </c:pt>
                <c:pt idx="1">
                  <c:v>30.03</c:v>
                </c:pt>
                <c:pt idx="2">
                  <c:v>29.71</c:v>
                </c:pt>
                <c:pt idx="3">
                  <c:v>29.76</c:v>
                </c:pt>
                <c:pt idx="4">
                  <c:v>29.95</c:v>
                </c:pt>
                <c:pt idx="5">
                  <c:v>29.9</c:v>
                </c:pt>
                <c:pt idx="6">
                  <c:v>29.48</c:v>
                </c:pt>
                <c:pt idx="7">
                  <c:v>29</c:v>
                </c:pt>
                <c:pt idx="8">
                  <c:v>28.31</c:v>
                </c:pt>
                <c:pt idx="9">
                  <c:v>28.39</c:v>
                </c:pt>
                <c:pt idx="10">
                  <c:v>28.71</c:v>
                </c:pt>
                <c:pt idx="11">
                  <c:v>28.82</c:v>
                </c:pt>
                <c:pt idx="12">
                  <c:v>28.56</c:v>
                </c:pt>
                <c:pt idx="13">
                  <c:v>28.3</c:v>
                </c:pt>
                <c:pt idx="14">
                  <c:v>28.05</c:v>
                </c:pt>
                <c:pt idx="15">
                  <c:v>28.08</c:v>
                </c:pt>
                <c:pt idx="16">
                  <c:v>28.42</c:v>
                </c:pt>
                <c:pt idx="17">
                  <c:v>28.42</c:v>
                </c:pt>
                <c:pt idx="18">
                  <c:v>28.58</c:v>
                </c:pt>
                <c:pt idx="19">
                  <c:v>28.62</c:v>
                </c:pt>
                <c:pt idx="20">
                  <c:v>29.03</c:v>
                </c:pt>
                <c:pt idx="21">
                  <c:v>28.88</c:v>
                </c:pt>
                <c:pt idx="22">
                  <c:v>28.87</c:v>
                </c:pt>
                <c:pt idx="23">
                  <c:v>28.86</c:v>
                </c:pt>
                <c:pt idx="24">
                  <c:v>29.05</c:v>
                </c:pt>
                <c:pt idx="25">
                  <c:v>29.19</c:v>
                </c:pt>
                <c:pt idx="26">
                  <c:v>29.1</c:v>
                </c:pt>
                <c:pt idx="27">
                  <c:v>29.25</c:v>
                </c:pt>
                <c:pt idx="28">
                  <c:v>29.66</c:v>
                </c:pt>
                <c:pt idx="29">
                  <c:v>29.31</c:v>
                </c:pt>
                <c:pt idx="30">
                  <c:v>29.81</c:v>
                </c:pt>
                <c:pt idx="31">
                  <c:v>29.39</c:v>
                </c:pt>
                <c:pt idx="32">
                  <c:v>28.21</c:v>
                </c:pt>
                <c:pt idx="33">
                  <c:v>28.16</c:v>
                </c:pt>
                <c:pt idx="34">
                  <c:v>27.58</c:v>
                </c:pt>
                <c:pt idx="35">
                  <c:v>27.39</c:v>
                </c:pt>
                <c:pt idx="36">
                  <c:v>27.7</c:v>
                </c:pt>
                <c:pt idx="37">
                  <c:v>28.06</c:v>
                </c:pt>
                <c:pt idx="38">
                  <c:v>28.66</c:v>
                </c:pt>
                <c:pt idx="39">
                  <c:v>29.1</c:v>
                </c:pt>
                <c:pt idx="40">
                  <c:v>29.39</c:v>
                </c:pt>
              </c:numCache>
            </c:numRef>
          </c:val>
          <c:smooth val="0"/>
          <c:extLst>
            <c:ext xmlns:c16="http://schemas.microsoft.com/office/drawing/2014/chart" uri="{C3380CC4-5D6E-409C-BE32-E72D297353CC}">
              <c16:uniqueId val="{00000002-333F-4FB4-9D4F-BC4E7DCE1C78}"/>
            </c:ext>
          </c:extLst>
        </c:ser>
        <c:dLbls>
          <c:showLegendKey val="0"/>
          <c:showVal val="0"/>
          <c:showCatName val="0"/>
          <c:showSerName val="0"/>
          <c:showPercent val="0"/>
          <c:showBubbleSize val="0"/>
        </c:dLbls>
        <c:marker val="1"/>
        <c:smooth val="0"/>
        <c:axId val="339793408"/>
        <c:axId val="339791872"/>
      </c:lineChart>
      <c:dateAx>
        <c:axId val="339784448"/>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39785984"/>
        <c:crosses val="autoZero"/>
        <c:auto val="1"/>
        <c:lblOffset val="100"/>
        <c:baseTimeUnit val="days"/>
        <c:majorUnit val="24"/>
        <c:majorTimeUnit val="months"/>
      </c:dateAx>
      <c:valAx>
        <c:axId val="339785984"/>
        <c:scaling>
          <c:orientation val="minMax"/>
          <c:max val="58"/>
          <c:min val="44"/>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39784448"/>
        <c:crosses val="autoZero"/>
        <c:crossBetween val="midCat"/>
        <c:majorUnit val="2"/>
      </c:valAx>
      <c:valAx>
        <c:axId val="339791872"/>
        <c:scaling>
          <c:orientation val="minMax"/>
          <c:max val="33"/>
          <c:min val="26"/>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39793408"/>
        <c:crosses val="max"/>
        <c:crossBetween val="between"/>
        <c:majorUnit val="1"/>
      </c:valAx>
      <c:dateAx>
        <c:axId val="339793408"/>
        <c:scaling>
          <c:orientation val="minMax"/>
        </c:scaling>
        <c:delete val="1"/>
        <c:axPos val="b"/>
        <c:numFmt formatCode="m/d/yyyy" sourceLinked="1"/>
        <c:majorTickMark val="out"/>
        <c:minorTickMark val="none"/>
        <c:tickLblPos val="nextTo"/>
        <c:crossAx val="339791872"/>
        <c:crosses val="autoZero"/>
        <c:auto val="1"/>
        <c:lblOffset val="100"/>
        <c:baseTimeUnit val="months"/>
      </c:dateAx>
      <c:spPr>
        <a:noFill/>
        <a:ln w="25400">
          <a:noFill/>
        </a:ln>
      </c:spPr>
    </c:plotArea>
    <c:legend>
      <c:legendPos val="b"/>
      <c:layout>
        <c:manualLayout>
          <c:xMode val="edge"/>
          <c:yMode val="edge"/>
          <c:x val="0"/>
          <c:y val="0.87755651511303023"/>
          <c:w val="1"/>
          <c:h val="0.1174807057306422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barChart>
        <c:barDir val="col"/>
        <c:grouping val="clustered"/>
        <c:varyColors val="0"/>
        <c:ser>
          <c:idx val="0"/>
          <c:order val="0"/>
          <c:tx>
            <c:strRef>
              <c:f>'Graf II.25 CB'!$L$3</c:f>
              <c:strCache>
                <c:ptCount val="1"/>
                <c:pt idx="0">
                  <c:v>2018</c:v>
                </c:pt>
              </c:strCache>
            </c:strRef>
          </c:tx>
          <c:spPr>
            <a:solidFill>
              <a:srgbClr val="2426A9"/>
            </a:solidFill>
            <a:ln w="25400">
              <a:noFill/>
            </a:ln>
          </c:spPr>
          <c:invertIfNegative val="0"/>
          <c:dPt>
            <c:idx val="5"/>
            <c:invertIfNegative val="0"/>
            <c:bubble3D val="0"/>
            <c:extLst>
              <c:ext xmlns:c16="http://schemas.microsoft.com/office/drawing/2014/chart" uri="{C3380CC4-5D6E-409C-BE32-E72D297353CC}">
                <c16:uniqueId val="{00000000-27FC-44B5-B60C-58A8EB6B2633}"/>
              </c:ext>
            </c:extLst>
          </c:dPt>
          <c:dPt>
            <c:idx val="8"/>
            <c:invertIfNegative val="0"/>
            <c:bubble3D val="0"/>
            <c:extLst>
              <c:ext xmlns:c16="http://schemas.microsoft.com/office/drawing/2014/chart" uri="{C3380CC4-5D6E-409C-BE32-E72D297353CC}">
                <c16:uniqueId val="{00000001-27FC-44B5-B60C-58A8EB6B2633}"/>
              </c:ext>
            </c:extLst>
          </c:dPt>
          <c:cat>
            <c:strRef>
              <c:f>'Graf II.25 CB'!$K$4:$K$9</c:f>
              <c:strCache>
                <c:ptCount val="6"/>
                <c:pt idx="0">
                  <c:v>Zpracovatelský průmysl</c:v>
                </c:pt>
                <c:pt idx="1">
                  <c:v>Automobilový
průmysl</c:v>
                </c:pt>
                <c:pt idx="2">
                  <c:v>Energetika</c:v>
                </c:pt>
                <c:pt idx="3">
                  <c:v>Stavebnictví
a developeři</c:v>
                </c:pt>
                <c:pt idx="4">
                  <c:v>Obchod</c:v>
                </c:pt>
                <c:pt idx="5">
                  <c:v>Doprava bez 
Českých drah  </c:v>
                </c:pt>
              </c:strCache>
            </c:strRef>
          </c:cat>
          <c:val>
            <c:numRef>
              <c:f>'Graf II.25 CB'!$L$4:$L$9</c:f>
              <c:numCache>
                <c:formatCode>0.00</c:formatCode>
                <c:ptCount val="6"/>
                <c:pt idx="0">
                  <c:v>12.457000000000001</c:v>
                </c:pt>
                <c:pt idx="1">
                  <c:v>16.91</c:v>
                </c:pt>
                <c:pt idx="2">
                  <c:v>9.8610000000000007</c:v>
                </c:pt>
                <c:pt idx="3">
                  <c:v>5.2720000000000002</c:v>
                </c:pt>
                <c:pt idx="4">
                  <c:v>13.321</c:v>
                </c:pt>
                <c:pt idx="5">
                  <c:v>4.8310000000000004</c:v>
                </c:pt>
              </c:numCache>
            </c:numRef>
          </c:val>
          <c:extLst>
            <c:ext xmlns:c16="http://schemas.microsoft.com/office/drawing/2014/chart" uri="{C3380CC4-5D6E-409C-BE32-E72D297353CC}">
              <c16:uniqueId val="{00000002-27FC-44B5-B60C-58A8EB6B2633}"/>
            </c:ext>
          </c:extLst>
        </c:ser>
        <c:ser>
          <c:idx val="1"/>
          <c:order val="1"/>
          <c:tx>
            <c:strRef>
              <c:f>'Graf II.25 CB'!$M$3</c:f>
              <c:strCache>
                <c:ptCount val="1"/>
                <c:pt idx="0">
                  <c:v>2019</c:v>
                </c:pt>
              </c:strCache>
            </c:strRef>
          </c:tx>
          <c:spPr>
            <a:solidFill>
              <a:srgbClr val="D52B1E"/>
            </a:solidFill>
            <a:ln w="25400">
              <a:noFill/>
            </a:ln>
          </c:spPr>
          <c:invertIfNegative val="0"/>
          <c:dPt>
            <c:idx val="5"/>
            <c:invertIfNegative val="0"/>
            <c:bubble3D val="0"/>
            <c:extLst>
              <c:ext xmlns:c16="http://schemas.microsoft.com/office/drawing/2014/chart" uri="{C3380CC4-5D6E-409C-BE32-E72D297353CC}">
                <c16:uniqueId val="{00000003-27FC-44B5-B60C-58A8EB6B2633}"/>
              </c:ext>
            </c:extLst>
          </c:dPt>
          <c:cat>
            <c:strRef>
              <c:f>'Graf II.25 CB'!$K$4:$K$9</c:f>
              <c:strCache>
                <c:ptCount val="6"/>
                <c:pt idx="0">
                  <c:v>Zpracovatelský průmysl</c:v>
                </c:pt>
                <c:pt idx="1">
                  <c:v>Automobilový
průmysl</c:v>
                </c:pt>
                <c:pt idx="2">
                  <c:v>Energetika</c:v>
                </c:pt>
                <c:pt idx="3">
                  <c:v>Stavebnictví
a developeři</c:v>
                </c:pt>
                <c:pt idx="4">
                  <c:v>Obchod</c:v>
                </c:pt>
                <c:pt idx="5">
                  <c:v>Doprava bez 
Českých drah  </c:v>
                </c:pt>
              </c:strCache>
            </c:strRef>
          </c:cat>
          <c:val>
            <c:numRef>
              <c:f>'Graf II.25 CB'!$M$4:$M$9</c:f>
              <c:numCache>
                <c:formatCode>0.00</c:formatCode>
                <c:ptCount val="6"/>
                <c:pt idx="0">
                  <c:v>11.214</c:v>
                </c:pt>
                <c:pt idx="1">
                  <c:v>17.95</c:v>
                </c:pt>
                <c:pt idx="2">
                  <c:v>8.8460000000000001</c:v>
                </c:pt>
                <c:pt idx="3">
                  <c:v>5.7530000000000001</c:v>
                </c:pt>
                <c:pt idx="4">
                  <c:v>11.988</c:v>
                </c:pt>
                <c:pt idx="5">
                  <c:v>4.0659999999999998</c:v>
                </c:pt>
              </c:numCache>
            </c:numRef>
          </c:val>
          <c:extLst>
            <c:ext xmlns:c16="http://schemas.microsoft.com/office/drawing/2014/chart" uri="{C3380CC4-5D6E-409C-BE32-E72D297353CC}">
              <c16:uniqueId val="{00000004-27FC-44B5-B60C-58A8EB6B2633}"/>
            </c:ext>
          </c:extLst>
        </c:ser>
        <c:ser>
          <c:idx val="2"/>
          <c:order val="2"/>
          <c:tx>
            <c:strRef>
              <c:f>'Graf II.25 CB'!$N$3</c:f>
              <c:strCache>
                <c:ptCount val="1"/>
                <c:pt idx="0">
                  <c:v>2020</c:v>
                </c:pt>
              </c:strCache>
            </c:strRef>
          </c:tx>
          <c:spPr>
            <a:solidFill>
              <a:srgbClr val="FFBB00"/>
            </a:solidFill>
            <a:ln w="25400">
              <a:noFill/>
            </a:ln>
          </c:spPr>
          <c:invertIfNegative val="0"/>
          <c:dPt>
            <c:idx val="5"/>
            <c:invertIfNegative val="0"/>
            <c:bubble3D val="0"/>
            <c:extLst>
              <c:ext xmlns:c16="http://schemas.microsoft.com/office/drawing/2014/chart" uri="{C3380CC4-5D6E-409C-BE32-E72D297353CC}">
                <c16:uniqueId val="{00000005-27FC-44B5-B60C-58A8EB6B2633}"/>
              </c:ext>
            </c:extLst>
          </c:dPt>
          <c:cat>
            <c:strRef>
              <c:f>'Graf II.25 CB'!$K$4:$K$9</c:f>
              <c:strCache>
                <c:ptCount val="6"/>
                <c:pt idx="0">
                  <c:v>Zpracovatelský průmysl</c:v>
                </c:pt>
                <c:pt idx="1">
                  <c:v>Automobilový
průmysl</c:v>
                </c:pt>
                <c:pt idx="2">
                  <c:v>Energetika</c:v>
                </c:pt>
                <c:pt idx="3">
                  <c:v>Stavebnictví
a developeři</c:v>
                </c:pt>
                <c:pt idx="4">
                  <c:v>Obchod</c:v>
                </c:pt>
                <c:pt idx="5">
                  <c:v>Doprava bez 
Českých drah  </c:v>
                </c:pt>
              </c:strCache>
            </c:strRef>
          </c:cat>
          <c:val>
            <c:numRef>
              <c:f>'Graf II.25 CB'!$N$4:$N$9</c:f>
              <c:numCache>
                <c:formatCode>0.00</c:formatCode>
                <c:ptCount val="6"/>
                <c:pt idx="0">
                  <c:v>8.1609999999999996</c:v>
                </c:pt>
                <c:pt idx="1">
                  <c:v>6.0940000000000003</c:v>
                </c:pt>
                <c:pt idx="2">
                  <c:v>8.6300000000000008</c:v>
                </c:pt>
                <c:pt idx="3">
                  <c:v>5.0730000000000004</c:v>
                </c:pt>
                <c:pt idx="4">
                  <c:v>11.31</c:v>
                </c:pt>
                <c:pt idx="5">
                  <c:v>1.087</c:v>
                </c:pt>
              </c:numCache>
            </c:numRef>
          </c:val>
          <c:extLst>
            <c:ext xmlns:c16="http://schemas.microsoft.com/office/drawing/2014/chart" uri="{C3380CC4-5D6E-409C-BE32-E72D297353CC}">
              <c16:uniqueId val="{00000006-27FC-44B5-B60C-58A8EB6B2633}"/>
            </c:ext>
          </c:extLst>
        </c:ser>
        <c:ser>
          <c:idx val="3"/>
          <c:order val="3"/>
          <c:tx>
            <c:strRef>
              <c:f>'Graf II.25 CB'!$O$3</c:f>
              <c:strCache>
                <c:ptCount val="1"/>
                <c:pt idx="0">
                  <c:v>2021</c:v>
                </c:pt>
              </c:strCache>
            </c:strRef>
          </c:tx>
          <c:spPr>
            <a:solidFill>
              <a:srgbClr val="9ACD32"/>
            </a:solidFill>
            <a:ln w="25400">
              <a:noFill/>
            </a:ln>
          </c:spPr>
          <c:invertIfNegative val="0"/>
          <c:cat>
            <c:strRef>
              <c:f>'Graf II.25 CB'!$K$4:$K$9</c:f>
              <c:strCache>
                <c:ptCount val="6"/>
                <c:pt idx="0">
                  <c:v>Zpracovatelský průmysl</c:v>
                </c:pt>
                <c:pt idx="1">
                  <c:v>Automobilový
průmysl</c:v>
                </c:pt>
                <c:pt idx="2">
                  <c:v>Energetika</c:v>
                </c:pt>
                <c:pt idx="3">
                  <c:v>Stavebnictví
a developeři</c:v>
                </c:pt>
                <c:pt idx="4">
                  <c:v>Obchod</c:v>
                </c:pt>
                <c:pt idx="5">
                  <c:v>Doprava bez 
Českých drah  </c:v>
                </c:pt>
              </c:strCache>
            </c:strRef>
          </c:cat>
          <c:val>
            <c:numRef>
              <c:f>'Graf II.25 CB'!$O$4:$O$9</c:f>
              <c:numCache>
                <c:formatCode>0.00</c:formatCode>
                <c:ptCount val="6"/>
                <c:pt idx="0">
                  <c:v>12.039</c:v>
                </c:pt>
                <c:pt idx="1">
                  <c:v>14.388999999999999</c:v>
                </c:pt>
                <c:pt idx="2">
                  <c:v>6.2069999999999999</c:v>
                </c:pt>
                <c:pt idx="3">
                  <c:v>6.415</c:v>
                </c:pt>
                <c:pt idx="4">
                  <c:v>15.244</c:v>
                </c:pt>
                <c:pt idx="5">
                  <c:v>4.7919999999999998</c:v>
                </c:pt>
              </c:numCache>
            </c:numRef>
          </c:val>
          <c:extLst>
            <c:ext xmlns:c16="http://schemas.microsoft.com/office/drawing/2014/chart" uri="{C3380CC4-5D6E-409C-BE32-E72D297353CC}">
              <c16:uniqueId val="{00000007-27FC-44B5-B60C-58A8EB6B2633}"/>
            </c:ext>
          </c:extLst>
        </c:ser>
        <c:ser>
          <c:idx val="4"/>
          <c:order val="4"/>
          <c:tx>
            <c:strRef>
              <c:f>'Graf II.25 CB'!$P$3</c:f>
              <c:strCache>
                <c:ptCount val="1"/>
                <c:pt idx="0">
                  <c:v>2022</c:v>
                </c:pt>
              </c:strCache>
            </c:strRef>
          </c:tx>
          <c:spPr>
            <a:solidFill>
              <a:srgbClr val="00CED1"/>
            </a:solidFill>
            <a:ln w="25400">
              <a:noFill/>
            </a:ln>
          </c:spPr>
          <c:invertIfNegative val="0"/>
          <c:cat>
            <c:strRef>
              <c:f>'Graf II.25 CB'!$K$4:$K$9</c:f>
              <c:strCache>
                <c:ptCount val="6"/>
                <c:pt idx="0">
                  <c:v>Zpracovatelský průmysl</c:v>
                </c:pt>
                <c:pt idx="1">
                  <c:v>Automobilový
průmysl</c:v>
                </c:pt>
                <c:pt idx="2">
                  <c:v>Energetika</c:v>
                </c:pt>
                <c:pt idx="3">
                  <c:v>Stavebnictví
a developeři</c:v>
                </c:pt>
                <c:pt idx="4">
                  <c:v>Obchod</c:v>
                </c:pt>
                <c:pt idx="5">
                  <c:v>Doprava bez 
Českých drah  </c:v>
                </c:pt>
              </c:strCache>
            </c:strRef>
          </c:cat>
          <c:val>
            <c:numRef>
              <c:f>'Graf II.25 CB'!$P$4:$P$9</c:f>
              <c:numCache>
                <c:formatCode>0.00</c:formatCode>
                <c:ptCount val="6"/>
                <c:pt idx="0">
                  <c:v>12.795</c:v>
                </c:pt>
                <c:pt idx="1">
                  <c:v>13.244999999999999</c:v>
                </c:pt>
                <c:pt idx="2">
                  <c:v>19.433</c:v>
                </c:pt>
                <c:pt idx="3">
                  <c:v>8.5990000000000002</c:v>
                </c:pt>
                <c:pt idx="4">
                  <c:v>17.917999999999999</c:v>
                </c:pt>
                <c:pt idx="5">
                  <c:v>7.07</c:v>
                </c:pt>
              </c:numCache>
            </c:numRef>
          </c:val>
          <c:extLst>
            <c:ext xmlns:c16="http://schemas.microsoft.com/office/drawing/2014/chart" uri="{C3380CC4-5D6E-409C-BE32-E72D297353CC}">
              <c16:uniqueId val="{00000008-27FC-44B5-B60C-58A8EB6B2633}"/>
            </c:ext>
          </c:extLst>
        </c:ser>
        <c:dLbls>
          <c:showLegendKey val="0"/>
          <c:showVal val="0"/>
          <c:showCatName val="0"/>
          <c:showSerName val="0"/>
          <c:showPercent val="0"/>
          <c:showBubbleSize val="0"/>
        </c:dLbls>
        <c:gapWidth val="150"/>
        <c:axId val="340140032"/>
        <c:axId val="340141568"/>
      </c:barChart>
      <c:catAx>
        <c:axId val="340140032"/>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General" sourceLinked="0"/>
        <c:majorTickMark val="none"/>
        <c:minorTickMark val="none"/>
        <c:tickLblPos val="low"/>
        <c:spPr>
          <a:ln w="6350">
            <a:solidFill>
              <a:srgbClr val="000000"/>
            </a:solidFill>
            <a:prstDash val="solid"/>
          </a:ln>
        </c:spPr>
        <c:txPr>
          <a:bodyPr rot="-5400000" vert="horz"/>
          <a:lstStyle/>
          <a:p>
            <a:pPr>
              <a:defRPr sz="900">
                <a:solidFill>
                  <a:srgbClr val="000000"/>
                </a:solidFill>
                <a:latin typeface="Arial"/>
                <a:ea typeface="Arial"/>
                <a:cs typeface="Arial"/>
              </a:defRPr>
            </a:pPr>
            <a:endParaRPr lang="cs-CZ"/>
          </a:p>
        </c:txPr>
        <c:crossAx val="340141568"/>
        <c:crosses val="autoZero"/>
        <c:auto val="1"/>
        <c:lblAlgn val="ctr"/>
        <c:lblOffset val="100"/>
        <c:noMultiLvlLbl val="0"/>
      </c:catAx>
      <c:valAx>
        <c:axId val="340141568"/>
        <c:scaling>
          <c:orientation val="minMax"/>
          <c:max val="2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40140032"/>
        <c:crosses val="autoZero"/>
        <c:crossBetween val="between"/>
        <c:majorUnit val="5"/>
      </c:valAx>
      <c:spPr>
        <a:noFill/>
        <a:ln w="25400">
          <a:noFill/>
        </a:ln>
      </c:spPr>
    </c:plotArea>
    <c:legend>
      <c:legendPos val="b"/>
      <c:layout>
        <c:manualLayout>
          <c:xMode val="edge"/>
          <c:yMode val="edge"/>
          <c:x val="6.6433566433566432E-2"/>
          <c:y val="0.91087136257573176"/>
          <c:w val="0.62724189196630131"/>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barChart>
        <c:barDir val="col"/>
        <c:grouping val="clustered"/>
        <c:varyColors val="0"/>
        <c:ser>
          <c:idx val="0"/>
          <c:order val="0"/>
          <c:tx>
            <c:strRef>
              <c:f>'Graf II.25 CB'!$L$3</c:f>
              <c:strCache>
                <c:ptCount val="1"/>
                <c:pt idx="0">
                  <c:v>2018</c:v>
                </c:pt>
              </c:strCache>
            </c:strRef>
          </c:tx>
          <c:spPr>
            <a:solidFill>
              <a:srgbClr val="2426A9"/>
            </a:solidFill>
            <a:ln w="25400">
              <a:noFill/>
            </a:ln>
          </c:spPr>
          <c:invertIfNegative val="0"/>
          <c:dPt>
            <c:idx val="5"/>
            <c:invertIfNegative val="0"/>
            <c:bubble3D val="0"/>
            <c:extLst>
              <c:ext xmlns:c16="http://schemas.microsoft.com/office/drawing/2014/chart" uri="{C3380CC4-5D6E-409C-BE32-E72D297353CC}">
                <c16:uniqueId val="{00000000-4689-46ED-92F9-06065C0067C6}"/>
              </c:ext>
            </c:extLst>
          </c:dPt>
          <c:dPt>
            <c:idx val="8"/>
            <c:invertIfNegative val="0"/>
            <c:bubble3D val="0"/>
            <c:extLst>
              <c:ext xmlns:c16="http://schemas.microsoft.com/office/drawing/2014/chart" uri="{C3380CC4-5D6E-409C-BE32-E72D297353CC}">
                <c16:uniqueId val="{00000001-4689-46ED-92F9-06065C0067C6}"/>
              </c:ext>
            </c:extLst>
          </c:dPt>
          <c:cat>
            <c:strRef>
              <c:f>'Graf II.25 CB'!$J$4:$J$9</c:f>
              <c:strCache>
                <c:ptCount val="6"/>
                <c:pt idx="0">
                  <c:v>Manufacturing</c:v>
                </c:pt>
                <c:pt idx="1">
                  <c:v>Automotive
industry</c:v>
                </c:pt>
                <c:pt idx="2">
                  <c:v>Energy</c:v>
                </c:pt>
                <c:pt idx="3">
                  <c:v>Construction
and developers</c:v>
                </c:pt>
                <c:pt idx="4">
                  <c:v>Trade</c:v>
                </c:pt>
                <c:pt idx="5">
                  <c:v>Transport excl.
Czech Rail  </c:v>
                </c:pt>
              </c:strCache>
            </c:strRef>
          </c:cat>
          <c:val>
            <c:numRef>
              <c:f>'Graf II.25 CB'!$L$4:$L$9</c:f>
              <c:numCache>
                <c:formatCode>0.00</c:formatCode>
                <c:ptCount val="6"/>
                <c:pt idx="0">
                  <c:v>12.457000000000001</c:v>
                </c:pt>
                <c:pt idx="1">
                  <c:v>16.91</c:v>
                </c:pt>
                <c:pt idx="2">
                  <c:v>9.8610000000000007</c:v>
                </c:pt>
                <c:pt idx="3">
                  <c:v>5.2720000000000002</c:v>
                </c:pt>
                <c:pt idx="4">
                  <c:v>13.321</c:v>
                </c:pt>
                <c:pt idx="5">
                  <c:v>4.8310000000000004</c:v>
                </c:pt>
              </c:numCache>
            </c:numRef>
          </c:val>
          <c:extLst>
            <c:ext xmlns:c16="http://schemas.microsoft.com/office/drawing/2014/chart" uri="{C3380CC4-5D6E-409C-BE32-E72D297353CC}">
              <c16:uniqueId val="{00000002-4689-46ED-92F9-06065C0067C6}"/>
            </c:ext>
          </c:extLst>
        </c:ser>
        <c:ser>
          <c:idx val="1"/>
          <c:order val="1"/>
          <c:tx>
            <c:strRef>
              <c:f>'Graf II.25 CB'!$M$3</c:f>
              <c:strCache>
                <c:ptCount val="1"/>
                <c:pt idx="0">
                  <c:v>2019</c:v>
                </c:pt>
              </c:strCache>
            </c:strRef>
          </c:tx>
          <c:spPr>
            <a:solidFill>
              <a:srgbClr val="D52B1E"/>
            </a:solidFill>
            <a:ln w="25400">
              <a:noFill/>
            </a:ln>
          </c:spPr>
          <c:invertIfNegative val="0"/>
          <c:dPt>
            <c:idx val="5"/>
            <c:invertIfNegative val="0"/>
            <c:bubble3D val="0"/>
            <c:extLst>
              <c:ext xmlns:c16="http://schemas.microsoft.com/office/drawing/2014/chart" uri="{C3380CC4-5D6E-409C-BE32-E72D297353CC}">
                <c16:uniqueId val="{00000003-4689-46ED-92F9-06065C0067C6}"/>
              </c:ext>
            </c:extLst>
          </c:dPt>
          <c:cat>
            <c:strRef>
              <c:f>'Graf II.25 CB'!$J$4:$J$9</c:f>
              <c:strCache>
                <c:ptCount val="6"/>
                <c:pt idx="0">
                  <c:v>Manufacturing</c:v>
                </c:pt>
                <c:pt idx="1">
                  <c:v>Automotive
industry</c:v>
                </c:pt>
                <c:pt idx="2">
                  <c:v>Energy</c:v>
                </c:pt>
                <c:pt idx="3">
                  <c:v>Construction
and developers</c:v>
                </c:pt>
                <c:pt idx="4">
                  <c:v>Trade</c:v>
                </c:pt>
                <c:pt idx="5">
                  <c:v>Transport excl.
Czech Rail  </c:v>
                </c:pt>
              </c:strCache>
            </c:strRef>
          </c:cat>
          <c:val>
            <c:numRef>
              <c:f>'Graf II.25 CB'!$M$4:$M$9</c:f>
              <c:numCache>
                <c:formatCode>0.00</c:formatCode>
                <c:ptCount val="6"/>
                <c:pt idx="0">
                  <c:v>11.214</c:v>
                </c:pt>
                <c:pt idx="1">
                  <c:v>17.95</c:v>
                </c:pt>
                <c:pt idx="2">
                  <c:v>8.8460000000000001</c:v>
                </c:pt>
                <c:pt idx="3">
                  <c:v>5.7530000000000001</c:v>
                </c:pt>
                <c:pt idx="4">
                  <c:v>11.988</c:v>
                </c:pt>
                <c:pt idx="5">
                  <c:v>4.0659999999999998</c:v>
                </c:pt>
              </c:numCache>
            </c:numRef>
          </c:val>
          <c:extLst>
            <c:ext xmlns:c16="http://schemas.microsoft.com/office/drawing/2014/chart" uri="{C3380CC4-5D6E-409C-BE32-E72D297353CC}">
              <c16:uniqueId val="{00000004-4689-46ED-92F9-06065C0067C6}"/>
            </c:ext>
          </c:extLst>
        </c:ser>
        <c:ser>
          <c:idx val="2"/>
          <c:order val="2"/>
          <c:tx>
            <c:strRef>
              <c:f>'Graf II.25 CB'!$N$3</c:f>
              <c:strCache>
                <c:ptCount val="1"/>
                <c:pt idx="0">
                  <c:v>2020</c:v>
                </c:pt>
              </c:strCache>
            </c:strRef>
          </c:tx>
          <c:spPr>
            <a:solidFill>
              <a:srgbClr val="FFBB00"/>
            </a:solidFill>
            <a:ln w="25400">
              <a:noFill/>
            </a:ln>
          </c:spPr>
          <c:invertIfNegative val="0"/>
          <c:dPt>
            <c:idx val="5"/>
            <c:invertIfNegative val="0"/>
            <c:bubble3D val="0"/>
            <c:extLst>
              <c:ext xmlns:c16="http://schemas.microsoft.com/office/drawing/2014/chart" uri="{C3380CC4-5D6E-409C-BE32-E72D297353CC}">
                <c16:uniqueId val="{00000005-4689-46ED-92F9-06065C0067C6}"/>
              </c:ext>
            </c:extLst>
          </c:dPt>
          <c:cat>
            <c:strRef>
              <c:f>'Graf II.25 CB'!$J$4:$J$9</c:f>
              <c:strCache>
                <c:ptCount val="6"/>
                <c:pt idx="0">
                  <c:v>Manufacturing</c:v>
                </c:pt>
                <c:pt idx="1">
                  <c:v>Automotive
industry</c:v>
                </c:pt>
                <c:pt idx="2">
                  <c:v>Energy</c:v>
                </c:pt>
                <c:pt idx="3">
                  <c:v>Construction
and developers</c:v>
                </c:pt>
                <c:pt idx="4">
                  <c:v>Trade</c:v>
                </c:pt>
                <c:pt idx="5">
                  <c:v>Transport excl.
Czech Rail  </c:v>
                </c:pt>
              </c:strCache>
            </c:strRef>
          </c:cat>
          <c:val>
            <c:numRef>
              <c:f>'Graf II.25 CB'!$N$4:$N$9</c:f>
              <c:numCache>
                <c:formatCode>0.00</c:formatCode>
                <c:ptCount val="6"/>
                <c:pt idx="0">
                  <c:v>8.1609999999999996</c:v>
                </c:pt>
                <c:pt idx="1">
                  <c:v>6.0940000000000003</c:v>
                </c:pt>
                <c:pt idx="2">
                  <c:v>8.6300000000000008</c:v>
                </c:pt>
                <c:pt idx="3">
                  <c:v>5.0730000000000004</c:v>
                </c:pt>
                <c:pt idx="4">
                  <c:v>11.31</c:v>
                </c:pt>
                <c:pt idx="5">
                  <c:v>1.087</c:v>
                </c:pt>
              </c:numCache>
            </c:numRef>
          </c:val>
          <c:extLst>
            <c:ext xmlns:c16="http://schemas.microsoft.com/office/drawing/2014/chart" uri="{C3380CC4-5D6E-409C-BE32-E72D297353CC}">
              <c16:uniqueId val="{00000006-4689-46ED-92F9-06065C0067C6}"/>
            </c:ext>
          </c:extLst>
        </c:ser>
        <c:ser>
          <c:idx val="3"/>
          <c:order val="3"/>
          <c:tx>
            <c:strRef>
              <c:f>'Graf II.25 CB'!$O$3</c:f>
              <c:strCache>
                <c:ptCount val="1"/>
                <c:pt idx="0">
                  <c:v>2021</c:v>
                </c:pt>
              </c:strCache>
            </c:strRef>
          </c:tx>
          <c:spPr>
            <a:solidFill>
              <a:srgbClr val="9ACD32"/>
            </a:solidFill>
            <a:ln w="25400">
              <a:noFill/>
            </a:ln>
          </c:spPr>
          <c:invertIfNegative val="0"/>
          <c:cat>
            <c:strRef>
              <c:f>'Graf II.25 CB'!$J$4:$J$9</c:f>
              <c:strCache>
                <c:ptCount val="6"/>
                <c:pt idx="0">
                  <c:v>Manufacturing</c:v>
                </c:pt>
                <c:pt idx="1">
                  <c:v>Automotive
industry</c:v>
                </c:pt>
                <c:pt idx="2">
                  <c:v>Energy</c:v>
                </c:pt>
                <c:pt idx="3">
                  <c:v>Construction
and developers</c:v>
                </c:pt>
                <c:pt idx="4">
                  <c:v>Trade</c:v>
                </c:pt>
                <c:pt idx="5">
                  <c:v>Transport excl.
Czech Rail  </c:v>
                </c:pt>
              </c:strCache>
            </c:strRef>
          </c:cat>
          <c:val>
            <c:numRef>
              <c:f>'Graf II.25 CB'!$O$4:$O$9</c:f>
              <c:numCache>
                <c:formatCode>0.00</c:formatCode>
                <c:ptCount val="6"/>
                <c:pt idx="0">
                  <c:v>12.039</c:v>
                </c:pt>
                <c:pt idx="1">
                  <c:v>14.388999999999999</c:v>
                </c:pt>
                <c:pt idx="2">
                  <c:v>6.2069999999999999</c:v>
                </c:pt>
                <c:pt idx="3">
                  <c:v>6.415</c:v>
                </c:pt>
                <c:pt idx="4">
                  <c:v>15.244</c:v>
                </c:pt>
                <c:pt idx="5">
                  <c:v>4.7919999999999998</c:v>
                </c:pt>
              </c:numCache>
            </c:numRef>
          </c:val>
          <c:extLst>
            <c:ext xmlns:c16="http://schemas.microsoft.com/office/drawing/2014/chart" uri="{C3380CC4-5D6E-409C-BE32-E72D297353CC}">
              <c16:uniqueId val="{00000007-4689-46ED-92F9-06065C0067C6}"/>
            </c:ext>
          </c:extLst>
        </c:ser>
        <c:ser>
          <c:idx val="4"/>
          <c:order val="4"/>
          <c:tx>
            <c:strRef>
              <c:f>'Graf II.25 CB'!$P$3</c:f>
              <c:strCache>
                <c:ptCount val="1"/>
                <c:pt idx="0">
                  <c:v>2022</c:v>
                </c:pt>
              </c:strCache>
            </c:strRef>
          </c:tx>
          <c:spPr>
            <a:solidFill>
              <a:srgbClr val="00CED1"/>
            </a:solidFill>
            <a:ln w="25400">
              <a:noFill/>
            </a:ln>
          </c:spPr>
          <c:invertIfNegative val="0"/>
          <c:cat>
            <c:strRef>
              <c:f>'Graf II.25 CB'!$J$4:$J$9</c:f>
              <c:strCache>
                <c:ptCount val="6"/>
                <c:pt idx="0">
                  <c:v>Manufacturing</c:v>
                </c:pt>
                <c:pt idx="1">
                  <c:v>Automotive
industry</c:v>
                </c:pt>
                <c:pt idx="2">
                  <c:v>Energy</c:v>
                </c:pt>
                <c:pt idx="3">
                  <c:v>Construction
and developers</c:v>
                </c:pt>
                <c:pt idx="4">
                  <c:v>Trade</c:v>
                </c:pt>
                <c:pt idx="5">
                  <c:v>Transport excl.
Czech Rail  </c:v>
                </c:pt>
              </c:strCache>
            </c:strRef>
          </c:cat>
          <c:val>
            <c:numRef>
              <c:f>'Graf II.25 CB'!$P$4:$P$9</c:f>
              <c:numCache>
                <c:formatCode>0.00</c:formatCode>
                <c:ptCount val="6"/>
                <c:pt idx="0">
                  <c:v>12.795</c:v>
                </c:pt>
                <c:pt idx="1">
                  <c:v>13.244999999999999</c:v>
                </c:pt>
                <c:pt idx="2">
                  <c:v>19.433</c:v>
                </c:pt>
                <c:pt idx="3">
                  <c:v>8.5990000000000002</c:v>
                </c:pt>
                <c:pt idx="4">
                  <c:v>17.917999999999999</c:v>
                </c:pt>
                <c:pt idx="5">
                  <c:v>7.07</c:v>
                </c:pt>
              </c:numCache>
            </c:numRef>
          </c:val>
          <c:extLst>
            <c:ext xmlns:c16="http://schemas.microsoft.com/office/drawing/2014/chart" uri="{C3380CC4-5D6E-409C-BE32-E72D297353CC}">
              <c16:uniqueId val="{00000008-4689-46ED-92F9-06065C0067C6}"/>
            </c:ext>
          </c:extLst>
        </c:ser>
        <c:dLbls>
          <c:showLegendKey val="0"/>
          <c:showVal val="0"/>
          <c:showCatName val="0"/>
          <c:showSerName val="0"/>
          <c:showPercent val="0"/>
          <c:showBubbleSize val="0"/>
        </c:dLbls>
        <c:gapWidth val="150"/>
        <c:axId val="340140032"/>
        <c:axId val="340141568"/>
      </c:barChart>
      <c:catAx>
        <c:axId val="340140032"/>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General" sourceLinked="0"/>
        <c:majorTickMark val="none"/>
        <c:minorTickMark val="none"/>
        <c:tickLblPos val="low"/>
        <c:spPr>
          <a:ln w="6350">
            <a:solidFill>
              <a:srgbClr val="000000"/>
            </a:solidFill>
            <a:prstDash val="solid"/>
          </a:ln>
        </c:spPr>
        <c:txPr>
          <a:bodyPr rot="-5400000" vert="horz"/>
          <a:lstStyle/>
          <a:p>
            <a:pPr>
              <a:defRPr sz="900">
                <a:solidFill>
                  <a:srgbClr val="000000"/>
                </a:solidFill>
                <a:latin typeface="Arial"/>
                <a:ea typeface="Arial"/>
                <a:cs typeface="Arial"/>
              </a:defRPr>
            </a:pPr>
            <a:endParaRPr lang="cs-CZ"/>
          </a:p>
        </c:txPr>
        <c:crossAx val="340141568"/>
        <c:crosses val="autoZero"/>
        <c:auto val="1"/>
        <c:lblAlgn val="ctr"/>
        <c:lblOffset val="100"/>
        <c:noMultiLvlLbl val="0"/>
      </c:catAx>
      <c:valAx>
        <c:axId val="340141568"/>
        <c:scaling>
          <c:orientation val="minMax"/>
          <c:max val="2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40140032"/>
        <c:crosses val="autoZero"/>
        <c:crossBetween val="between"/>
        <c:majorUnit val="5"/>
      </c:valAx>
      <c:spPr>
        <a:noFill/>
        <a:ln w="25400">
          <a:noFill/>
        </a:ln>
      </c:spPr>
    </c:plotArea>
    <c:legend>
      <c:legendPos val="b"/>
      <c:layout>
        <c:manualLayout>
          <c:xMode val="edge"/>
          <c:yMode val="edge"/>
          <c:x val="6.6433566433566432E-2"/>
          <c:y val="0.91087136257573176"/>
          <c:w val="0.62724189196630131"/>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2731361940128283E-2"/>
          <c:w val="0.84790154727162603"/>
          <c:h val="0.62042025164003978"/>
        </c:manualLayout>
      </c:layout>
      <c:areaChart>
        <c:grouping val="stacked"/>
        <c:varyColors val="0"/>
        <c:ser>
          <c:idx val="0"/>
          <c:order val="0"/>
          <c:tx>
            <c:strRef>
              <c:f>'Graf II.26 CB'!$K$3</c:f>
              <c:strCache>
                <c:ptCount val="1"/>
                <c:pt idx="0">
                  <c:v>Loans for house purchase/GDI</c:v>
                </c:pt>
              </c:strCache>
            </c:strRef>
          </c:tx>
          <c:spPr>
            <a:solidFill>
              <a:srgbClr val="2426A9"/>
            </a:solidFill>
            <a:ln w="25400">
              <a:noFill/>
            </a:ln>
          </c:spPr>
          <c:cat>
            <c:numRef>
              <c:f>'Graf II.26 CB'!$J$5:$J$45</c:f>
              <c:numCache>
                <c:formatCode>m/d/yyyy</c:formatCode>
                <c:ptCount val="41"/>
                <c:pt idx="0">
                  <c:v>41274</c:v>
                </c:pt>
                <c:pt idx="1">
                  <c:v>41364</c:v>
                </c:pt>
                <c:pt idx="2">
                  <c:v>41455</c:v>
                </c:pt>
                <c:pt idx="3">
                  <c:v>41547</c:v>
                </c:pt>
                <c:pt idx="4">
                  <c:v>41639</c:v>
                </c:pt>
                <c:pt idx="5">
                  <c:v>41729</c:v>
                </c:pt>
                <c:pt idx="6">
                  <c:v>41820</c:v>
                </c:pt>
                <c:pt idx="7">
                  <c:v>41912</c:v>
                </c:pt>
                <c:pt idx="8">
                  <c:v>42004</c:v>
                </c:pt>
                <c:pt idx="9">
                  <c:v>42094</c:v>
                </c:pt>
                <c:pt idx="10">
                  <c:v>42185</c:v>
                </c:pt>
                <c:pt idx="11">
                  <c:v>42277</c:v>
                </c:pt>
                <c:pt idx="12">
                  <c:v>42369</c:v>
                </c:pt>
                <c:pt idx="13">
                  <c:v>42460</c:v>
                </c:pt>
                <c:pt idx="14">
                  <c:v>42551</c:v>
                </c:pt>
                <c:pt idx="15">
                  <c:v>42643</c:v>
                </c:pt>
                <c:pt idx="16">
                  <c:v>42735</c:v>
                </c:pt>
                <c:pt idx="17">
                  <c:v>42825</c:v>
                </c:pt>
                <c:pt idx="18">
                  <c:v>42916</c:v>
                </c:pt>
                <c:pt idx="19">
                  <c:v>43008</c:v>
                </c:pt>
                <c:pt idx="20">
                  <c:v>43100</c:v>
                </c:pt>
                <c:pt idx="21">
                  <c:v>43190</c:v>
                </c:pt>
                <c:pt idx="22">
                  <c:v>43281</c:v>
                </c:pt>
                <c:pt idx="23">
                  <c:v>43373</c:v>
                </c:pt>
                <c:pt idx="24">
                  <c:v>43465</c:v>
                </c:pt>
                <c:pt idx="25">
                  <c:v>43555</c:v>
                </c:pt>
                <c:pt idx="26">
                  <c:v>43646</c:v>
                </c:pt>
                <c:pt idx="27">
                  <c:v>43738</c:v>
                </c:pt>
                <c:pt idx="28">
                  <c:v>43830</c:v>
                </c:pt>
                <c:pt idx="29">
                  <c:v>43921</c:v>
                </c:pt>
                <c:pt idx="30">
                  <c:v>44012</c:v>
                </c:pt>
                <c:pt idx="31">
                  <c:v>44104</c:v>
                </c:pt>
                <c:pt idx="32">
                  <c:v>44196</c:v>
                </c:pt>
                <c:pt idx="33">
                  <c:v>44286</c:v>
                </c:pt>
                <c:pt idx="34">
                  <c:v>44377</c:v>
                </c:pt>
                <c:pt idx="35">
                  <c:v>44469</c:v>
                </c:pt>
                <c:pt idx="36">
                  <c:v>44561</c:v>
                </c:pt>
                <c:pt idx="37">
                  <c:v>44651</c:v>
                </c:pt>
                <c:pt idx="38">
                  <c:v>44742</c:v>
                </c:pt>
                <c:pt idx="39">
                  <c:v>44834</c:v>
                </c:pt>
                <c:pt idx="40">
                  <c:v>44926</c:v>
                </c:pt>
              </c:numCache>
            </c:numRef>
          </c:cat>
          <c:val>
            <c:numRef>
              <c:f>'Graf II.26 CB'!$K$5:$K$45</c:f>
              <c:numCache>
                <c:formatCode>0.00</c:formatCode>
                <c:ptCount val="41"/>
                <c:pt idx="0">
                  <c:v>35.56</c:v>
                </c:pt>
                <c:pt idx="1">
                  <c:v>35.880000000000003</c:v>
                </c:pt>
                <c:pt idx="2">
                  <c:v>36.18</c:v>
                </c:pt>
                <c:pt idx="3">
                  <c:v>36.53</c:v>
                </c:pt>
                <c:pt idx="4">
                  <c:v>37.33</c:v>
                </c:pt>
                <c:pt idx="5">
                  <c:v>37.15</c:v>
                </c:pt>
                <c:pt idx="6">
                  <c:v>37.44</c:v>
                </c:pt>
                <c:pt idx="7">
                  <c:v>37.83</c:v>
                </c:pt>
                <c:pt idx="8">
                  <c:v>38.11</c:v>
                </c:pt>
                <c:pt idx="9">
                  <c:v>38.24</c:v>
                </c:pt>
                <c:pt idx="10">
                  <c:v>38.67</c:v>
                </c:pt>
                <c:pt idx="11">
                  <c:v>39.049999999999997</c:v>
                </c:pt>
                <c:pt idx="12">
                  <c:v>39.700000000000003</c:v>
                </c:pt>
                <c:pt idx="13">
                  <c:v>39.79</c:v>
                </c:pt>
                <c:pt idx="14">
                  <c:v>40.369999999999997</c:v>
                </c:pt>
                <c:pt idx="15">
                  <c:v>41.11</c:v>
                </c:pt>
                <c:pt idx="16">
                  <c:v>41.58</c:v>
                </c:pt>
                <c:pt idx="17">
                  <c:v>41.8</c:v>
                </c:pt>
                <c:pt idx="18">
                  <c:v>42.21</c:v>
                </c:pt>
                <c:pt idx="19">
                  <c:v>42.39</c:v>
                </c:pt>
                <c:pt idx="20">
                  <c:v>42.34</c:v>
                </c:pt>
                <c:pt idx="21">
                  <c:v>42.33</c:v>
                </c:pt>
                <c:pt idx="22">
                  <c:v>42.53</c:v>
                </c:pt>
                <c:pt idx="23">
                  <c:v>42.83</c:v>
                </c:pt>
                <c:pt idx="24">
                  <c:v>43.08</c:v>
                </c:pt>
                <c:pt idx="25">
                  <c:v>42.81</c:v>
                </c:pt>
                <c:pt idx="26">
                  <c:v>42.81</c:v>
                </c:pt>
                <c:pt idx="27">
                  <c:v>42.9</c:v>
                </c:pt>
                <c:pt idx="28">
                  <c:v>43.12</c:v>
                </c:pt>
                <c:pt idx="29">
                  <c:v>43.16</c:v>
                </c:pt>
                <c:pt idx="30">
                  <c:v>43.99</c:v>
                </c:pt>
                <c:pt idx="31">
                  <c:v>44.68</c:v>
                </c:pt>
                <c:pt idx="32">
                  <c:v>45.39</c:v>
                </c:pt>
                <c:pt idx="33">
                  <c:v>45.88</c:v>
                </c:pt>
                <c:pt idx="34">
                  <c:v>46.06</c:v>
                </c:pt>
                <c:pt idx="35">
                  <c:v>46.57</c:v>
                </c:pt>
                <c:pt idx="36">
                  <c:v>47.01</c:v>
                </c:pt>
                <c:pt idx="37">
                  <c:v>46.89</c:v>
                </c:pt>
                <c:pt idx="38">
                  <c:v>46.02</c:v>
                </c:pt>
                <c:pt idx="39" formatCode="General">
                  <c:v>44.87</c:v>
                </c:pt>
                <c:pt idx="40" formatCode="General">
                  <c:v>43.77</c:v>
                </c:pt>
              </c:numCache>
            </c:numRef>
          </c:val>
          <c:extLst xmlns:DataManagerRef="urn:DataManager">
            <c:ext xmlns:c16="http://schemas.microsoft.com/office/drawing/2014/chart" uri="{C3380CC4-5D6E-409C-BE32-E72D297353CC}">
              <c16:uniqueId val="{00000000-3CB1-4AB5-AC91-45BC2EE86ECE}"/>
            </c:ext>
          </c:extLst>
        </c:ser>
        <c:ser>
          <c:idx val="1"/>
          <c:order val="1"/>
          <c:tx>
            <c:strRef>
              <c:f>'Graf II.26 CB'!$L$3</c:f>
              <c:strCache>
                <c:ptCount val="1"/>
                <c:pt idx="0">
                  <c:v>Loans for consumption/GDI</c:v>
                </c:pt>
              </c:strCache>
            </c:strRef>
          </c:tx>
          <c:spPr>
            <a:solidFill>
              <a:srgbClr val="D52B1E"/>
            </a:solidFill>
            <a:ln w="25400">
              <a:noFill/>
            </a:ln>
          </c:spPr>
          <c:cat>
            <c:numRef>
              <c:f>'Graf II.26 CB'!$J$5:$J$45</c:f>
              <c:numCache>
                <c:formatCode>m/d/yyyy</c:formatCode>
                <c:ptCount val="41"/>
                <c:pt idx="0">
                  <c:v>41274</c:v>
                </c:pt>
                <c:pt idx="1">
                  <c:v>41364</c:v>
                </c:pt>
                <c:pt idx="2">
                  <c:v>41455</c:v>
                </c:pt>
                <c:pt idx="3">
                  <c:v>41547</c:v>
                </c:pt>
                <c:pt idx="4">
                  <c:v>41639</c:v>
                </c:pt>
                <c:pt idx="5">
                  <c:v>41729</c:v>
                </c:pt>
                <c:pt idx="6">
                  <c:v>41820</c:v>
                </c:pt>
                <c:pt idx="7">
                  <c:v>41912</c:v>
                </c:pt>
                <c:pt idx="8">
                  <c:v>42004</c:v>
                </c:pt>
                <c:pt idx="9">
                  <c:v>42094</c:v>
                </c:pt>
                <c:pt idx="10">
                  <c:v>42185</c:v>
                </c:pt>
                <c:pt idx="11">
                  <c:v>42277</c:v>
                </c:pt>
                <c:pt idx="12">
                  <c:v>42369</c:v>
                </c:pt>
                <c:pt idx="13">
                  <c:v>42460</c:v>
                </c:pt>
                <c:pt idx="14">
                  <c:v>42551</c:v>
                </c:pt>
                <c:pt idx="15">
                  <c:v>42643</c:v>
                </c:pt>
                <c:pt idx="16">
                  <c:v>42735</c:v>
                </c:pt>
                <c:pt idx="17">
                  <c:v>42825</c:v>
                </c:pt>
                <c:pt idx="18">
                  <c:v>42916</c:v>
                </c:pt>
                <c:pt idx="19">
                  <c:v>43008</c:v>
                </c:pt>
                <c:pt idx="20">
                  <c:v>43100</c:v>
                </c:pt>
                <c:pt idx="21">
                  <c:v>43190</c:v>
                </c:pt>
                <c:pt idx="22">
                  <c:v>43281</c:v>
                </c:pt>
                <c:pt idx="23">
                  <c:v>43373</c:v>
                </c:pt>
                <c:pt idx="24">
                  <c:v>43465</c:v>
                </c:pt>
                <c:pt idx="25">
                  <c:v>43555</c:v>
                </c:pt>
                <c:pt idx="26">
                  <c:v>43646</c:v>
                </c:pt>
                <c:pt idx="27">
                  <c:v>43738</c:v>
                </c:pt>
                <c:pt idx="28">
                  <c:v>43830</c:v>
                </c:pt>
                <c:pt idx="29">
                  <c:v>43921</c:v>
                </c:pt>
                <c:pt idx="30">
                  <c:v>44012</c:v>
                </c:pt>
                <c:pt idx="31">
                  <c:v>44104</c:v>
                </c:pt>
                <c:pt idx="32">
                  <c:v>44196</c:v>
                </c:pt>
                <c:pt idx="33">
                  <c:v>44286</c:v>
                </c:pt>
                <c:pt idx="34">
                  <c:v>44377</c:v>
                </c:pt>
                <c:pt idx="35">
                  <c:v>44469</c:v>
                </c:pt>
                <c:pt idx="36">
                  <c:v>44561</c:v>
                </c:pt>
                <c:pt idx="37">
                  <c:v>44651</c:v>
                </c:pt>
                <c:pt idx="38">
                  <c:v>44742</c:v>
                </c:pt>
                <c:pt idx="39">
                  <c:v>44834</c:v>
                </c:pt>
                <c:pt idx="40">
                  <c:v>44926</c:v>
                </c:pt>
              </c:numCache>
            </c:numRef>
          </c:cat>
          <c:val>
            <c:numRef>
              <c:f>'Graf II.26 CB'!$L$5:$L$45</c:f>
              <c:numCache>
                <c:formatCode>0.00</c:formatCode>
                <c:ptCount val="41"/>
                <c:pt idx="0">
                  <c:v>8.5500000000000007</c:v>
                </c:pt>
                <c:pt idx="1">
                  <c:v>8.48</c:v>
                </c:pt>
                <c:pt idx="2">
                  <c:v>8.44</c:v>
                </c:pt>
                <c:pt idx="3">
                  <c:v>8.49</c:v>
                </c:pt>
                <c:pt idx="4">
                  <c:v>8.56</c:v>
                </c:pt>
                <c:pt idx="5">
                  <c:v>8.41</c:v>
                </c:pt>
                <c:pt idx="6">
                  <c:v>8.2899999999999991</c:v>
                </c:pt>
                <c:pt idx="7">
                  <c:v>8.2899999999999991</c:v>
                </c:pt>
                <c:pt idx="8">
                  <c:v>8.2200000000000006</c:v>
                </c:pt>
                <c:pt idx="9">
                  <c:v>8.07</c:v>
                </c:pt>
                <c:pt idx="10">
                  <c:v>8.74</c:v>
                </c:pt>
                <c:pt idx="11">
                  <c:v>8.69</c:v>
                </c:pt>
                <c:pt idx="12">
                  <c:v>8.64</c:v>
                </c:pt>
                <c:pt idx="13">
                  <c:v>8.5399999999999991</c:v>
                </c:pt>
                <c:pt idx="14">
                  <c:v>8.6</c:v>
                </c:pt>
                <c:pt idx="15">
                  <c:v>8.66</c:v>
                </c:pt>
                <c:pt idx="16">
                  <c:v>8.7200000000000006</c:v>
                </c:pt>
                <c:pt idx="17">
                  <c:v>8.61</c:v>
                </c:pt>
                <c:pt idx="18">
                  <c:v>8.59</c:v>
                </c:pt>
                <c:pt idx="19">
                  <c:v>8.5</c:v>
                </c:pt>
                <c:pt idx="20">
                  <c:v>8.48</c:v>
                </c:pt>
                <c:pt idx="21">
                  <c:v>8.39</c:v>
                </c:pt>
                <c:pt idx="22">
                  <c:v>8.43</c:v>
                </c:pt>
                <c:pt idx="23">
                  <c:v>8.4600000000000009</c:v>
                </c:pt>
                <c:pt idx="24">
                  <c:v>8.4600000000000009</c:v>
                </c:pt>
                <c:pt idx="25">
                  <c:v>8.34</c:v>
                </c:pt>
                <c:pt idx="26">
                  <c:v>8.3699999999999992</c:v>
                </c:pt>
                <c:pt idx="27">
                  <c:v>8.48</c:v>
                </c:pt>
                <c:pt idx="28">
                  <c:v>8.51</c:v>
                </c:pt>
                <c:pt idx="29">
                  <c:v>8.41</c:v>
                </c:pt>
                <c:pt idx="30">
                  <c:v>8.4</c:v>
                </c:pt>
                <c:pt idx="31">
                  <c:v>8.43</c:v>
                </c:pt>
                <c:pt idx="32">
                  <c:v>8.36</c:v>
                </c:pt>
                <c:pt idx="33">
                  <c:v>8.24</c:v>
                </c:pt>
                <c:pt idx="34">
                  <c:v>8.24</c:v>
                </c:pt>
                <c:pt idx="35">
                  <c:v>8.2799999999999994</c:v>
                </c:pt>
                <c:pt idx="36">
                  <c:v>8.3000000000000007</c:v>
                </c:pt>
                <c:pt idx="37">
                  <c:v>8.26</c:v>
                </c:pt>
                <c:pt idx="38">
                  <c:v>8.1</c:v>
                </c:pt>
                <c:pt idx="39" formatCode="General">
                  <c:v>7.92</c:v>
                </c:pt>
                <c:pt idx="40" formatCode="General">
                  <c:v>7.91</c:v>
                </c:pt>
              </c:numCache>
            </c:numRef>
          </c:val>
          <c:extLst xmlns:DataManagerRef="urn:DataManager">
            <c:ext xmlns:c16="http://schemas.microsoft.com/office/drawing/2014/chart" uri="{C3380CC4-5D6E-409C-BE32-E72D297353CC}">
              <c16:uniqueId val="{00000001-3CB1-4AB5-AC91-45BC2EE86ECE}"/>
            </c:ext>
          </c:extLst>
        </c:ser>
        <c:ser>
          <c:idx val="2"/>
          <c:order val="2"/>
          <c:tx>
            <c:strRef>
              <c:f>'Graf II.26 CB'!$M$3</c:f>
              <c:strCache>
                <c:ptCount val="1"/>
                <c:pt idx="0">
                  <c:v>Other bank loans/GDI</c:v>
                </c:pt>
              </c:strCache>
            </c:strRef>
          </c:tx>
          <c:spPr>
            <a:solidFill>
              <a:srgbClr val="FFBB00"/>
            </a:solidFill>
            <a:ln w="25400">
              <a:noFill/>
            </a:ln>
          </c:spPr>
          <c:cat>
            <c:numRef>
              <c:f>'Graf II.26 CB'!$J$5:$J$45</c:f>
              <c:numCache>
                <c:formatCode>m/d/yyyy</c:formatCode>
                <c:ptCount val="41"/>
                <c:pt idx="0">
                  <c:v>41274</c:v>
                </c:pt>
                <c:pt idx="1">
                  <c:v>41364</c:v>
                </c:pt>
                <c:pt idx="2">
                  <c:v>41455</c:v>
                </c:pt>
                <c:pt idx="3">
                  <c:v>41547</c:v>
                </c:pt>
                <c:pt idx="4">
                  <c:v>41639</c:v>
                </c:pt>
                <c:pt idx="5">
                  <c:v>41729</c:v>
                </c:pt>
                <c:pt idx="6">
                  <c:v>41820</c:v>
                </c:pt>
                <c:pt idx="7">
                  <c:v>41912</c:v>
                </c:pt>
                <c:pt idx="8">
                  <c:v>42004</c:v>
                </c:pt>
                <c:pt idx="9">
                  <c:v>42094</c:v>
                </c:pt>
                <c:pt idx="10">
                  <c:v>42185</c:v>
                </c:pt>
                <c:pt idx="11">
                  <c:v>42277</c:v>
                </c:pt>
                <c:pt idx="12">
                  <c:v>42369</c:v>
                </c:pt>
                <c:pt idx="13">
                  <c:v>42460</c:v>
                </c:pt>
                <c:pt idx="14">
                  <c:v>42551</c:v>
                </c:pt>
                <c:pt idx="15">
                  <c:v>42643</c:v>
                </c:pt>
                <c:pt idx="16">
                  <c:v>42735</c:v>
                </c:pt>
                <c:pt idx="17">
                  <c:v>42825</c:v>
                </c:pt>
                <c:pt idx="18">
                  <c:v>42916</c:v>
                </c:pt>
                <c:pt idx="19">
                  <c:v>43008</c:v>
                </c:pt>
                <c:pt idx="20">
                  <c:v>43100</c:v>
                </c:pt>
                <c:pt idx="21">
                  <c:v>43190</c:v>
                </c:pt>
                <c:pt idx="22">
                  <c:v>43281</c:v>
                </c:pt>
                <c:pt idx="23">
                  <c:v>43373</c:v>
                </c:pt>
                <c:pt idx="24">
                  <c:v>43465</c:v>
                </c:pt>
                <c:pt idx="25">
                  <c:v>43555</c:v>
                </c:pt>
                <c:pt idx="26">
                  <c:v>43646</c:v>
                </c:pt>
                <c:pt idx="27">
                  <c:v>43738</c:v>
                </c:pt>
                <c:pt idx="28">
                  <c:v>43830</c:v>
                </c:pt>
                <c:pt idx="29">
                  <c:v>43921</c:v>
                </c:pt>
                <c:pt idx="30">
                  <c:v>44012</c:v>
                </c:pt>
                <c:pt idx="31">
                  <c:v>44104</c:v>
                </c:pt>
                <c:pt idx="32">
                  <c:v>44196</c:v>
                </c:pt>
                <c:pt idx="33">
                  <c:v>44286</c:v>
                </c:pt>
                <c:pt idx="34">
                  <c:v>44377</c:v>
                </c:pt>
                <c:pt idx="35">
                  <c:v>44469</c:v>
                </c:pt>
                <c:pt idx="36">
                  <c:v>44561</c:v>
                </c:pt>
                <c:pt idx="37">
                  <c:v>44651</c:v>
                </c:pt>
                <c:pt idx="38">
                  <c:v>44742</c:v>
                </c:pt>
                <c:pt idx="39">
                  <c:v>44834</c:v>
                </c:pt>
                <c:pt idx="40">
                  <c:v>44926</c:v>
                </c:pt>
              </c:numCache>
            </c:numRef>
          </c:cat>
          <c:val>
            <c:numRef>
              <c:f>'Graf II.26 CB'!$M$5:$M$45</c:f>
              <c:numCache>
                <c:formatCode>0.00</c:formatCode>
                <c:ptCount val="41"/>
                <c:pt idx="0">
                  <c:v>5.7</c:v>
                </c:pt>
                <c:pt idx="1">
                  <c:v>5.62</c:v>
                </c:pt>
                <c:pt idx="2">
                  <c:v>5.71</c:v>
                </c:pt>
                <c:pt idx="3">
                  <c:v>5.7</c:v>
                </c:pt>
                <c:pt idx="4">
                  <c:v>5.92</c:v>
                </c:pt>
                <c:pt idx="5">
                  <c:v>5.81</c:v>
                </c:pt>
                <c:pt idx="6">
                  <c:v>5.79</c:v>
                </c:pt>
                <c:pt idx="7">
                  <c:v>5.78</c:v>
                </c:pt>
                <c:pt idx="8">
                  <c:v>5.77</c:v>
                </c:pt>
                <c:pt idx="9">
                  <c:v>5.72</c:v>
                </c:pt>
                <c:pt idx="10">
                  <c:v>5.74</c:v>
                </c:pt>
                <c:pt idx="11">
                  <c:v>5.7</c:v>
                </c:pt>
                <c:pt idx="12">
                  <c:v>5.74</c:v>
                </c:pt>
                <c:pt idx="13">
                  <c:v>5.65</c:v>
                </c:pt>
                <c:pt idx="14">
                  <c:v>5.68</c:v>
                </c:pt>
                <c:pt idx="15">
                  <c:v>5.74</c:v>
                </c:pt>
                <c:pt idx="16">
                  <c:v>5.75</c:v>
                </c:pt>
                <c:pt idx="17">
                  <c:v>5.68</c:v>
                </c:pt>
                <c:pt idx="18">
                  <c:v>5.68</c:v>
                </c:pt>
                <c:pt idx="19">
                  <c:v>5.66</c:v>
                </c:pt>
                <c:pt idx="20">
                  <c:v>5.6</c:v>
                </c:pt>
                <c:pt idx="21">
                  <c:v>5.54</c:v>
                </c:pt>
                <c:pt idx="22">
                  <c:v>5.53</c:v>
                </c:pt>
                <c:pt idx="23">
                  <c:v>5.5</c:v>
                </c:pt>
                <c:pt idx="24">
                  <c:v>5.37</c:v>
                </c:pt>
                <c:pt idx="25">
                  <c:v>5.32</c:v>
                </c:pt>
                <c:pt idx="26">
                  <c:v>5.29</c:v>
                </c:pt>
                <c:pt idx="27">
                  <c:v>5.1100000000000003</c:v>
                </c:pt>
                <c:pt idx="28">
                  <c:v>5.0599999999999996</c:v>
                </c:pt>
                <c:pt idx="29">
                  <c:v>5</c:v>
                </c:pt>
                <c:pt idx="30">
                  <c:v>5.03</c:v>
                </c:pt>
                <c:pt idx="31">
                  <c:v>5.09</c:v>
                </c:pt>
                <c:pt idx="32">
                  <c:v>5.13</c:v>
                </c:pt>
                <c:pt idx="33">
                  <c:v>5.09</c:v>
                </c:pt>
                <c:pt idx="34">
                  <c:v>5.03</c:v>
                </c:pt>
                <c:pt idx="35">
                  <c:v>5.03</c:v>
                </c:pt>
                <c:pt idx="36">
                  <c:v>5.01</c:v>
                </c:pt>
                <c:pt idx="37">
                  <c:v>4.93</c:v>
                </c:pt>
                <c:pt idx="38">
                  <c:v>4.87</c:v>
                </c:pt>
                <c:pt idx="39" formatCode="General">
                  <c:v>4.75</c:v>
                </c:pt>
                <c:pt idx="40" formatCode="General">
                  <c:v>4.45</c:v>
                </c:pt>
              </c:numCache>
            </c:numRef>
          </c:val>
          <c:extLst xmlns:DataManagerRef="urn:DataManager">
            <c:ext xmlns:c16="http://schemas.microsoft.com/office/drawing/2014/chart" uri="{C3380CC4-5D6E-409C-BE32-E72D297353CC}">
              <c16:uniqueId val="{00000002-3CB1-4AB5-AC91-45BC2EE86ECE}"/>
            </c:ext>
          </c:extLst>
        </c:ser>
        <c:ser>
          <c:idx val="3"/>
          <c:order val="3"/>
          <c:tx>
            <c:strRef>
              <c:f>'Graf II.26 CB'!$N$3</c:f>
              <c:strCache>
                <c:ptCount val="1"/>
                <c:pt idx="0">
                  <c:v>Non-bank loans/GDI</c:v>
                </c:pt>
              </c:strCache>
            </c:strRef>
          </c:tx>
          <c:spPr>
            <a:solidFill>
              <a:srgbClr val="9ACD32"/>
            </a:solidFill>
            <a:ln w="25400">
              <a:noFill/>
            </a:ln>
          </c:spPr>
          <c:cat>
            <c:numRef>
              <c:f>'Graf II.26 CB'!$J$5:$J$45</c:f>
              <c:numCache>
                <c:formatCode>m/d/yyyy</c:formatCode>
                <c:ptCount val="41"/>
                <c:pt idx="0">
                  <c:v>41274</c:v>
                </c:pt>
                <c:pt idx="1">
                  <c:v>41364</c:v>
                </c:pt>
                <c:pt idx="2">
                  <c:v>41455</c:v>
                </c:pt>
                <c:pt idx="3">
                  <c:v>41547</c:v>
                </c:pt>
                <c:pt idx="4">
                  <c:v>41639</c:v>
                </c:pt>
                <c:pt idx="5">
                  <c:v>41729</c:v>
                </c:pt>
                <c:pt idx="6">
                  <c:v>41820</c:v>
                </c:pt>
                <c:pt idx="7">
                  <c:v>41912</c:v>
                </c:pt>
                <c:pt idx="8">
                  <c:v>42004</c:v>
                </c:pt>
                <c:pt idx="9">
                  <c:v>42094</c:v>
                </c:pt>
                <c:pt idx="10">
                  <c:v>42185</c:v>
                </c:pt>
                <c:pt idx="11">
                  <c:v>42277</c:v>
                </c:pt>
                <c:pt idx="12">
                  <c:v>42369</c:v>
                </c:pt>
                <c:pt idx="13">
                  <c:v>42460</c:v>
                </c:pt>
                <c:pt idx="14">
                  <c:v>42551</c:v>
                </c:pt>
                <c:pt idx="15">
                  <c:v>42643</c:v>
                </c:pt>
                <c:pt idx="16">
                  <c:v>42735</c:v>
                </c:pt>
                <c:pt idx="17">
                  <c:v>42825</c:v>
                </c:pt>
                <c:pt idx="18">
                  <c:v>42916</c:v>
                </c:pt>
                <c:pt idx="19">
                  <c:v>43008</c:v>
                </c:pt>
                <c:pt idx="20">
                  <c:v>43100</c:v>
                </c:pt>
                <c:pt idx="21">
                  <c:v>43190</c:v>
                </c:pt>
                <c:pt idx="22">
                  <c:v>43281</c:v>
                </c:pt>
                <c:pt idx="23">
                  <c:v>43373</c:v>
                </c:pt>
                <c:pt idx="24">
                  <c:v>43465</c:v>
                </c:pt>
                <c:pt idx="25">
                  <c:v>43555</c:v>
                </c:pt>
                <c:pt idx="26">
                  <c:v>43646</c:v>
                </c:pt>
                <c:pt idx="27">
                  <c:v>43738</c:v>
                </c:pt>
                <c:pt idx="28">
                  <c:v>43830</c:v>
                </c:pt>
                <c:pt idx="29">
                  <c:v>43921</c:v>
                </c:pt>
                <c:pt idx="30">
                  <c:v>44012</c:v>
                </c:pt>
                <c:pt idx="31">
                  <c:v>44104</c:v>
                </c:pt>
                <c:pt idx="32">
                  <c:v>44196</c:v>
                </c:pt>
                <c:pt idx="33">
                  <c:v>44286</c:v>
                </c:pt>
                <c:pt idx="34">
                  <c:v>44377</c:v>
                </c:pt>
                <c:pt idx="35">
                  <c:v>44469</c:v>
                </c:pt>
                <c:pt idx="36">
                  <c:v>44561</c:v>
                </c:pt>
                <c:pt idx="37">
                  <c:v>44651</c:v>
                </c:pt>
                <c:pt idx="38">
                  <c:v>44742</c:v>
                </c:pt>
                <c:pt idx="39">
                  <c:v>44834</c:v>
                </c:pt>
                <c:pt idx="40">
                  <c:v>44926</c:v>
                </c:pt>
              </c:numCache>
            </c:numRef>
          </c:cat>
          <c:val>
            <c:numRef>
              <c:f>'Graf II.26 CB'!$N$5:$N$45</c:f>
              <c:numCache>
                <c:formatCode>0.00</c:formatCode>
                <c:ptCount val="41"/>
                <c:pt idx="0">
                  <c:v>3.43</c:v>
                </c:pt>
                <c:pt idx="1">
                  <c:v>3.48</c:v>
                </c:pt>
                <c:pt idx="2">
                  <c:v>3.42</c:v>
                </c:pt>
                <c:pt idx="3">
                  <c:v>3.31</c:v>
                </c:pt>
                <c:pt idx="4">
                  <c:v>3.29</c:v>
                </c:pt>
                <c:pt idx="5">
                  <c:v>3.29</c:v>
                </c:pt>
                <c:pt idx="6">
                  <c:v>3.36</c:v>
                </c:pt>
                <c:pt idx="7">
                  <c:v>3.38</c:v>
                </c:pt>
                <c:pt idx="8">
                  <c:v>3.27</c:v>
                </c:pt>
                <c:pt idx="9">
                  <c:v>3.16</c:v>
                </c:pt>
                <c:pt idx="10">
                  <c:v>2.41</c:v>
                </c:pt>
                <c:pt idx="11">
                  <c:v>2.39</c:v>
                </c:pt>
                <c:pt idx="12">
                  <c:v>2.44</c:v>
                </c:pt>
                <c:pt idx="13">
                  <c:v>2.5299999999999998</c:v>
                </c:pt>
                <c:pt idx="14">
                  <c:v>2.5</c:v>
                </c:pt>
                <c:pt idx="15">
                  <c:v>2.5099999999999998</c:v>
                </c:pt>
                <c:pt idx="16">
                  <c:v>2.48</c:v>
                </c:pt>
                <c:pt idx="17">
                  <c:v>2.4</c:v>
                </c:pt>
                <c:pt idx="18">
                  <c:v>2.38</c:v>
                </c:pt>
                <c:pt idx="19">
                  <c:v>2.36</c:v>
                </c:pt>
                <c:pt idx="20">
                  <c:v>2.3199999999999998</c:v>
                </c:pt>
                <c:pt idx="21">
                  <c:v>2.27</c:v>
                </c:pt>
                <c:pt idx="22">
                  <c:v>2.2400000000000002</c:v>
                </c:pt>
                <c:pt idx="23">
                  <c:v>2.21</c:v>
                </c:pt>
                <c:pt idx="24">
                  <c:v>2.16</c:v>
                </c:pt>
                <c:pt idx="25">
                  <c:v>2.2200000000000002</c:v>
                </c:pt>
                <c:pt idx="26">
                  <c:v>2.2599999999999998</c:v>
                </c:pt>
                <c:pt idx="27">
                  <c:v>2.23</c:v>
                </c:pt>
                <c:pt idx="28">
                  <c:v>2.1800000000000002</c:v>
                </c:pt>
                <c:pt idx="29">
                  <c:v>2.1</c:v>
                </c:pt>
                <c:pt idx="30">
                  <c:v>2.0699999999999998</c:v>
                </c:pt>
                <c:pt idx="31">
                  <c:v>2.0299999999999998</c:v>
                </c:pt>
                <c:pt idx="32">
                  <c:v>1.94</c:v>
                </c:pt>
                <c:pt idx="33">
                  <c:v>1.98</c:v>
                </c:pt>
                <c:pt idx="34">
                  <c:v>1.92</c:v>
                </c:pt>
                <c:pt idx="35">
                  <c:v>1.88</c:v>
                </c:pt>
                <c:pt idx="36">
                  <c:v>1.86</c:v>
                </c:pt>
                <c:pt idx="37">
                  <c:v>1.9</c:v>
                </c:pt>
                <c:pt idx="38">
                  <c:v>1.86</c:v>
                </c:pt>
                <c:pt idx="39" formatCode="General">
                  <c:v>1.79</c:v>
                </c:pt>
                <c:pt idx="40" formatCode="General">
                  <c:v>1.73</c:v>
                </c:pt>
              </c:numCache>
            </c:numRef>
          </c:val>
          <c:extLst xmlns:DataManagerRef="urn:DataManager">
            <c:ext xmlns:c16="http://schemas.microsoft.com/office/drawing/2014/chart" uri="{C3380CC4-5D6E-409C-BE32-E72D297353CC}">
              <c16:uniqueId val="{00000003-3CB1-4AB5-AC91-45BC2EE86ECE}"/>
            </c:ext>
          </c:extLst>
        </c:ser>
        <c:dLbls>
          <c:showLegendKey val="0"/>
          <c:showVal val="0"/>
          <c:showCatName val="0"/>
          <c:showSerName val="0"/>
          <c:showPercent val="0"/>
          <c:showBubbleSize val="0"/>
        </c:dLbls>
        <c:axId val="357118336"/>
        <c:axId val="357119872"/>
      </c:areaChart>
      <c:lineChart>
        <c:grouping val="standard"/>
        <c:varyColors val="0"/>
        <c:ser>
          <c:idx val="4"/>
          <c:order val="4"/>
          <c:tx>
            <c:strRef>
              <c:f>'Graf II.26 CB'!$O$3</c:f>
              <c:strCache>
                <c:ptCount val="1"/>
                <c:pt idx="0">
                  <c:v>Total growth in loans (rhs)</c:v>
                </c:pt>
              </c:strCache>
            </c:strRef>
          </c:tx>
          <c:spPr>
            <a:ln w="25400">
              <a:solidFill>
                <a:srgbClr val="00CED1"/>
              </a:solidFill>
              <a:prstDash val="solid"/>
            </a:ln>
          </c:spPr>
          <c:marker>
            <c:symbol val="none"/>
          </c:marker>
          <c:cat>
            <c:numRef>
              <c:f>'Graf II.26 CB'!$J$5:$J$45</c:f>
              <c:numCache>
                <c:formatCode>m/d/yyyy</c:formatCode>
                <c:ptCount val="41"/>
                <c:pt idx="0">
                  <c:v>41274</c:v>
                </c:pt>
                <c:pt idx="1">
                  <c:v>41364</c:v>
                </c:pt>
                <c:pt idx="2">
                  <c:v>41455</c:v>
                </c:pt>
                <c:pt idx="3">
                  <c:v>41547</c:v>
                </c:pt>
                <c:pt idx="4">
                  <c:v>41639</c:v>
                </c:pt>
                <c:pt idx="5">
                  <c:v>41729</c:v>
                </c:pt>
                <c:pt idx="6">
                  <c:v>41820</c:v>
                </c:pt>
                <c:pt idx="7">
                  <c:v>41912</c:v>
                </c:pt>
                <c:pt idx="8">
                  <c:v>42004</c:v>
                </c:pt>
                <c:pt idx="9">
                  <c:v>42094</c:v>
                </c:pt>
                <c:pt idx="10">
                  <c:v>42185</c:v>
                </c:pt>
                <c:pt idx="11">
                  <c:v>42277</c:v>
                </c:pt>
                <c:pt idx="12">
                  <c:v>42369</c:v>
                </c:pt>
                <c:pt idx="13">
                  <c:v>42460</c:v>
                </c:pt>
                <c:pt idx="14">
                  <c:v>42551</c:v>
                </c:pt>
                <c:pt idx="15">
                  <c:v>42643</c:v>
                </c:pt>
                <c:pt idx="16">
                  <c:v>42735</c:v>
                </c:pt>
                <c:pt idx="17">
                  <c:v>42825</c:v>
                </c:pt>
                <c:pt idx="18">
                  <c:v>42916</c:v>
                </c:pt>
                <c:pt idx="19">
                  <c:v>43008</c:v>
                </c:pt>
                <c:pt idx="20">
                  <c:v>43100</c:v>
                </c:pt>
                <c:pt idx="21">
                  <c:v>43190</c:v>
                </c:pt>
                <c:pt idx="22">
                  <c:v>43281</c:v>
                </c:pt>
                <c:pt idx="23">
                  <c:v>43373</c:v>
                </c:pt>
                <c:pt idx="24">
                  <c:v>43465</c:v>
                </c:pt>
                <c:pt idx="25">
                  <c:v>43555</c:v>
                </c:pt>
                <c:pt idx="26">
                  <c:v>43646</c:v>
                </c:pt>
                <c:pt idx="27">
                  <c:v>43738</c:v>
                </c:pt>
                <c:pt idx="28">
                  <c:v>43830</c:v>
                </c:pt>
                <c:pt idx="29">
                  <c:v>43921</c:v>
                </c:pt>
                <c:pt idx="30">
                  <c:v>44012</c:v>
                </c:pt>
                <c:pt idx="31">
                  <c:v>44104</c:v>
                </c:pt>
                <c:pt idx="32">
                  <c:v>44196</c:v>
                </c:pt>
                <c:pt idx="33">
                  <c:v>44286</c:v>
                </c:pt>
                <c:pt idx="34">
                  <c:v>44377</c:v>
                </c:pt>
                <c:pt idx="35">
                  <c:v>44469</c:v>
                </c:pt>
                <c:pt idx="36">
                  <c:v>44561</c:v>
                </c:pt>
                <c:pt idx="37">
                  <c:v>44651</c:v>
                </c:pt>
                <c:pt idx="38">
                  <c:v>44742</c:v>
                </c:pt>
                <c:pt idx="39">
                  <c:v>44834</c:v>
                </c:pt>
                <c:pt idx="40">
                  <c:v>44926</c:v>
                </c:pt>
              </c:numCache>
            </c:numRef>
          </c:cat>
          <c:val>
            <c:numRef>
              <c:f>'Graf II.26 CB'!$O$5:$O$45</c:f>
              <c:numCache>
                <c:formatCode>0.00</c:formatCode>
                <c:ptCount val="41"/>
                <c:pt idx="0">
                  <c:v>2.73</c:v>
                </c:pt>
                <c:pt idx="1">
                  <c:v>2.88</c:v>
                </c:pt>
                <c:pt idx="2">
                  <c:v>2.96</c:v>
                </c:pt>
                <c:pt idx="3">
                  <c:v>3.18</c:v>
                </c:pt>
                <c:pt idx="4">
                  <c:v>3.74</c:v>
                </c:pt>
                <c:pt idx="5">
                  <c:v>4.0199999999999996</c:v>
                </c:pt>
                <c:pt idx="6">
                  <c:v>4.3</c:v>
                </c:pt>
                <c:pt idx="7">
                  <c:v>4.67</c:v>
                </c:pt>
                <c:pt idx="8">
                  <c:v>3.95</c:v>
                </c:pt>
                <c:pt idx="9">
                  <c:v>4.1500000000000004</c:v>
                </c:pt>
                <c:pt idx="10">
                  <c:v>4.68</c:v>
                </c:pt>
                <c:pt idx="11">
                  <c:v>4.9800000000000004</c:v>
                </c:pt>
                <c:pt idx="12">
                  <c:v>5.79</c:v>
                </c:pt>
                <c:pt idx="13">
                  <c:v>6.09</c:v>
                </c:pt>
                <c:pt idx="14">
                  <c:v>6.46</c:v>
                </c:pt>
                <c:pt idx="15">
                  <c:v>6.94</c:v>
                </c:pt>
                <c:pt idx="16">
                  <c:v>7.18</c:v>
                </c:pt>
                <c:pt idx="17">
                  <c:v>7.78</c:v>
                </c:pt>
                <c:pt idx="18">
                  <c:v>7.95</c:v>
                </c:pt>
                <c:pt idx="19">
                  <c:v>7.62</c:v>
                </c:pt>
                <c:pt idx="20">
                  <c:v>7.43</c:v>
                </c:pt>
                <c:pt idx="21">
                  <c:v>7.36</c:v>
                </c:pt>
                <c:pt idx="22">
                  <c:v>7.23</c:v>
                </c:pt>
                <c:pt idx="23">
                  <c:v>7.34</c:v>
                </c:pt>
                <c:pt idx="24">
                  <c:v>7.26</c:v>
                </c:pt>
                <c:pt idx="25">
                  <c:v>7.08</c:v>
                </c:pt>
                <c:pt idx="26">
                  <c:v>6.75</c:v>
                </c:pt>
                <c:pt idx="27">
                  <c:v>6.47</c:v>
                </c:pt>
                <c:pt idx="28">
                  <c:v>6.25</c:v>
                </c:pt>
                <c:pt idx="29">
                  <c:v>6.16</c:v>
                </c:pt>
                <c:pt idx="30">
                  <c:v>5.69</c:v>
                </c:pt>
                <c:pt idx="31">
                  <c:v>5.88</c:v>
                </c:pt>
                <c:pt idx="32">
                  <c:v>5.99</c:v>
                </c:pt>
                <c:pt idx="33">
                  <c:v>6.49</c:v>
                </c:pt>
                <c:pt idx="34">
                  <c:v>7.73</c:v>
                </c:pt>
                <c:pt idx="35">
                  <c:v>8.73</c:v>
                </c:pt>
                <c:pt idx="36">
                  <c:v>9.66</c:v>
                </c:pt>
                <c:pt idx="37">
                  <c:v>10.11</c:v>
                </c:pt>
                <c:pt idx="38">
                  <c:v>8.18</c:v>
                </c:pt>
                <c:pt idx="39" formatCode="General">
                  <c:v>6.49</c:v>
                </c:pt>
                <c:pt idx="40" formatCode="General">
                  <c:v>4.76</c:v>
                </c:pt>
              </c:numCache>
            </c:numRef>
          </c:val>
          <c:smooth val="0"/>
          <c:extLst xmlns:DataManagerRef="urn:DataManager">
            <c:ext xmlns:c16="http://schemas.microsoft.com/office/drawing/2014/chart" uri="{C3380CC4-5D6E-409C-BE32-E72D297353CC}">
              <c16:uniqueId val="{00000004-3CB1-4AB5-AC91-45BC2EE86ECE}"/>
            </c:ext>
          </c:extLst>
        </c:ser>
        <c:ser>
          <c:idx val="5"/>
          <c:order val="5"/>
          <c:tx>
            <c:strRef>
              <c:f>'Graf II.26 CB'!$P$3</c:f>
              <c:strCache>
                <c:ptCount val="1"/>
                <c:pt idx="0">
                  <c:v>Growth in nominal GDI (rhs)</c:v>
                </c:pt>
              </c:strCache>
            </c:strRef>
          </c:tx>
          <c:spPr>
            <a:ln w="25400">
              <a:solidFill>
                <a:srgbClr val="6C6F70"/>
              </a:solidFill>
              <a:prstDash val="solid"/>
            </a:ln>
          </c:spPr>
          <c:marker>
            <c:symbol val="none"/>
          </c:marker>
          <c:cat>
            <c:numRef>
              <c:f>'Graf II.26 CB'!$J$5:$J$45</c:f>
              <c:numCache>
                <c:formatCode>m/d/yyyy</c:formatCode>
                <c:ptCount val="41"/>
                <c:pt idx="0">
                  <c:v>41274</c:v>
                </c:pt>
                <c:pt idx="1">
                  <c:v>41364</c:v>
                </c:pt>
                <c:pt idx="2">
                  <c:v>41455</c:v>
                </c:pt>
                <c:pt idx="3">
                  <c:v>41547</c:v>
                </c:pt>
                <c:pt idx="4">
                  <c:v>41639</c:v>
                </c:pt>
                <c:pt idx="5">
                  <c:v>41729</c:v>
                </c:pt>
                <c:pt idx="6">
                  <c:v>41820</c:v>
                </c:pt>
                <c:pt idx="7">
                  <c:v>41912</c:v>
                </c:pt>
                <c:pt idx="8">
                  <c:v>42004</c:v>
                </c:pt>
                <c:pt idx="9">
                  <c:v>42094</c:v>
                </c:pt>
                <c:pt idx="10">
                  <c:v>42185</c:v>
                </c:pt>
                <c:pt idx="11">
                  <c:v>42277</c:v>
                </c:pt>
                <c:pt idx="12">
                  <c:v>42369</c:v>
                </c:pt>
                <c:pt idx="13">
                  <c:v>42460</c:v>
                </c:pt>
                <c:pt idx="14">
                  <c:v>42551</c:v>
                </c:pt>
                <c:pt idx="15">
                  <c:v>42643</c:v>
                </c:pt>
                <c:pt idx="16">
                  <c:v>42735</c:v>
                </c:pt>
                <c:pt idx="17">
                  <c:v>42825</c:v>
                </c:pt>
                <c:pt idx="18">
                  <c:v>42916</c:v>
                </c:pt>
                <c:pt idx="19">
                  <c:v>43008</c:v>
                </c:pt>
                <c:pt idx="20">
                  <c:v>43100</c:v>
                </c:pt>
                <c:pt idx="21">
                  <c:v>43190</c:v>
                </c:pt>
                <c:pt idx="22">
                  <c:v>43281</c:v>
                </c:pt>
                <c:pt idx="23">
                  <c:v>43373</c:v>
                </c:pt>
                <c:pt idx="24">
                  <c:v>43465</c:v>
                </c:pt>
                <c:pt idx="25">
                  <c:v>43555</c:v>
                </c:pt>
                <c:pt idx="26">
                  <c:v>43646</c:v>
                </c:pt>
                <c:pt idx="27">
                  <c:v>43738</c:v>
                </c:pt>
                <c:pt idx="28">
                  <c:v>43830</c:v>
                </c:pt>
                <c:pt idx="29">
                  <c:v>43921</c:v>
                </c:pt>
                <c:pt idx="30">
                  <c:v>44012</c:v>
                </c:pt>
                <c:pt idx="31">
                  <c:v>44104</c:v>
                </c:pt>
                <c:pt idx="32">
                  <c:v>44196</c:v>
                </c:pt>
                <c:pt idx="33">
                  <c:v>44286</c:v>
                </c:pt>
                <c:pt idx="34">
                  <c:v>44377</c:v>
                </c:pt>
                <c:pt idx="35">
                  <c:v>44469</c:v>
                </c:pt>
                <c:pt idx="36">
                  <c:v>44561</c:v>
                </c:pt>
                <c:pt idx="37">
                  <c:v>44651</c:v>
                </c:pt>
                <c:pt idx="38">
                  <c:v>44742</c:v>
                </c:pt>
                <c:pt idx="39">
                  <c:v>44834</c:v>
                </c:pt>
                <c:pt idx="40">
                  <c:v>44926</c:v>
                </c:pt>
              </c:numCache>
            </c:numRef>
          </c:cat>
          <c:val>
            <c:numRef>
              <c:f>'Graf II.26 CB'!$P$5:$P$45</c:f>
              <c:numCache>
                <c:formatCode>0.00</c:formatCode>
                <c:ptCount val="41"/>
                <c:pt idx="0">
                  <c:v>1.43</c:v>
                </c:pt>
                <c:pt idx="1">
                  <c:v>0.44</c:v>
                </c:pt>
                <c:pt idx="2">
                  <c:v>0.84</c:v>
                </c:pt>
                <c:pt idx="3">
                  <c:v>1.1100000000000001</c:v>
                </c:pt>
                <c:pt idx="4">
                  <c:v>0.23</c:v>
                </c:pt>
                <c:pt idx="5">
                  <c:v>1.76</c:v>
                </c:pt>
                <c:pt idx="6">
                  <c:v>2.17</c:v>
                </c:pt>
                <c:pt idx="7">
                  <c:v>2.2999999999999998</c:v>
                </c:pt>
                <c:pt idx="8">
                  <c:v>3.45</c:v>
                </c:pt>
                <c:pt idx="9">
                  <c:v>3.14</c:v>
                </c:pt>
                <c:pt idx="10">
                  <c:v>3.38</c:v>
                </c:pt>
                <c:pt idx="11">
                  <c:v>3.94</c:v>
                </c:pt>
                <c:pt idx="12">
                  <c:v>3.64</c:v>
                </c:pt>
                <c:pt idx="13">
                  <c:v>3.6</c:v>
                </c:pt>
                <c:pt idx="14">
                  <c:v>3.5</c:v>
                </c:pt>
                <c:pt idx="15">
                  <c:v>2.9</c:v>
                </c:pt>
                <c:pt idx="16">
                  <c:v>3.48</c:v>
                </c:pt>
                <c:pt idx="17">
                  <c:v>4.17</c:v>
                </c:pt>
                <c:pt idx="18">
                  <c:v>4.82</c:v>
                </c:pt>
                <c:pt idx="19">
                  <c:v>6.01</c:v>
                </c:pt>
                <c:pt idx="20">
                  <c:v>7.05</c:v>
                </c:pt>
                <c:pt idx="21">
                  <c:v>7.28</c:v>
                </c:pt>
                <c:pt idx="22">
                  <c:v>7.45</c:v>
                </c:pt>
                <c:pt idx="23">
                  <c:v>7.19</c:v>
                </c:pt>
                <c:pt idx="24">
                  <c:v>6.66</c:v>
                </c:pt>
                <c:pt idx="25">
                  <c:v>6.77</c:v>
                </c:pt>
                <c:pt idx="26">
                  <c:v>6.77</c:v>
                </c:pt>
                <c:pt idx="27">
                  <c:v>6.97</c:v>
                </c:pt>
                <c:pt idx="28">
                  <c:v>6.61</c:v>
                </c:pt>
                <c:pt idx="29">
                  <c:v>6.2</c:v>
                </c:pt>
                <c:pt idx="30">
                  <c:v>4.3499999999999996</c:v>
                </c:pt>
                <c:pt idx="31">
                  <c:v>3.23</c:v>
                </c:pt>
                <c:pt idx="32">
                  <c:v>2.58</c:v>
                </c:pt>
                <c:pt idx="33">
                  <c:v>2.11</c:v>
                </c:pt>
                <c:pt idx="34">
                  <c:v>4.62</c:v>
                </c:pt>
                <c:pt idx="35">
                  <c:v>6.03</c:v>
                </c:pt>
                <c:pt idx="36">
                  <c:v>7.27</c:v>
                </c:pt>
                <c:pt idx="37">
                  <c:v>8.7100000000000009</c:v>
                </c:pt>
                <c:pt idx="38">
                  <c:v>8.9</c:v>
                </c:pt>
                <c:pt idx="39" formatCode="General">
                  <c:v>10.85</c:v>
                </c:pt>
                <c:pt idx="40" formatCode="General">
                  <c:v>12.58</c:v>
                </c:pt>
              </c:numCache>
            </c:numRef>
          </c:val>
          <c:smooth val="0"/>
          <c:extLst xmlns:DataManagerRef="urn:DataManager">
            <c:ext xmlns:c16="http://schemas.microsoft.com/office/drawing/2014/chart" uri="{C3380CC4-5D6E-409C-BE32-E72D297353CC}">
              <c16:uniqueId val="{00000005-3CB1-4AB5-AC91-45BC2EE86ECE}"/>
            </c:ext>
          </c:extLst>
        </c:ser>
        <c:dLbls>
          <c:showLegendKey val="0"/>
          <c:showVal val="0"/>
          <c:showCatName val="0"/>
          <c:showSerName val="0"/>
          <c:showPercent val="0"/>
          <c:showBubbleSize val="0"/>
        </c:dLbls>
        <c:marker val="1"/>
        <c:smooth val="0"/>
        <c:axId val="357127296"/>
        <c:axId val="357121408"/>
      </c:lineChart>
      <c:dateAx>
        <c:axId val="35711833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57119872"/>
        <c:crosses val="autoZero"/>
        <c:auto val="1"/>
        <c:lblOffset val="100"/>
        <c:baseTimeUnit val="months"/>
        <c:majorUnit val="24"/>
        <c:majorTimeUnit val="months"/>
      </c:dateAx>
      <c:valAx>
        <c:axId val="357119872"/>
        <c:scaling>
          <c:orientation val="minMax"/>
          <c:max val="7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57118336"/>
        <c:crosses val="autoZero"/>
        <c:crossBetween val="midCat"/>
        <c:majorUnit val="10"/>
      </c:valAx>
      <c:valAx>
        <c:axId val="357121408"/>
        <c:scaling>
          <c:orientation val="minMax"/>
          <c:max val="14"/>
          <c:min val="0"/>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57127296"/>
        <c:crosses val="max"/>
        <c:crossBetween val="between"/>
        <c:majorUnit val="2"/>
      </c:valAx>
      <c:dateAx>
        <c:axId val="357127296"/>
        <c:scaling>
          <c:orientation val="minMax"/>
        </c:scaling>
        <c:delete val="1"/>
        <c:axPos val="b"/>
        <c:numFmt formatCode="m/d/yyyy" sourceLinked="1"/>
        <c:majorTickMark val="out"/>
        <c:minorTickMark val="none"/>
        <c:tickLblPos val="nextTo"/>
        <c:crossAx val="357121408"/>
        <c:crosses val="autoZero"/>
        <c:auto val="1"/>
        <c:lblOffset val="100"/>
        <c:baseTimeUnit val="months"/>
      </c:dateAx>
      <c:spPr>
        <a:noFill/>
        <a:ln w="25400">
          <a:noFill/>
        </a:ln>
      </c:spPr>
    </c:plotArea>
    <c:legend>
      <c:legendPos val="b"/>
      <c:legendEntry>
        <c:idx val="0"/>
        <c:txPr>
          <a:bodyPr/>
          <a:lstStyle/>
          <a:p>
            <a:pPr>
              <a:defRPr sz="900" spc="-20" baseline="0">
                <a:solidFill>
                  <a:srgbClr val="000000"/>
                </a:solidFill>
                <a:latin typeface="Arial"/>
                <a:ea typeface="Arial"/>
                <a:cs typeface="Arial"/>
              </a:defRPr>
            </a:pPr>
            <a:endParaRPr lang="cs-CZ"/>
          </a:p>
        </c:txPr>
      </c:legendEntry>
      <c:legendEntry>
        <c:idx val="3"/>
        <c:txPr>
          <a:bodyPr/>
          <a:lstStyle/>
          <a:p>
            <a:pPr>
              <a:defRPr sz="900" spc="-20" baseline="0">
                <a:solidFill>
                  <a:srgbClr val="000000"/>
                </a:solidFill>
                <a:latin typeface="Arial"/>
                <a:ea typeface="Arial"/>
                <a:cs typeface="Arial"/>
              </a:defRPr>
            </a:pPr>
            <a:endParaRPr lang="cs-CZ"/>
          </a:p>
        </c:txPr>
      </c:legendEntry>
      <c:layout>
        <c:manualLayout>
          <c:xMode val="edge"/>
          <c:yMode val="edge"/>
          <c:x val="0"/>
          <c:y val="0.76941239769470327"/>
          <c:w val="1"/>
          <c:h val="0.2305876023052966"/>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zero"/>
    <c:showDLblsOverMax val="0"/>
  </c:chart>
  <c:spPr>
    <a:ln w="25400">
      <a:noFill/>
    </a:ln>
  </c:spPr>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9440338672129964E-2"/>
          <c:w val="0.9825174825174825"/>
          <c:h val="0.6065385665704548"/>
        </c:manualLayout>
      </c:layout>
      <c:areaChart>
        <c:grouping val="stacked"/>
        <c:varyColors val="0"/>
        <c:ser>
          <c:idx val="0"/>
          <c:order val="0"/>
          <c:tx>
            <c:strRef>
              <c:f>'Graf II.26 CB'!$K$4</c:f>
              <c:strCache>
                <c:ptCount val="1"/>
                <c:pt idx="0">
                  <c:v>Úvěry na bydlení / HDD</c:v>
                </c:pt>
              </c:strCache>
            </c:strRef>
          </c:tx>
          <c:spPr>
            <a:solidFill>
              <a:srgbClr val="2426A9"/>
            </a:solidFill>
            <a:ln w="25400">
              <a:noFill/>
            </a:ln>
          </c:spPr>
          <c:cat>
            <c:numRef>
              <c:f>'Graf II.26 CB'!$J$5:$J$45</c:f>
              <c:numCache>
                <c:formatCode>m/d/yyyy</c:formatCode>
                <c:ptCount val="41"/>
                <c:pt idx="0">
                  <c:v>41274</c:v>
                </c:pt>
                <c:pt idx="1">
                  <c:v>41364</c:v>
                </c:pt>
                <c:pt idx="2">
                  <c:v>41455</c:v>
                </c:pt>
                <c:pt idx="3">
                  <c:v>41547</c:v>
                </c:pt>
                <c:pt idx="4">
                  <c:v>41639</c:v>
                </c:pt>
                <c:pt idx="5">
                  <c:v>41729</c:v>
                </c:pt>
                <c:pt idx="6">
                  <c:v>41820</c:v>
                </c:pt>
                <c:pt idx="7">
                  <c:v>41912</c:v>
                </c:pt>
                <c:pt idx="8">
                  <c:v>42004</c:v>
                </c:pt>
                <c:pt idx="9">
                  <c:v>42094</c:v>
                </c:pt>
                <c:pt idx="10">
                  <c:v>42185</c:v>
                </c:pt>
                <c:pt idx="11">
                  <c:v>42277</c:v>
                </c:pt>
                <c:pt idx="12">
                  <c:v>42369</c:v>
                </c:pt>
                <c:pt idx="13">
                  <c:v>42460</c:v>
                </c:pt>
                <c:pt idx="14">
                  <c:v>42551</c:v>
                </c:pt>
                <c:pt idx="15">
                  <c:v>42643</c:v>
                </c:pt>
                <c:pt idx="16">
                  <c:v>42735</c:v>
                </c:pt>
                <c:pt idx="17">
                  <c:v>42825</c:v>
                </c:pt>
                <c:pt idx="18">
                  <c:v>42916</c:v>
                </c:pt>
                <c:pt idx="19">
                  <c:v>43008</c:v>
                </c:pt>
                <c:pt idx="20">
                  <c:v>43100</c:v>
                </c:pt>
                <c:pt idx="21">
                  <c:v>43190</c:v>
                </c:pt>
                <c:pt idx="22">
                  <c:v>43281</c:v>
                </c:pt>
                <c:pt idx="23">
                  <c:v>43373</c:v>
                </c:pt>
                <c:pt idx="24">
                  <c:v>43465</c:v>
                </c:pt>
                <c:pt idx="25">
                  <c:v>43555</c:v>
                </c:pt>
                <c:pt idx="26">
                  <c:v>43646</c:v>
                </c:pt>
                <c:pt idx="27">
                  <c:v>43738</c:v>
                </c:pt>
                <c:pt idx="28">
                  <c:v>43830</c:v>
                </c:pt>
                <c:pt idx="29">
                  <c:v>43921</c:v>
                </c:pt>
                <c:pt idx="30">
                  <c:v>44012</c:v>
                </c:pt>
                <c:pt idx="31">
                  <c:v>44104</c:v>
                </c:pt>
                <c:pt idx="32">
                  <c:v>44196</c:v>
                </c:pt>
                <c:pt idx="33">
                  <c:v>44286</c:v>
                </c:pt>
                <c:pt idx="34">
                  <c:v>44377</c:v>
                </c:pt>
                <c:pt idx="35">
                  <c:v>44469</c:v>
                </c:pt>
                <c:pt idx="36">
                  <c:v>44561</c:v>
                </c:pt>
                <c:pt idx="37">
                  <c:v>44651</c:v>
                </c:pt>
                <c:pt idx="38">
                  <c:v>44742</c:v>
                </c:pt>
                <c:pt idx="39">
                  <c:v>44834</c:v>
                </c:pt>
                <c:pt idx="40">
                  <c:v>44926</c:v>
                </c:pt>
              </c:numCache>
            </c:numRef>
          </c:cat>
          <c:val>
            <c:numRef>
              <c:f>'Graf II.26 CB'!$K$5:$K$45</c:f>
              <c:numCache>
                <c:formatCode>0.00</c:formatCode>
                <c:ptCount val="41"/>
                <c:pt idx="0">
                  <c:v>35.56</c:v>
                </c:pt>
                <c:pt idx="1">
                  <c:v>35.880000000000003</c:v>
                </c:pt>
                <c:pt idx="2">
                  <c:v>36.18</c:v>
                </c:pt>
                <c:pt idx="3">
                  <c:v>36.53</c:v>
                </c:pt>
                <c:pt idx="4">
                  <c:v>37.33</c:v>
                </c:pt>
                <c:pt idx="5">
                  <c:v>37.15</c:v>
                </c:pt>
                <c:pt idx="6">
                  <c:v>37.44</c:v>
                </c:pt>
                <c:pt idx="7">
                  <c:v>37.83</c:v>
                </c:pt>
                <c:pt idx="8">
                  <c:v>38.11</c:v>
                </c:pt>
                <c:pt idx="9">
                  <c:v>38.24</c:v>
                </c:pt>
                <c:pt idx="10">
                  <c:v>38.67</c:v>
                </c:pt>
                <c:pt idx="11">
                  <c:v>39.049999999999997</c:v>
                </c:pt>
                <c:pt idx="12">
                  <c:v>39.700000000000003</c:v>
                </c:pt>
                <c:pt idx="13">
                  <c:v>39.79</c:v>
                </c:pt>
                <c:pt idx="14">
                  <c:v>40.369999999999997</c:v>
                </c:pt>
                <c:pt idx="15">
                  <c:v>41.11</c:v>
                </c:pt>
                <c:pt idx="16">
                  <c:v>41.58</c:v>
                </c:pt>
                <c:pt idx="17">
                  <c:v>41.8</c:v>
                </c:pt>
                <c:pt idx="18">
                  <c:v>42.21</c:v>
                </c:pt>
                <c:pt idx="19">
                  <c:v>42.39</c:v>
                </c:pt>
                <c:pt idx="20">
                  <c:v>42.34</c:v>
                </c:pt>
                <c:pt idx="21">
                  <c:v>42.33</c:v>
                </c:pt>
                <c:pt idx="22">
                  <c:v>42.53</c:v>
                </c:pt>
                <c:pt idx="23">
                  <c:v>42.83</c:v>
                </c:pt>
                <c:pt idx="24">
                  <c:v>43.08</c:v>
                </c:pt>
                <c:pt idx="25">
                  <c:v>42.81</c:v>
                </c:pt>
                <c:pt idx="26">
                  <c:v>42.81</c:v>
                </c:pt>
                <c:pt idx="27">
                  <c:v>42.9</c:v>
                </c:pt>
                <c:pt idx="28">
                  <c:v>43.12</c:v>
                </c:pt>
                <c:pt idx="29">
                  <c:v>43.16</c:v>
                </c:pt>
                <c:pt idx="30">
                  <c:v>43.99</c:v>
                </c:pt>
                <c:pt idx="31">
                  <c:v>44.68</c:v>
                </c:pt>
                <c:pt idx="32">
                  <c:v>45.39</c:v>
                </c:pt>
                <c:pt idx="33">
                  <c:v>45.88</c:v>
                </c:pt>
                <c:pt idx="34">
                  <c:v>46.06</c:v>
                </c:pt>
                <c:pt idx="35">
                  <c:v>46.57</c:v>
                </c:pt>
                <c:pt idx="36">
                  <c:v>47.01</c:v>
                </c:pt>
                <c:pt idx="37">
                  <c:v>46.89</c:v>
                </c:pt>
                <c:pt idx="38">
                  <c:v>46.02</c:v>
                </c:pt>
                <c:pt idx="39" formatCode="General">
                  <c:v>44.87</c:v>
                </c:pt>
                <c:pt idx="40" formatCode="General">
                  <c:v>43.77</c:v>
                </c:pt>
              </c:numCache>
            </c:numRef>
          </c:val>
          <c:extLst xmlns:DataManagerRef="urn:DataManager">
            <c:ext xmlns:c16="http://schemas.microsoft.com/office/drawing/2014/chart" uri="{C3380CC4-5D6E-409C-BE32-E72D297353CC}">
              <c16:uniqueId val="{00000000-9498-4AA6-A9B8-9044E5194FC0}"/>
            </c:ext>
          </c:extLst>
        </c:ser>
        <c:ser>
          <c:idx val="1"/>
          <c:order val="1"/>
          <c:tx>
            <c:strRef>
              <c:f>'Graf II.26 CB'!$L$4</c:f>
              <c:strCache>
                <c:ptCount val="1"/>
                <c:pt idx="0">
                  <c:v>Úvěry na spotřebu / HDD</c:v>
                </c:pt>
              </c:strCache>
            </c:strRef>
          </c:tx>
          <c:spPr>
            <a:solidFill>
              <a:srgbClr val="D52B1E"/>
            </a:solidFill>
            <a:ln w="25400">
              <a:noFill/>
            </a:ln>
          </c:spPr>
          <c:cat>
            <c:numRef>
              <c:f>'Graf II.26 CB'!$J$5:$J$45</c:f>
              <c:numCache>
                <c:formatCode>m/d/yyyy</c:formatCode>
                <c:ptCount val="41"/>
                <c:pt idx="0">
                  <c:v>41274</c:v>
                </c:pt>
                <c:pt idx="1">
                  <c:v>41364</c:v>
                </c:pt>
                <c:pt idx="2">
                  <c:v>41455</c:v>
                </c:pt>
                <c:pt idx="3">
                  <c:v>41547</c:v>
                </c:pt>
                <c:pt idx="4">
                  <c:v>41639</c:v>
                </c:pt>
                <c:pt idx="5">
                  <c:v>41729</c:v>
                </c:pt>
                <c:pt idx="6">
                  <c:v>41820</c:v>
                </c:pt>
                <c:pt idx="7">
                  <c:v>41912</c:v>
                </c:pt>
                <c:pt idx="8">
                  <c:v>42004</c:v>
                </c:pt>
                <c:pt idx="9">
                  <c:v>42094</c:v>
                </c:pt>
                <c:pt idx="10">
                  <c:v>42185</c:v>
                </c:pt>
                <c:pt idx="11">
                  <c:v>42277</c:v>
                </c:pt>
                <c:pt idx="12">
                  <c:v>42369</c:v>
                </c:pt>
                <c:pt idx="13">
                  <c:v>42460</c:v>
                </c:pt>
                <c:pt idx="14">
                  <c:v>42551</c:v>
                </c:pt>
                <c:pt idx="15">
                  <c:v>42643</c:v>
                </c:pt>
                <c:pt idx="16">
                  <c:v>42735</c:v>
                </c:pt>
                <c:pt idx="17">
                  <c:v>42825</c:v>
                </c:pt>
                <c:pt idx="18">
                  <c:v>42916</c:v>
                </c:pt>
                <c:pt idx="19">
                  <c:v>43008</c:v>
                </c:pt>
                <c:pt idx="20">
                  <c:v>43100</c:v>
                </c:pt>
                <c:pt idx="21">
                  <c:v>43190</c:v>
                </c:pt>
                <c:pt idx="22">
                  <c:v>43281</c:v>
                </c:pt>
                <c:pt idx="23">
                  <c:v>43373</c:v>
                </c:pt>
                <c:pt idx="24">
                  <c:v>43465</c:v>
                </c:pt>
                <c:pt idx="25">
                  <c:v>43555</c:v>
                </c:pt>
                <c:pt idx="26">
                  <c:v>43646</c:v>
                </c:pt>
                <c:pt idx="27">
                  <c:v>43738</c:v>
                </c:pt>
                <c:pt idx="28">
                  <c:v>43830</c:v>
                </c:pt>
                <c:pt idx="29">
                  <c:v>43921</c:v>
                </c:pt>
                <c:pt idx="30">
                  <c:v>44012</c:v>
                </c:pt>
                <c:pt idx="31">
                  <c:v>44104</c:v>
                </c:pt>
                <c:pt idx="32">
                  <c:v>44196</c:v>
                </c:pt>
                <c:pt idx="33">
                  <c:v>44286</c:v>
                </c:pt>
                <c:pt idx="34">
                  <c:v>44377</c:v>
                </c:pt>
                <c:pt idx="35">
                  <c:v>44469</c:v>
                </c:pt>
                <c:pt idx="36">
                  <c:v>44561</c:v>
                </c:pt>
                <c:pt idx="37">
                  <c:v>44651</c:v>
                </c:pt>
                <c:pt idx="38">
                  <c:v>44742</c:v>
                </c:pt>
                <c:pt idx="39">
                  <c:v>44834</c:v>
                </c:pt>
                <c:pt idx="40">
                  <c:v>44926</c:v>
                </c:pt>
              </c:numCache>
            </c:numRef>
          </c:cat>
          <c:val>
            <c:numRef>
              <c:f>'Graf II.26 CB'!$L$5:$L$45</c:f>
              <c:numCache>
                <c:formatCode>0.00</c:formatCode>
                <c:ptCount val="41"/>
                <c:pt idx="0">
                  <c:v>8.5500000000000007</c:v>
                </c:pt>
                <c:pt idx="1">
                  <c:v>8.48</c:v>
                </c:pt>
                <c:pt idx="2">
                  <c:v>8.44</c:v>
                </c:pt>
                <c:pt idx="3">
                  <c:v>8.49</c:v>
                </c:pt>
                <c:pt idx="4">
                  <c:v>8.56</c:v>
                </c:pt>
                <c:pt idx="5">
                  <c:v>8.41</c:v>
                </c:pt>
                <c:pt idx="6">
                  <c:v>8.2899999999999991</c:v>
                </c:pt>
                <c:pt idx="7">
                  <c:v>8.2899999999999991</c:v>
                </c:pt>
                <c:pt idx="8">
                  <c:v>8.2200000000000006</c:v>
                </c:pt>
                <c:pt idx="9">
                  <c:v>8.07</c:v>
                </c:pt>
                <c:pt idx="10">
                  <c:v>8.74</c:v>
                </c:pt>
                <c:pt idx="11">
                  <c:v>8.69</c:v>
                </c:pt>
                <c:pt idx="12">
                  <c:v>8.64</c:v>
                </c:pt>
                <c:pt idx="13">
                  <c:v>8.5399999999999991</c:v>
                </c:pt>
                <c:pt idx="14">
                  <c:v>8.6</c:v>
                </c:pt>
                <c:pt idx="15">
                  <c:v>8.66</c:v>
                </c:pt>
                <c:pt idx="16">
                  <c:v>8.7200000000000006</c:v>
                </c:pt>
                <c:pt idx="17">
                  <c:v>8.61</c:v>
                </c:pt>
                <c:pt idx="18">
                  <c:v>8.59</c:v>
                </c:pt>
                <c:pt idx="19">
                  <c:v>8.5</c:v>
                </c:pt>
                <c:pt idx="20">
                  <c:v>8.48</c:v>
                </c:pt>
                <c:pt idx="21">
                  <c:v>8.39</c:v>
                </c:pt>
                <c:pt idx="22">
                  <c:v>8.43</c:v>
                </c:pt>
                <c:pt idx="23">
                  <c:v>8.4600000000000009</c:v>
                </c:pt>
                <c:pt idx="24">
                  <c:v>8.4600000000000009</c:v>
                </c:pt>
                <c:pt idx="25">
                  <c:v>8.34</c:v>
                </c:pt>
                <c:pt idx="26">
                  <c:v>8.3699999999999992</c:v>
                </c:pt>
                <c:pt idx="27">
                  <c:v>8.48</c:v>
                </c:pt>
                <c:pt idx="28">
                  <c:v>8.51</c:v>
                </c:pt>
                <c:pt idx="29">
                  <c:v>8.41</c:v>
                </c:pt>
                <c:pt idx="30">
                  <c:v>8.4</c:v>
                </c:pt>
                <c:pt idx="31">
                  <c:v>8.43</c:v>
                </c:pt>
                <c:pt idx="32">
                  <c:v>8.36</c:v>
                </c:pt>
                <c:pt idx="33">
                  <c:v>8.24</c:v>
                </c:pt>
                <c:pt idx="34">
                  <c:v>8.24</c:v>
                </c:pt>
                <c:pt idx="35">
                  <c:v>8.2799999999999994</c:v>
                </c:pt>
                <c:pt idx="36">
                  <c:v>8.3000000000000007</c:v>
                </c:pt>
                <c:pt idx="37">
                  <c:v>8.26</c:v>
                </c:pt>
                <c:pt idx="38">
                  <c:v>8.1</c:v>
                </c:pt>
                <c:pt idx="39" formatCode="General">
                  <c:v>7.92</c:v>
                </c:pt>
                <c:pt idx="40" formatCode="General">
                  <c:v>7.91</c:v>
                </c:pt>
              </c:numCache>
            </c:numRef>
          </c:val>
          <c:extLst xmlns:DataManagerRef="urn:DataManager">
            <c:ext xmlns:c16="http://schemas.microsoft.com/office/drawing/2014/chart" uri="{C3380CC4-5D6E-409C-BE32-E72D297353CC}">
              <c16:uniqueId val="{00000001-9498-4AA6-A9B8-9044E5194FC0}"/>
            </c:ext>
          </c:extLst>
        </c:ser>
        <c:ser>
          <c:idx val="2"/>
          <c:order val="2"/>
          <c:tx>
            <c:strRef>
              <c:f>'Graf II.26 CB'!$M$4</c:f>
              <c:strCache>
                <c:ptCount val="1"/>
                <c:pt idx="0">
                  <c:v>Ostatní bankovní úvěry / HDD</c:v>
                </c:pt>
              </c:strCache>
            </c:strRef>
          </c:tx>
          <c:spPr>
            <a:solidFill>
              <a:srgbClr val="FFBB00"/>
            </a:solidFill>
            <a:ln w="25400">
              <a:noFill/>
            </a:ln>
          </c:spPr>
          <c:cat>
            <c:numRef>
              <c:f>'Graf II.26 CB'!$J$5:$J$45</c:f>
              <c:numCache>
                <c:formatCode>m/d/yyyy</c:formatCode>
                <c:ptCount val="41"/>
                <c:pt idx="0">
                  <c:v>41274</c:v>
                </c:pt>
                <c:pt idx="1">
                  <c:v>41364</c:v>
                </c:pt>
                <c:pt idx="2">
                  <c:v>41455</c:v>
                </c:pt>
                <c:pt idx="3">
                  <c:v>41547</c:v>
                </c:pt>
                <c:pt idx="4">
                  <c:v>41639</c:v>
                </c:pt>
                <c:pt idx="5">
                  <c:v>41729</c:v>
                </c:pt>
                <c:pt idx="6">
                  <c:v>41820</c:v>
                </c:pt>
                <c:pt idx="7">
                  <c:v>41912</c:v>
                </c:pt>
                <c:pt idx="8">
                  <c:v>42004</c:v>
                </c:pt>
                <c:pt idx="9">
                  <c:v>42094</c:v>
                </c:pt>
                <c:pt idx="10">
                  <c:v>42185</c:v>
                </c:pt>
                <c:pt idx="11">
                  <c:v>42277</c:v>
                </c:pt>
                <c:pt idx="12">
                  <c:v>42369</c:v>
                </c:pt>
                <c:pt idx="13">
                  <c:v>42460</c:v>
                </c:pt>
                <c:pt idx="14">
                  <c:v>42551</c:v>
                </c:pt>
                <c:pt idx="15">
                  <c:v>42643</c:v>
                </c:pt>
                <c:pt idx="16">
                  <c:v>42735</c:v>
                </c:pt>
                <c:pt idx="17">
                  <c:v>42825</c:v>
                </c:pt>
                <c:pt idx="18">
                  <c:v>42916</c:v>
                </c:pt>
                <c:pt idx="19">
                  <c:v>43008</c:v>
                </c:pt>
                <c:pt idx="20">
                  <c:v>43100</c:v>
                </c:pt>
                <c:pt idx="21">
                  <c:v>43190</c:v>
                </c:pt>
                <c:pt idx="22">
                  <c:v>43281</c:v>
                </c:pt>
                <c:pt idx="23">
                  <c:v>43373</c:v>
                </c:pt>
                <c:pt idx="24">
                  <c:v>43465</c:v>
                </c:pt>
                <c:pt idx="25">
                  <c:v>43555</c:v>
                </c:pt>
                <c:pt idx="26">
                  <c:v>43646</c:v>
                </c:pt>
                <c:pt idx="27">
                  <c:v>43738</c:v>
                </c:pt>
                <c:pt idx="28">
                  <c:v>43830</c:v>
                </c:pt>
                <c:pt idx="29">
                  <c:v>43921</c:v>
                </c:pt>
                <c:pt idx="30">
                  <c:v>44012</c:v>
                </c:pt>
                <c:pt idx="31">
                  <c:v>44104</c:v>
                </c:pt>
                <c:pt idx="32">
                  <c:v>44196</c:v>
                </c:pt>
                <c:pt idx="33">
                  <c:v>44286</c:v>
                </c:pt>
                <c:pt idx="34">
                  <c:v>44377</c:v>
                </c:pt>
                <c:pt idx="35">
                  <c:v>44469</c:v>
                </c:pt>
                <c:pt idx="36">
                  <c:v>44561</c:v>
                </c:pt>
                <c:pt idx="37">
                  <c:v>44651</c:v>
                </c:pt>
                <c:pt idx="38">
                  <c:v>44742</c:v>
                </c:pt>
                <c:pt idx="39">
                  <c:v>44834</c:v>
                </c:pt>
                <c:pt idx="40">
                  <c:v>44926</c:v>
                </c:pt>
              </c:numCache>
            </c:numRef>
          </c:cat>
          <c:val>
            <c:numRef>
              <c:f>'Graf II.26 CB'!$M$5:$M$45</c:f>
              <c:numCache>
                <c:formatCode>0.00</c:formatCode>
                <c:ptCount val="41"/>
                <c:pt idx="0">
                  <c:v>5.7</c:v>
                </c:pt>
                <c:pt idx="1">
                  <c:v>5.62</c:v>
                </c:pt>
                <c:pt idx="2">
                  <c:v>5.71</c:v>
                </c:pt>
                <c:pt idx="3">
                  <c:v>5.7</c:v>
                </c:pt>
                <c:pt idx="4">
                  <c:v>5.92</c:v>
                </c:pt>
                <c:pt idx="5">
                  <c:v>5.81</c:v>
                </c:pt>
                <c:pt idx="6">
                  <c:v>5.79</c:v>
                </c:pt>
                <c:pt idx="7">
                  <c:v>5.78</c:v>
                </c:pt>
                <c:pt idx="8">
                  <c:v>5.77</c:v>
                </c:pt>
                <c:pt idx="9">
                  <c:v>5.72</c:v>
                </c:pt>
                <c:pt idx="10">
                  <c:v>5.74</c:v>
                </c:pt>
                <c:pt idx="11">
                  <c:v>5.7</c:v>
                </c:pt>
                <c:pt idx="12">
                  <c:v>5.74</c:v>
                </c:pt>
                <c:pt idx="13">
                  <c:v>5.65</c:v>
                </c:pt>
                <c:pt idx="14">
                  <c:v>5.68</c:v>
                </c:pt>
                <c:pt idx="15">
                  <c:v>5.74</c:v>
                </c:pt>
                <c:pt idx="16">
                  <c:v>5.75</c:v>
                </c:pt>
                <c:pt idx="17">
                  <c:v>5.68</c:v>
                </c:pt>
                <c:pt idx="18">
                  <c:v>5.68</c:v>
                </c:pt>
                <c:pt idx="19">
                  <c:v>5.66</c:v>
                </c:pt>
                <c:pt idx="20">
                  <c:v>5.6</c:v>
                </c:pt>
                <c:pt idx="21">
                  <c:v>5.54</c:v>
                </c:pt>
                <c:pt idx="22">
                  <c:v>5.53</c:v>
                </c:pt>
                <c:pt idx="23">
                  <c:v>5.5</c:v>
                </c:pt>
                <c:pt idx="24">
                  <c:v>5.37</c:v>
                </c:pt>
                <c:pt idx="25">
                  <c:v>5.32</c:v>
                </c:pt>
                <c:pt idx="26">
                  <c:v>5.29</c:v>
                </c:pt>
                <c:pt idx="27">
                  <c:v>5.1100000000000003</c:v>
                </c:pt>
                <c:pt idx="28">
                  <c:v>5.0599999999999996</c:v>
                </c:pt>
                <c:pt idx="29">
                  <c:v>5</c:v>
                </c:pt>
                <c:pt idx="30">
                  <c:v>5.03</c:v>
                </c:pt>
                <c:pt idx="31">
                  <c:v>5.09</c:v>
                </c:pt>
                <c:pt idx="32">
                  <c:v>5.13</c:v>
                </c:pt>
                <c:pt idx="33">
                  <c:v>5.09</c:v>
                </c:pt>
                <c:pt idx="34">
                  <c:v>5.03</c:v>
                </c:pt>
                <c:pt idx="35">
                  <c:v>5.03</c:v>
                </c:pt>
                <c:pt idx="36">
                  <c:v>5.01</c:v>
                </c:pt>
                <c:pt idx="37">
                  <c:v>4.93</c:v>
                </c:pt>
                <c:pt idx="38">
                  <c:v>4.87</c:v>
                </c:pt>
                <c:pt idx="39" formatCode="General">
                  <c:v>4.75</c:v>
                </c:pt>
                <c:pt idx="40" formatCode="General">
                  <c:v>4.45</c:v>
                </c:pt>
              </c:numCache>
            </c:numRef>
          </c:val>
          <c:extLst xmlns:DataManagerRef="urn:DataManager">
            <c:ext xmlns:c16="http://schemas.microsoft.com/office/drawing/2014/chart" uri="{C3380CC4-5D6E-409C-BE32-E72D297353CC}">
              <c16:uniqueId val="{00000002-9498-4AA6-A9B8-9044E5194FC0}"/>
            </c:ext>
          </c:extLst>
        </c:ser>
        <c:ser>
          <c:idx val="3"/>
          <c:order val="3"/>
          <c:tx>
            <c:strRef>
              <c:f>'Graf II.26 CB'!$N$4</c:f>
              <c:strCache>
                <c:ptCount val="1"/>
                <c:pt idx="0">
                  <c:v>Nebankovní úvěry / HDD</c:v>
                </c:pt>
              </c:strCache>
            </c:strRef>
          </c:tx>
          <c:spPr>
            <a:solidFill>
              <a:srgbClr val="9ACD32"/>
            </a:solidFill>
            <a:ln w="25400">
              <a:noFill/>
            </a:ln>
          </c:spPr>
          <c:cat>
            <c:numRef>
              <c:f>'Graf II.26 CB'!$J$5:$J$45</c:f>
              <c:numCache>
                <c:formatCode>m/d/yyyy</c:formatCode>
                <c:ptCount val="41"/>
                <c:pt idx="0">
                  <c:v>41274</c:v>
                </c:pt>
                <c:pt idx="1">
                  <c:v>41364</c:v>
                </c:pt>
                <c:pt idx="2">
                  <c:v>41455</c:v>
                </c:pt>
                <c:pt idx="3">
                  <c:v>41547</c:v>
                </c:pt>
                <c:pt idx="4">
                  <c:v>41639</c:v>
                </c:pt>
                <c:pt idx="5">
                  <c:v>41729</c:v>
                </c:pt>
                <c:pt idx="6">
                  <c:v>41820</c:v>
                </c:pt>
                <c:pt idx="7">
                  <c:v>41912</c:v>
                </c:pt>
                <c:pt idx="8">
                  <c:v>42004</c:v>
                </c:pt>
                <c:pt idx="9">
                  <c:v>42094</c:v>
                </c:pt>
                <c:pt idx="10">
                  <c:v>42185</c:v>
                </c:pt>
                <c:pt idx="11">
                  <c:v>42277</c:v>
                </c:pt>
                <c:pt idx="12">
                  <c:v>42369</c:v>
                </c:pt>
                <c:pt idx="13">
                  <c:v>42460</c:v>
                </c:pt>
                <c:pt idx="14">
                  <c:v>42551</c:v>
                </c:pt>
                <c:pt idx="15">
                  <c:v>42643</c:v>
                </c:pt>
                <c:pt idx="16">
                  <c:v>42735</c:v>
                </c:pt>
                <c:pt idx="17">
                  <c:v>42825</c:v>
                </c:pt>
                <c:pt idx="18">
                  <c:v>42916</c:v>
                </c:pt>
                <c:pt idx="19">
                  <c:v>43008</c:v>
                </c:pt>
                <c:pt idx="20">
                  <c:v>43100</c:v>
                </c:pt>
                <c:pt idx="21">
                  <c:v>43190</c:v>
                </c:pt>
                <c:pt idx="22">
                  <c:v>43281</c:v>
                </c:pt>
                <c:pt idx="23">
                  <c:v>43373</c:v>
                </c:pt>
                <c:pt idx="24">
                  <c:v>43465</c:v>
                </c:pt>
                <c:pt idx="25">
                  <c:v>43555</c:v>
                </c:pt>
                <c:pt idx="26">
                  <c:v>43646</c:v>
                </c:pt>
                <c:pt idx="27">
                  <c:v>43738</c:v>
                </c:pt>
                <c:pt idx="28">
                  <c:v>43830</c:v>
                </c:pt>
                <c:pt idx="29">
                  <c:v>43921</c:v>
                </c:pt>
                <c:pt idx="30">
                  <c:v>44012</c:v>
                </c:pt>
                <c:pt idx="31">
                  <c:v>44104</c:v>
                </c:pt>
                <c:pt idx="32">
                  <c:v>44196</c:v>
                </c:pt>
                <c:pt idx="33">
                  <c:v>44286</c:v>
                </c:pt>
                <c:pt idx="34">
                  <c:v>44377</c:v>
                </c:pt>
                <c:pt idx="35">
                  <c:v>44469</c:v>
                </c:pt>
                <c:pt idx="36">
                  <c:v>44561</c:v>
                </c:pt>
                <c:pt idx="37">
                  <c:v>44651</c:v>
                </c:pt>
                <c:pt idx="38">
                  <c:v>44742</c:v>
                </c:pt>
                <c:pt idx="39">
                  <c:v>44834</c:v>
                </c:pt>
                <c:pt idx="40">
                  <c:v>44926</c:v>
                </c:pt>
              </c:numCache>
            </c:numRef>
          </c:cat>
          <c:val>
            <c:numRef>
              <c:f>'Graf II.26 CB'!$N$5:$N$45</c:f>
              <c:numCache>
                <c:formatCode>0.00</c:formatCode>
                <c:ptCount val="41"/>
                <c:pt idx="0">
                  <c:v>3.43</c:v>
                </c:pt>
                <c:pt idx="1">
                  <c:v>3.48</c:v>
                </c:pt>
                <c:pt idx="2">
                  <c:v>3.42</c:v>
                </c:pt>
                <c:pt idx="3">
                  <c:v>3.31</c:v>
                </c:pt>
                <c:pt idx="4">
                  <c:v>3.29</c:v>
                </c:pt>
                <c:pt idx="5">
                  <c:v>3.29</c:v>
                </c:pt>
                <c:pt idx="6">
                  <c:v>3.36</c:v>
                </c:pt>
                <c:pt idx="7">
                  <c:v>3.38</c:v>
                </c:pt>
                <c:pt idx="8">
                  <c:v>3.27</c:v>
                </c:pt>
                <c:pt idx="9">
                  <c:v>3.16</c:v>
                </c:pt>
                <c:pt idx="10">
                  <c:v>2.41</c:v>
                </c:pt>
                <c:pt idx="11">
                  <c:v>2.39</c:v>
                </c:pt>
                <c:pt idx="12">
                  <c:v>2.44</c:v>
                </c:pt>
                <c:pt idx="13">
                  <c:v>2.5299999999999998</c:v>
                </c:pt>
                <c:pt idx="14">
                  <c:v>2.5</c:v>
                </c:pt>
                <c:pt idx="15">
                  <c:v>2.5099999999999998</c:v>
                </c:pt>
                <c:pt idx="16">
                  <c:v>2.48</c:v>
                </c:pt>
                <c:pt idx="17">
                  <c:v>2.4</c:v>
                </c:pt>
                <c:pt idx="18">
                  <c:v>2.38</c:v>
                </c:pt>
                <c:pt idx="19">
                  <c:v>2.36</c:v>
                </c:pt>
                <c:pt idx="20">
                  <c:v>2.3199999999999998</c:v>
                </c:pt>
                <c:pt idx="21">
                  <c:v>2.27</c:v>
                </c:pt>
                <c:pt idx="22">
                  <c:v>2.2400000000000002</c:v>
                </c:pt>
                <c:pt idx="23">
                  <c:v>2.21</c:v>
                </c:pt>
                <c:pt idx="24">
                  <c:v>2.16</c:v>
                </c:pt>
                <c:pt idx="25">
                  <c:v>2.2200000000000002</c:v>
                </c:pt>
                <c:pt idx="26">
                  <c:v>2.2599999999999998</c:v>
                </c:pt>
                <c:pt idx="27">
                  <c:v>2.23</c:v>
                </c:pt>
                <c:pt idx="28">
                  <c:v>2.1800000000000002</c:v>
                </c:pt>
                <c:pt idx="29">
                  <c:v>2.1</c:v>
                </c:pt>
                <c:pt idx="30">
                  <c:v>2.0699999999999998</c:v>
                </c:pt>
                <c:pt idx="31">
                  <c:v>2.0299999999999998</c:v>
                </c:pt>
                <c:pt idx="32">
                  <c:v>1.94</c:v>
                </c:pt>
                <c:pt idx="33">
                  <c:v>1.98</c:v>
                </c:pt>
                <c:pt idx="34">
                  <c:v>1.92</c:v>
                </c:pt>
                <c:pt idx="35">
                  <c:v>1.88</c:v>
                </c:pt>
                <c:pt idx="36">
                  <c:v>1.86</c:v>
                </c:pt>
                <c:pt idx="37">
                  <c:v>1.9</c:v>
                </c:pt>
                <c:pt idx="38">
                  <c:v>1.86</c:v>
                </c:pt>
                <c:pt idx="39" formatCode="General">
                  <c:v>1.79</c:v>
                </c:pt>
                <c:pt idx="40" formatCode="General">
                  <c:v>1.73</c:v>
                </c:pt>
              </c:numCache>
            </c:numRef>
          </c:val>
          <c:extLst xmlns:DataManagerRef="urn:DataManager">
            <c:ext xmlns:c16="http://schemas.microsoft.com/office/drawing/2014/chart" uri="{C3380CC4-5D6E-409C-BE32-E72D297353CC}">
              <c16:uniqueId val="{00000003-9498-4AA6-A9B8-9044E5194FC0}"/>
            </c:ext>
          </c:extLst>
        </c:ser>
        <c:dLbls>
          <c:showLegendKey val="0"/>
          <c:showVal val="0"/>
          <c:showCatName val="0"/>
          <c:showSerName val="0"/>
          <c:showPercent val="0"/>
          <c:showBubbleSize val="0"/>
        </c:dLbls>
        <c:axId val="356982144"/>
        <c:axId val="356983936"/>
      </c:areaChart>
      <c:lineChart>
        <c:grouping val="standard"/>
        <c:varyColors val="0"/>
        <c:ser>
          <c:idx val="4"/>
          <c:order val="4"/>
          <c:tx>
            <c:strRef>
              <c:f>'Graf II.26 CB'!$O$4</c:f>
              <c:strCache>
                <c:ptCount val="1"/>
                <c:pt idx="0">
                  <c:v>Tempo růstu úvěrů celkem (pravá osa)</c:v>
                </c:pt>
              </c:strCache>
            </c:strRef>
          </c:tx>
          <c:spPr>
            <a:ln w="25400">
              <a:solidFill>
                <a:srgbClr val="00CED1"/>
              </a:solidFill>
              <a:prstDash val="solid"/>
            </a:ln>
          </c:spPr>
          <c:marker>
            <c:symbol val="none"/>
          </c:marker>
          <c:cat>
            <c:numRef>
              <c:f>'Graf II.26 CB'!$J$5:$J$45</c:f>
              <c:numCache>
                <c:formatCode>m/d/yyyy</c:formatCode>
                <c:ptCount val="41"/>
                <c:pt idx="0">
                  <c:v>41274</c:v>
                </c:pt>
                <c:pt idx="1">
                  <c:v>41364</c:v>
                </c:pt>
                <c:pt idx="2">
                  <c:v>41455</c:v>
                </c:pt>
                <c:pt idx="3">
                  <c:v>41547</c:v>
                </c:pt>
                <c:pt idx="4">
                  <c:v>41639</c:v>
                </c:pt>
                <c:pt idx="5">
                  <c:v>41729</c:v>
                </c:pt>
                <c:pt idx="6">
                  <c:v>41820</c:v>
                </c:pt>
                <c:pt idx="7">
                  <c:v>41912</c:v>
                </c:pt>
                <c:pt idx="8">
                  <c:v>42004</c:v>
                </c:pt>
                <c:pt idx="9">
                  <c:v>42094</c:v>
                </c:pt>
                <c:pt idx="10">
                  <c:v>42185</c:v>
                </c:pt>
                <c:pt idx="11">
                  <c:v>42277</c:v>
                </c:pt>
                <c:pt idx="12">
                  <c:v>42369</c:v>
                </c:pt>
                <c:pt idx="13">
                  <c:v>42460</c:v>
                </c:pt>
                <c:pt idx="14">
                  <c:v>42551</c:v>
                </c:pt>
                <c:pt idx="15">
                  <c:v>42643</c:v>
                </c:pt>
                <c:pt idx="16">
                  <c:v>42735</c:v>
                </c:pt>
                <c:pt idx="17">
                  <c:v>42825</c:v>
                </c:pt>
                <c:pt idx="18">
                  <c:v>42916</c:v>
                </c:pt>
                <c:pt idx="19">
                  <c:v>43008</c:v>
                </c:pt>
                <c:pt idx="20">
                  <c:v>43100</c:v>
                </c:pt>
                <c:pt idx="21">
                  <c:v>43190</c:v>
                </c:pt>
                <c:pt idx="22">
                  <c:v>43281</c:v>
                </c:pt>
                <c:pt idx="23">
                  <c:v>43373</c:v>
                </c:pt>
                <c:pt idx="24">
                  <c:v>43465</c:v>
                </c:pt>
                <c:pt idx="25">
                  <c:v>43555</c:v>
                </c:pt>
                <c:pt idx="26">
                  <c:v>43646</c:v>
                </c:pt>
                <c:pt idx="27">
                  <c:v>43738</c:v>
                </c:pt>
                <c:pt idx="28">
                  <c:v>43830</c:v>
                </c:pt>
                <c:pt idx="29">
                  <c:v>43921</c:v>
                </c:pt>
                <c:pt idx="30">
                  <c:v>44012</c:v>
                </c:pt>
                <c:pt idx="31">
                  <c:v>44104</c:v>
                </c:pt>
                <c:pt idx="32">
                  <c:v>44196</c:v>
                </c:pt>
                <c:pt idx="33">
                  <c:v>44286</c:v>
                </c:pt>
                <c:pt idx="34">
                  <c:v>44377</c:v>
                </c:pt>
                <c:pt idx="35">
                  <c:v>44469</c:v>
                </c:pt>
                <c:pt idx="36">
                  <c:v>44561</c:v>
                </c:pt>
                <c:pt idx="37">
                  <c:v>44651</c:v>
                </c:pt>
                <c:pt idx="38">
                  <c:v>44742</c:v>
                </c:pt>
                <c:pt idx="39">
                  <c:v>44834</c:v>
                </c:pt>
                <c:pt idx="40">
                  <c:v>44926</c:v>
                </c:pt>
              </c:numCache>
            </c:numRef>
          </c:cat>
          <c:val>
            <c:numRef>
              <c:f>'Graf II.26 CB'!$O$5:$O$45</c:f>
              <c:numCache>
                <c:formatCode>0.00</c:formatCode>
                <c:ptCount val="41"/>
                <c:pt idx="0">
                  <c:v>2.73</c:v>
                </c:pt>
                <c:pt idx="1">
                  <c:v>2.88</c:v>
                </c:pt>
                <c:pt idx="2">
                  <c:v>2.96</c:v>
                </c:pt>
                <c:pt idx="3">
                  <c:v>3.18</c:v>
                </c:pt>
                <c:pt idx="4">
                  <c:v>3.74</c:v>
                </c:pt>
                <c:pt idx="5">
                  <c:v>4.0199999999999996</c:v>
                </c:pt>
                <c:pt idx="6">
                  <c:v>4.3</c:v>
                </c:pt>
                <c:pt idx="7">
                  <c:v>4.67</c:v>
                </c:pt>
                <c:pt idx="8">
                  <c:v>3.95</c:v>
                </c:pt>
                <c:pt idx="9">
                  <c:v>4.1500000000000004</c:v>
                </c:pt>
                <c:pt idx="10">
                  <c:v>4.68</c:v>
                </c:pt>
                <c:pt idx="11">
                  <c:v>4.9800000000000004</c:v>
                </c:pt>
                <c:pt idx="12">
                  <c:v>5.79</c:v>
                </c:pt>
                <c:pt idx="13">
                  <c:v>6.09</c:v>
                </c:pt>
                <c:pt idx="14">
                  <c:v>6.46</c:v>
                </c:pt>
                <c:pt idx="15">
                  <c:v>6.94</c:v>
                </c:pt>
                <c:pt idx="16">
                  <c:v>7.18</c:v>
                </c:pt>
                <c:pt idx="17">
                  <c:v>7.78</c:v>
                </c:pt>
                <c:pt idx="18">
                  <c:v>7.95</c:v>
                </c:pt>
                <c:pt idx="19">
                  <c:v>7.62</c:v>
                </c:pt>
                <c:pt idx="20">
                  <c:v>7.43</c:v>
                </c:pt>
                <c:pt idx="21">
                  <c:v>7.36</c:v>
                </c:pt>
                <c:pt idx="22">
                  <c:v>7.23</c:v>
                </c:pt>
                <c:pt idx="23">
                  <c:v>7.34</c:v>
                </c:pt>
                <c:pt idx="24">
                  <c:v>7.26</c:v>
                </c:pt>
                <c:pt idx="25">
                  <c:v>7.08</c:v>
                </c:pt>
                <c:pt idx="26">
                  <c:v>6.75</c:v>
                </c:pt>
                <c:pt idx="27">
                  <c:v>6.47</c:v>
                </c:pt>
                <c:pt idx="28">
                  <c:v>6.25</c:v>
                </c:pt>
                <c:pt idx="29">
                  <c:v>6.16</c:v>
                </c:pt>
                <c:pt idx="30">
                  <c:v>5.69</c:v>
                </c:pt>
                <c:pt idx="31">
                  <c:v>5.88</c:v>
                </c:pt>
                <c:pt idx="32">
                  <c:v>5.99</c:v>
                </c:pt>
                <c:pt idx="33">
                  <c:v>6.49</c:v>
                </c:pt>
                <c:pt idx="34">
                  <c:v>7.73</c:v>
                </c:pt>
                <c:pt idx="35">
                  <c:v>8.73</c:v>
                </c:pt>
                <c:pt idx="36">
                  <c:v>9.66</c:v>
                </c:pt>
                <c:pt idx="37">
                  <c:v>10.11</c:v>
                </c:pt>
                <c:pt idx="38">
                  <c:v>8.18</c:v>
                </c:pt>
                <c:pt idx="39" formatCode="General">
                  <c:v>6.49</c:v>
                </c:pt>
                <c:pt idx="40" formatCode="General">
                  <c:v>4.76</c:v>
                </c:pt>
              </c:numCache>
            </c:numRef>
          </c:val>
          <c:smooth val="0"/>
          <c:extLst xmlns:DataManagerRef="urn:DataManager">
            <c:ext xmlns:c16="http://schemas.microsoft.com/office/drawing/2014/chart" uri="{C3380CC4-5D6E-409C-BE32-E72D297353CC}">
              <c16:uniqueId val="{00000004-9498-4AA6-A9B8-9044E5194FC0}"/>
            </c:ext>
          </c:extLst>
        </c:ser>
        <c:ser>
          <c:idx val="5"/>
          <c:order val="5"/>
          <c:tx>
            <c:strRef>
              <c:f>'Graf II.26 CB'!$P$4</c:f>
              <c:strCache>
                <c:ptCount val="1"/>
                <c:pt idx="0">
                  <c:v>Tempo růstu nominálního HDD (pravá osa)</c:v>
                </c:pt>
              </c:strCache>
            </c:strRef>
          </c:tx>
          <c:spPr>
            <a:ln w="25400">
              <a:solidFill>
                <a:srgbClr val="6C6F70"/>
              </a:solidFill>
              <a:prstDash val="solid"/>
            </a:ln>
          </c:spPr>
          <c:marker>
            <c:symbol val="none"/>
          </c:marker>
          <c:cat>
            <c:numRef>
              <c:f>'Graf II.26 CB'!$J$5:$J$45</c:f>
              <c:numCache>
                <c:formatCode>m/d/yyyy</c:formatCode>
                <c:ptCount val="41"/>
                <c:pt idx="0">
                  <c:v>41274</c:v>
                </c:pt>
                <c:pt idx="1">
                  <c:v>41364</c:v>
                </c:pt>
                <c:pt idx="2">
                  <c:v>41455</c:v>
                </c:pt>
                <c:pt idx="3">
                  <c:v>41547</c:v>
                </c:pt>
                <c:pt idx="4">
                  <c:v>41639</c:v>
                </c:pt>
                <c:pt idx="5">
                  <c:v>41729</c:v>
                </c:pt>
                <c:pt idx="6">
                  <c:v>41820</c:v>
                </c:pt>
                <c:pt idx="7">
                  <c:v>41912</c:v>
                </c:pt>
                <c:pt idx="8">
                  <c:v>42004</c:v>
                </c:pt>
                <c:pt idx="9">
                  <c:v>42094</c:v>
                </c:pt>
                <c:pt idx="10">
                  <c:v>42185</c:v>
                </c:pt>
                <c:pt idx="11">
                  <c:v>42277</c:v>
                </c:pt>
                <c:pt idx="12">
                  <c:v>42369</c:v>
                </c:pt>
                <c:pt idx="13">
                  <c:v>42460</c:v>
                </c:pt>
                <c:pt idx="14">
                  <c:v>42551</c:v>
                </c:pt>
                <c:pt idx="15">
                  <c:v>42643</c:v>
                </c:pt>
                <c:pt idx="16">
                  <c:v>42735</c:v>
                </c:pt>
                <c:pt idx="17">
                  <c:v>42825</c:v>
                </c:pt>
                <c:pt idx="18">
                  <c:v>42916</c:v>
                </c:pt>
                <c:pt idx="19">
                  <c:v>43008</c:v>
                </c:pt>
                <c:pt idx="20">
                  <c:v>43100</c:v>
                </c:pt>
                <c:pt idx="21">
                  <c:v>43190</c:v>
                </c:pt>
                <c:pt idx="22">
                  <c:v>43281</c:v>
                </c:pt>
                <c:pt idx="23">
                  <c:v>43373</c:v>
                </c:pt>
                <c:pt idx="24">
                  <c:v>43465</c:v>
                </c:pt>
                <c:pt idx="25">
                  <c:v>43555</c:v>
                </c:pt>
                <c:pt idx="26">
                  <c:v>43646</c:v>
                </c:pt>
                <c:pt idx="27">
                  <c:v>43738</c:v>
                </c:pt>
                <c:pt idx="28">
                  <c:v>43830</c:v>
                </c:pt>
                <c:pt idx="29">
                  <c:v>43921</c:v>
                </c:pt>
                <c:pt idx="30">
                  <c:v>44012</c:v>
                </c:pt>
                <c:pt idx="31">
                  <c:v>44104</c:v>
                </c:pt>
                <c:pt idx="32">
                  <c:v>44196</c:v>
                </c:pt>
                <c:pt idx="33">
                  <c:v>44286</c:v>
                </c:pt>
                <c:pt idx="34">
                  <c:v>44377</c:v>
                </c:pt>
                <c:pt idx="35">
                  <c:v>44469</c:v>
                </c:pt>
                <c:pt idx="36">
                  <c:v>44561</c:v>
                </c:pt>
                <c:pt idx="37">
                  <c:v>44651</c:v>
                </c:pt>
                <c:pt idx="38">
                  <c:v>44742</c:v>
                </c:pt>
                <c:pt idx="39">
                  <c:v>44834</c:v>
                </c:pt>
                <c:pt idx="40">
                  <c:v>44926</c:v>
                </c:pt>
              </c:numCache>
            </c:numRef>
          </c:cat>
          <c:val>
            <c:numRef>
              <c:f>'Graf II.26 CB'!$P$5:$P$45</c:f>
              <c:numCache>
                <c:formatCode>0.00</c:formatCode>
                <c:ptCount val="41"/>
                <c:pt idx="0">
                  <c:v>1.43</c:v>
                </c:pt>
                <c:pt idx="1">
                  <c:v>0.44</c:v>
                </c:pt>
                <c:pt idx="2">
                  <c:v>0.84</c:v>
                </c:pt>
                <c:pt idx="3">
                  <c:v>1.1100000000000001</c:v>
                </c:pt>
                <c:pt idx="4">
                  <c:v>0.23</c:v>
                </c:pt>
                <c:pt idx="5">
                  <c:v>1.76</c:v>
                </c:pt>
                <c:pt idx="6">
                  <c:v>2.17</c:v>
                </c:pt>
                <c:pt idx="7">
                  <c:v>2.2999999999999998</c:v>
                </c:pt>
                <c:pt idx="8">
                  <c:v>3.45</c:v>
                </c:pt>
                <c:pt idx="9">
                  <c:v>3.14</c:v>
                </c:pt>
                <c:pt idx="10">
                  <c:v>3.38</c:v>
                </c:pt>
                <c:pt idx="11">
                  <c:v>3.94</c:v>
                </c:pt>
                <c:pt idx="12">
                  <c:v>3.64</c:v>
                </c:pt>
                <c:pt idx="13">
                  <c:v>3.6</c:v>
                </c:pt>
                <c:pt idx="14">
                  <c:v>3.5</c:v>
                </c:pt>
                <c:pt idx="15">
                  <c:v>2.9</c:v>
                </c:pt>
                <c:pt idx="16">
                  <c:v>3.48</c:v>
                </c:pt>
                <c:pt idx="17">
                  <c:v>4.17</c:v>
                </c:pt>
                <c:pt idx="18">
                  <c:v>4.82</c:v>
                </c:pt>
                <c:pt idx="19">
                  <c:v>6.01</c:v>
                </c:pt>
                <c:pt idx="20">
                  <c:v>7.05</c:v>
                </c:pt>
                <c:pt idx="21">
                  <c:v>7.28</c:v>
                </c:pt>
                <c:pt idx="22">
                  <c:v>7.45</c:v>
                </c:pt>
                <c:pt idx="23">
                  <c:v>7.19</c:v>
                </c:pt>
                <c:pt idx="24">
                  <c:v>6.66</c:v>
                </c:pt>
                <c:pt idx="25">
                  <c:v>6.77</c:v>
                </c:pt>
                <c:pt idx="26">
                  <c:v>6.77</c:v>
                </c:pt>
                <c:pt idx="27">
                  <c:v>6.97</c:v>
                </c:pt>
                <c:pt idx="28">
                  <c:v>6.61</c:v>
                </c:pt>
                <c:pt idx="29">
                  <c:v>6.2</c:v>
                </c:pt>
                <c:pt idx="30">
                  <c:v>4.3499999999999996</c:v>
                </c:pt>
                <c:pt idx="31">
                  <c:v>3.23</c:v>
                </c:pt>
                <c:pt idx="32">
                  <c:v>2.58</c:v>
                </c:pt>
                <c:pt idx="33">
                  <c:v>2.11</c:v>
                </c:pt>
                <c:pt idx="34">
                  <c:v>4.62</c:v>
                </c:pt>
                <c:pt idx="35">
                  <c:v>6.03</c:v>
                </c:pt>
                <c:pt idx="36">
                  <c:v>7.27</c:v>
                </c:pt>
                <c:pt idx="37">
                  <c:v>8.7100000000000009</c:v>
                </c:pt>
                <c:pt idx="38">
                  <c:v>8.9</c:v>
                </c:pt>
                <c:pt idx="39" formatCode="General">
                  <c:v>10.85</c:v>
                </c:pt>
                <c:pt idx="40" formatCode="General">
                  <c:v>12.58</c:v>
                </c:pt>
              </c:numCache>
            </c:numRef>
          </c:val>
          <c:smooth val="0"/>
          <c:extLst xmlns:DataManagerRef="urn:DataManager">
            <c:ext xmlns:c16="http://schemas.microsoft.com/office/drawing/2014/chart" uri="{C3380CC4-5D6E-409C-BE32-E72D297353CC}">
              <c16:uniqueId val="{00000005-9498-4AA6-A9B8-9044E5194FC0}"/>
            </c:ext>
          </c:extLst>
        </c:ser>
        <c:dLbls>
          <c:showLegendKey val="0"/>
          <c:showVal val="0"/>
          <c:showCatName val="0"/>
          <c:showSerName val="0"/>
          <c:showPercent val="0"/>
          <c:showBubbleSize val="0"/>
        </c:dLbls>
        <c:marker val="1"/>
        <c:smooth val="0"/>
        <c:axId val="356987264"/>
        <c:axId val="356985472"/>
      </c:lineChart>
      <c:dateAx>
        <c:axId val="35698214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56983936"/>
        <c:crosses val="autoZero"/>
        <c:auto val="1"/>
        <c:lblOffset val="100"/>
        <c:baseTimeUnit val="months"/>
        <c:majorUnit val="24"/>
        <c:majorTimeUnit val="months"/>
      </c:dateAx>
      <c:valAx>
        <c:axId val="356983936"/>
        <c:scaling>
          <c:orientation val="minMax"/>
          <c:max val="70"/>
          <c:min val="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56982144"/>
        <c:crosses val="autoZero"/>
        <c:crossBetween val="midCat"/>
        <c:majorUnit val="10"/>
      </c:valAx>
      <c:valAx>
        <c:axId val="356985472"/>
        <c:scaling>
          <c:orientation val="minMax"/>
          <c:max val="14"/>
          <c:min val="0"/>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56987264"/>
        <c:crosses val="max"/>
        <c:crossBetween val="between"/>
        <c:majorUnit val="2"/>
      </c:valAx>
      <c:dateAx>
        <c:axId val="356987264"/>
        <c:scaling>
          <c:orientation val="minMax"/>
        </c:scaling>
        <c:delete val="1"/>
        <c:axPos val="b"/>
        <c:numFmt formatCode="m/d/yyyy" sourceLinked="1"/>
        <c:majorTickMark val="out"/>
        <c:minorTickMark val="none"/>
        <c:tickLblPos val="nextTo"/>
        <c:crossAx val="356985472"/>
        <c:crosses val="autoZero"/>
        <c:auto val="1"/>
        <c:lblOffset val="100"/>
        <c:baseTimeUnit val="months"/>
      </c:dateAx>
      <c:spPr>
        <a:noFill/>
        <a:ln w="25400">
          <a:noFill/>
        </a:ln>
      </c:spPr>
    </c:plotArea>
    <c:legend>
      <c:legendPos val="b"/>
      <c:layout>
        <c:manualLayout>
          <c:xMode val="edge"/>
          <c:yMode val="edge"/>
          <c:x val="6.6433566433566432E-2"/>
          <c:y val="0.63375504071143685"/>
          <c:w val="0.70299267661472387"/>
          <c:h val="0.36624495928856321"/>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zero"/>
    <c:showDLblsOverMax val="0"/>
  </c:chart>
  <c:spPr>
    <a:ln w="25400">
      <a:noFill/>
    </a:ln>
  </c:sp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9062276306371"/>
          <c:y val="4.5663838402469042E-2"/>
          <c:w val="0.86274434227190133"/>
          <c:h val="0.41960289969588105"/>
        </c:manualLayout>
      </c:layout>
      <c:barChart>
        <c:barDir val="col"/>
        <c:grouping val="stacked"/>
        <c:varyColors val="0"/>
        <c:ser>
          <c:idx val="0"/>
          <c:order val="0"/>
          <c:tx>
            <c:strRef>
              <c:f>'Graf II.27 CB'!$N$4</c:f>
              <c:strCache>
                <c:ptCount val="1"/>
                <c:pt idx="0">
                  <c:v>Variabilní a do 3 měsíců včetně</c:v>
                </c:pt>
              </c:strCache>
            </c:strRef>
          </c:tx>
          <c:spPr>
            <a:solidFill>
              <a:srgbClr val="2426A9"/>
            </a:solidFill>
            <a:ln w="25400">
              <a:noFill/>
            </a:ln>
            <a:effectLst/>
          </c:spPr>
          <c:invertIfNegative val="0"/>
          <c:cat>
            <c:multiLvlStrRef>
              <c:f>'Graf II.27 CB'!$L$5:$M$12</c:f>
              <c:multiLvlStrCache>
                <c:ptCount val="8"/>
                <c:lvl>
                  <c:pt idx="0">
                    <c:v>Investiční</c:v>
                  </c:pt>
                  <c:pt idx="1">
                    <c:v>Provozní</c:v>
                  </c:pt>
                  <c:pt idx="2">
                    <c:v>Ostatní</c:v>
                  </c:pt>
                  <c:pt idx="3">
                    <c:v>Celkem</c:v>
                  </c:pt>
                  <c:pt idx="4">
                    <c:v>Investiční</c:v>
                  </c:pt>
                  <c:pt idx="5">
                    <c:v>Provozní</c:v>
                  </c:pt>
                  <c:pt idx="6">
                    <c:v>Ostatní</c:v>
                  </c:pt>
                  <c:pt idx="7">
                    <c:v>Celkem</c:v>
                  </c:pt>
                </c:lvl>
                <c:lvl>
                  <c:pt idx="0">
                    <c:v>Korunové úvěry</c:v>
                  </c:pt>
                  <c:pt idx="4">
                    <c:v>Cizoměnové úvěry</c:v>
                  </c:pt>
                </c:lvl>
              </c:multiLvlStrCache>
            </c:multiLvlStrRef>
          </c:cat>
          <c:val>
            <c:numRef>
              <c:f>'Graf II.27 CB'!$N$5:$N$12</c:f>
              <c:numCache>
                <c:formatCode>0.00</c:formatCode>
                <c:ptCount val="8"/>
                <c:pt idx="0">
                  <c:v>57.716999999999999</c:v>
                </c:pt>
                <c:pt idx="1">
                  <c:v>82.676000000000002</c:v>
                </c:pt>
                <c:pt idx="2">
                  <c:v>71.433999999999997</c:v>
                </c:pt>
                <c:pt idx="3">
                  <c:v>64.805000000000007</c:v>
                </c:pt>
                <c:pt idx="4">
                  <c:v>71.149000000000001</c:v>
                </c:pt>
                <c:pt idx="5">
                  <c:v>95.180999999999997</c:v>
                </c:pt>
                <c:pt idx="6">
                  <c:v>90.468999999999994</c:v>
                </c:pt>
                <c:pt idx="7">
                  <c:v>79.292000000000002</c:v>
                </c:pt>
              </c:numCache>
            </c:numRef>
          </c:val>
          <c:extLst>
            <c:ext xmlns:c16="http://schemas.microsoft.com/office/drawing/2014/chart" uri="{C3380CC4-5D6E-409C-BE32-E72D297353CC}">
              <c16:uniqueId val="{00000000-CFEF-4C0C-BB53-1AAD42FE1986}"/>
            </c:ext>
          </c:extLst>
        </c:ser>
        <c:ser>
          <c:idx val="1"/>
          <c:order val="1"/>
          <c:tx>
            <c:strRef>
              <c:f>'Graf II.27 CB'!$O$4</c:f>
              <c:strCache>
                <c:ptCount val="1"/>
                <c:pt idx="0">
                  <c:v>Nad 3 měsíce do 12 měsíců včetně</c:v>
                </c:pt>
              </c:strCache>
            </c:strRef>
          </c:tx>
          <c:spPr>
            <a:solidFill>
              <a:srgbClr val="D52B1E"/>
            </a:solidFill>
            <a:ln w="25400">
              <a:noFill/>
            </a:ln>
            <a:effectLst/>
          </c:spPr>
          <c:invertIfNegative val="0"/>
          <c:cat>
            <c:multiLvlStrRef>
              <c:f>'Graf II.27 CB'!$L$5:$M$12</c:f>
              <c:multiLvlStrCache>
                <c:ptCount val="8"/>
                <c:lvl>
                  <c:pt idx="0">
                    <c:v>Investiční</c:v>
                  </c:pt>
                  <c:pt idx="1">
                    <c:v>Provozní</c:v>
                  </c:pt>
                  <c:pt idx="2">
                    <c:v>Ostatní</c:v>
                  </c:pt>
                  <c:pt idx="3">
                    <c:v>Celkem</c:v>
                  </c:pt>
                  <c:pt idx="4">
                    <c:v>Investiční</c:v>
                  </c:pt>
                  <c:pt idx="5">
                    <c:v>Provozní</c:v>
                  </c:pt>
                  <c:pt idx="6">
                    <c:v>Ostatní</c:v>
                  </c:pt>
                  <c:pt idx="7">
                    <c:v>Celkem</c:v>
                  </c:pt>
                </c:lvl>
                <c:lvl>
                  <c:pt idx="0">
                    <c:v>Korunové úvěry</c:v>
                  </c:pt>
                  <c:pt idx="4">
                    <c:v>Cizoměnové úvěry</c:v>
                  </c:pt>
                </c:lvl>
              </c:multiLvlStrCache>
            </c:multiLvlStrRef>
          </c:cat>
          <c:val>
            <c:numRef>
              <c:f>'Graf II.27 CB'!$O$5:$O$12</c:f>
              <c:numCache>
                <c:formatCode>0.00</c:formatCode>
                <c:ptCount val="8"/>
                <c:pt idx="0">
                  <c:v>7.5819999999999999</c:v>
                </c:pt>
                <c:pt idx="1">
                  <c:v>4.9240000000000004</c:v>
                </c:pt>
                <c:pt idx="2">
                  <c:v>5.1369999999999996</c:v>
                </c:pt>
                <c:pt idx="3">
                  <c:v>6.492</c:v>
                </c:pt>
                <c:pt idx="4">
                  <c:v>3.5019999999999998</c:v>
                </c:pt>
                <c:pt idx="5">
                  <c:v>3.492</c:v>
                </c:pt>
                <c:pt idx="6">
                  <c:v>3.129</c:v>
                </c:pt>
                <c:pt idx="7">
                  <c:v>3.3980000000000001</c:v>
                </c:pt>
              </c:numCache>
            </c:numRef>
          </c:val>
          <c:extLst>
            <c:ext xmlns:c16="http://schemas.microsoft.com/office/drawing/2014/chart" uri="{C3380CC4-5D6E-409C-BE32-E72D297353CC}">
              <c16:uniqueId val="{00000001-CFEF-4C0C-BB53-1AAD42FE1986}"/>
            </c:ext>
          </c:extLst>
        </c:ser>
        <c:ser>
          <c:idx val="2"/>
          <c:order val="2"/>
          <c:tx>
            <c:strRef>
              <c:f>'Graf II.27 CB'!$P$4</c:f>
              <c:strCache>
                <c:ptCount val="1"/>
                <c:pt idx="0">
                  <c:v>Nad 1 rok do 3 let včetně</c:v>
                </c:pt>
              </c:strCache>
            </c:strRef>
          </c:tx>
          <c:spPr>
            <a:solidFill>
              <a:srgbClr val="FFBB00"/>
            </a:solidFill>
            <a:ln w="25400">
              <a:noFill/>
            </a:ln>
            <a:effectLst/>
          </c:spPr>
          <c:invertIfNegative val="0"/>
          <c:cat>
            <c:multiLvlStrRef>
              <c:f>'Graf II.27 CB'!$L$5:$M$12</c:f>
              <c:multiLvlStrCache>
                <c:ptCount val="8"/>
                <c:lvl>
                  <c:pt idx="0">
                    <c:v>Investiční</c:v>
                  </c:pt>
                  <c:pt idx="1">
                    <c:v>Provozní</c:v>
                  </c:pt>
                  <c:pt idx="2">
                    <c:v>Ostatní</c:v>
                  </c:pt>
                  <c:pt idx="3">
                    <c:v>Celkem</c:v>
                  </c:pt>
                  <c:pt idx="4">
                    <c:v>Investiční</c:v>
                  </c:pt>
                  <c:pt idx="5">
                    <c:v>Provozní</c:v>
                  </c:pt>
                  <c:pt idx="6">
                    <c:v>Ostatní</c:v>
                  </c:pt>
                  <c:pt idx="7">
                    <c:v>Celkem</c:v>
                  </c:pt>
                </c:lvl>
                <c:lvl>
                  <c:pt idx="0">
                    <c:v>Korunové úvěry</c:v>
                  </c:pt>
                  <c:pt idx="4">
                    <c:v>Cizoměnové úvěry</c:v>
                  </c:pt>
                </c:lvl>
              </c:multiLvlStrCache>
            </c:multiLvlStrRef>
          </c:cat>
          <c:val>
            <c:numRef>
              <c:f>'Graf II.27 CB'!$P$5:$P$12</c:f>
              <c:numCache>
                <c:formatCode>0.00</c:formatCode>
                <c:ptCount val="8"/>
                <c:pt idx="0">
                  <c:v>9.5180000000000007</c:v>
                </c:pt>
                <c:pt idx="1">
                  <c:v>5.58</c:v>
                </c:pt>
                <c:pt idx="2">
                  <c:v>9.2940000000000005</c:v>
                </c:pt>
                <c:pt idx="3">
                  <c:v>9.0609999999999999</c:v>
                </c:pt>
                <c:pt idx="4">
                  <c:v>4.5430000000000001</c:v>
                </c:pt>
                <c:pt idx="5">
                  <c:v>0.19500000000000001</c:v>
                </c:pt>
                <c:pt idx="6">
                  <c:v>1.542</c:v>
                </c:pt>
                <c:pt idx="7">
                  <c:v>3.206</c:v>
                </c:pt>
              </c:numCache>
            </c:numRef>
          </c:val>
          <c:extLst>
            <c:ext xmlns:c16="http://schemas.microsoft.com/office/drawing/2014/chart" uri="{C3380CC4-5D6E-409C-BE32-E72D297353CC}">
              <c16:uniqueId val="{00000002-CFEF-4C0C-BB53-1AAD42FE1986}"/>
            </c:ext>
          </c:extLst>
        </c:ser>
        <c:ser>
          <c:idx val="3"/>
          <c:order val="3"/>
          <c:tx>
            <c:strRef>
              <c:f>'Graf II.27 CB'!$Q$4</c:f>
              <c:strCache>
                <c:ptCount val="1"/>
                <c:pt idx="0">
                  <c:v>Nad 3 roky do 5 let včetně</c:v>
                </c:pt>
              </c:strCache>
            </c:strRef>
          </c:tx>
          <c:spPr>
            <a:solidFill>
              <a:srgbClr val="9ACD32"/>
            </a:solidFill>
            <a:ln w="25400">
              <a:noFill/>
            </a:ln>
            <a:effectLst/>
          </c:spPr>
          <c:invertIfNegative val="0"/>
          <c:cat>
            <c:multiLvlStrRef>
              <c:f>'Graf II.27 CB'!$L$5:$M$12</c:f>
              <c:multiLvlStrCache>
                <c:ptCount val="8"/>
                <c:lvl>
                  <c:pt idx="0">
                    <c:v>Investiční</c:v>
                  </c:pt>
                  <c:pt idx="1">
                    <c:v>Provozní</c:v>
                  </c:pt>
                  <c:pt idx="2">
                    <c:v>Ostatní</c:v>
                  </c:pt>
                  <c:pt idx="3">
                    <c:v>Celkem</c:v>
                  </c:pt>
                  <c:pt idx="4">
                    <c:v>Investiční</c:v>
                  </c:pt>
                  <c:pt idx="5">
                    <c:v>Provozní</c:v>
                  </c:pt>
                  <c:pt idx="6">
                    <c:v>Ostatní</c:v>
                  </c:pt>
                  <c:pt idx="7">
                    <c:v>Celkem</c:v>
                  </c:pt>
                </c:lvl>
                <c:lvl>
                  <c:pt idx="0">
                    <c:v>Korunové úvěry</c:v>
                  </c:pt>
                  <c:pt idx="4">
                    <c:v>Cizoměnové úvěry</c:v>
                  </c:pt>
                </c:lvl>
              </c:multiLvlStrCache>
            </c:multiLvlStrRef>
          </c:cat>
          <c:val>
            <c:numRef>
              <c:f>'Graf II.27 CB'!$Q$5:$Q$12</c:f>
              <c:numCache>
                <c:formatCode>0.00</c:formatCode>
                <c:ptCount val="8"/>
                <c:pt idx="0">
                  <c:v>9.6720000000000006</c:v>
                </c:pt>
                <c:pt idx="1">
                  <c:v>4.9249999999999998</c:v>
                </c:pt>
                <c:pt idx="2">
                  <c:v>7.0549999999999997</c:v>
                </c:pt>
                <c:pt idx="3">
                  <c:v>8.3209999999999997</c:v>
                </c:pt>
                <c:pt idx="4">
                  <c:v>7.7229999999999999</c:v>
                </c:pt>
                <c:pt idx="5">
                  <c:v>0.52200000000000002</c:v>
                </c:pt>
                <c:pt idx="6">
                  <c:v>2.8969999999999998</c:v>
                </c:pt>
                <c:pt idx="7">
                  <c:v>5.5490000000000004</c:v>
                </c:pt>
              </c:numCache>
            </c:numRef>
          </c:val>
          <c:extLst>
            <c:ext xmlns:c16="http://schemas.microsoft.com/office/drawing/2014/chart" uri="{C3380CC4-5D6E-409C-BE32-E72D297353CC}">
              <c16:uniqueId val="{00000003-CFEF-4C0C-BB53-1AAD42FE1986}"/>
            </c:ext>
          </c:extLst>
        </c:ser>
        <c:ser>
          <c:idx val="4"/>
          <c:order val="4"/>
          <c:tx>
            <c:strRef>
              <c:f>'Graf II.27 CB'!$R$4</c:f>
              <c:strCache>
                <c:ptCount val="1"/>
                <c:pt idx="0">
                  <c:v>Nad 5 a více</c:v>
                </c:pt>
              </c:strCache>
            </c:strRef>
          </c:tx>
          <c:spPr>
            <a:solidFill>
              <a:srgbClr val="00CED1"/>
            </a:solidFill>
            <a:ln w="25400">
              <a:noFill/>
            </a:ln>
            <a:effectLst/>
          </c:spPr>
          <c:invertIfNegative val="0"/>
          <c:cat>
            <c:multiLvlStrRef>
              <c:f>'Graf II.27 CB'!$L$5:$M$12</c:f>
              <c:multiLvlStrCache>
                <c:ptCount val="8"/>
                <c:lvl>
                  <c:pt idx="0">
                    <c:v>Investiční</c:v>
                  </c:pt>
                  <c:pt idx="1">
                    <c:v>Provozní</c:v>
                  </c:pt>
                  <c:pt idx="2">
                    <c:v>Ostatní</c:v>
                  </c:pt>
                  <c:pt idx="3">
                    <c:v>Celkem</c:v>
                  </c:pt>
                  <c:pt idx="4">
                    <c:v>Investiční</c:v>
                  </c:pt>
                  <c:pt idx="5">
                    <c:v>Provozní</c:v>
                  </c:pt>
                  <c:pt idx="6">
                    <c:v>Ostatní</c:v>
                  </c:pt>
                  <c:pt idx="7">
                    <c:v>Celkem</c:v>
                  </c:pt>
                </c:lvl>
                <c:lvl>
                  <c:pt idx="0">
                    <c:v>Korunové úvěry</c:v>
                  </c:pt>
                  <c:pt idx="4">
                    <c:v>Cizoměnové úvěry</c:v>
                  </c:pt>
                </c:lvl>
              </c:multiLvlStrCache>
            </c:multiLvlStrRef>
          </c:cat>
          <c:val>
            <c:numRef>
              <c:f>'Graf II.27 CB'!$R$5:$R$12</c:f>
              <c:numCache>
                <c:formatCode>0.00</c:formatCode>
                <c:ptCount val="8"/>
                <c:pt idx="0">
                  <c:v>15.510999999999999</c:v>
                </c:pt>
                <c:pt idx="1">
                  <c:v>1.895</c:v>
                </c:pt>
                <c:pt idx="2">
                  <c:v>7.08</c:v>
                </c:pt>
                <c:pt idx="3">
                  <c:v>11.321</c:v>
                </c:pt>
                <c:pt idx="4">
                  <c:v>13.083</c:v>
                </c:pt>
                <c:pt idx="5">
                  <c:v>0.61099999999999999</c:v>
                </c:pt>
                <c:pt idx="6">
                  <c:v>1.9630000000000001</c:v>
                </c:pt>
                <c:pt idx="7">
                  <c:v>8.5549999999999997</c:v>
                </c:pt>
              </c:numCache>
            </c:numRef>
          </c:val>
          <c:extLst>
            <c:ext xmlns:c16="http://schemas.microsoft.com/office/drawing/2014/chart" uri="{C3380CC4-5D6E-409C-BE32-E72D297353CC}">
              <c16:uniqueId val="{00000004-CFEF-4C0C-BB53-1AAD42FE1986}"/>
            </c:ext>
          </c:extLst>
        </c:ser>
        <c:dLbls>
          <c:showLegendKey val="0"/>
          <c:showVal val="0"/>
          <c:showCatName val="0"/>
          <c:showSerName val="0"/>
          <c:showPercent val="0"/>
          <c:showBubbleSize val="0"/>
        </c:dLbls>
        <c:gapWidth val="50"/>
        <c:overlap val="100"/>
        <c:axId val="1974823471"/>
        <c:axId val="1974844271"/>
      </c:barChart>
      <c:catAx>
        <c:axId val="1974823471"/>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974844271"/>
        <c:crosses val="autoZero"/>
        <c:auto val="1"/>
        <c:lblAlgn val="ctr"/>
        <c:lblOffset val="100"/>
        <c:noMultiLvlLbl val="0"/>
      </c:catAx>
      <c:valAx>
        <c:axId val="1974844271"/>
        <c:scaling>
          <c:orientation val="minMax"/>
          <c:max val="10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974823471"/>
        <c:crosses val="autoZero"/>
        <c:crossBetween val="between"/>
        <c:majorUnit val="20"/>
      </c:valAx>
      <c:spPr>
        <a:noFill/>
        <a:ln w="25400">
          <a:noFill/>
        </a:ln>
        <a:effectLst/>
      </c:spPr>
    </c:plotArea>
    <c:legend>
      <c:legendPos val="b"/>
      <c:layout>
        <c:manualLayout>
          <c:xMode val="edge"/>
          <c:yMode val="edge"/>
          <c:x val="6.993006993006993E-3"/>
          <c:y val="0.77162781723463092"/>
          <c:w val="0.71015968283684816"/>
          <c:h val="0.21348376960464541"/>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9062276306371"/>
          <c:y val="4.5663838402469042E-2"/>
          <c:w val="0.86274434227190133"/>
          <c:h val="0.41960289969588105"/>
        </c:manualLayout>
      </c:layout>
      <c:barChart>
        <c:barDir val="col"/>
        <c:grouping val="stacked"/>
        <c:varyColors val="0"/>
        <c:ser>
          <c:idx val="0"/>
          <c:order val="0"/>
          <c:tx>
            <c:strRef>
              <c:f>'Graf II.27 CB'!$N$3</c:f>
              <c:strCache>
                <c:ptCount val="1"/>
                <c:pt idx="0">
                  <c:v>Variable and up to 3 months</c:v>
                </c:pt>
              </c:strCache>
            </c:strRef>
          </c:tx>
          <c:spPr>
            <a:solidFill>
              <a:srgbClr val="2426A9"/>
            </a:solidFill>
            <a:ln w="25400">
              <a:noFill/>
            </a:ln>
            <a:effectLst/>
          </c:spPr>
          <c:invertIfNegative val="0"/>
          <c:cat>
            <c:multiLvlStrRef>
              <c:f>'Graf II.27 CB'!$J$5:$K$12</c:f>
              <c:multiLvlStrCache>
                <c:ptCount val="8"/>
                <c:lvl>
                  <c:pt idx="0">
                    <c:v>Investment</c:v>
                  </c:pt>
                  <c:pt idx="1">
                    <c:v>Operating</c:v>
                  </c:pt>
                  <c:pt idx="2">
                    <c:v>Other</c:v>
                  </c:pt>
                  <c:pt idx="3">
                    <c:v>Total</c:v>
                  </c:pt>
                  <c:pt idx="4">
                    <c:v>Investment</c:v>
                  </c:pt>
                  <c:pt idx="5">
                    <c:v>Operating</c:v>
                  </c:pt>
                  <c:pt idx="6">
                    <c:v>Other</c:v>
                  </c:pt>
                  <c:pt idx="7">
                    <c:v>Total</c:v>
                  </c:pt>
                </c:lvl>
                <c:lvl>
                  <c:pt idx="0">
                    <c:v>Koruna loans</c:v>
                  </c:pt>
                  <c:pt idx="4">
                    <c:v>Foreign currency loans</c:v>
                  </c:pt>
                </c:lvl>
              </c:multiLvlStrCache>
            </c:multiLvlStrRef>
          </c:cat>
          <c:val>
            <c:numRef>
              <c:f>'Graf II.27 CB'!$N$5:$N$12</c:f>
              <c:numCache>
                <c:formatCode>0.00</c:formatCode>
                <c:ptCount val="8"/>
                <c:pt idx="0">
                  <c:v>57.716999999999999</c:v>
                </c:pt>
                <c:pt idx="1">
                  <c:v>82.676000000000002</c:v>
                </c:pt>
                <c:pt idx="2">
                  <c:v>71.433999999999997</c:v>
                </c:pt>
                <c:pt idx="3">
                  <c:v>64.805000000000007</c:v>
                </c:pt>
                <c:pt idx="4">
                  <c:v>71.149000000000001</c:v>
                </c:pt>
                <c:pt idx="5">
                  <c:v>95.180999999999997</c:v>
                </c:pt>
                <c:pt idx="6">
                  <c:v>90.468999999999994</c:v>
                </c:pt>
                <c:pt idx="7">
                  <c:v>79.292000000000002</c:v>
                </c:pt>
              </c:numCache>
            </c:numRef>
          </c:val>
          <c:extLst>
            <c:ext xmlns:c16="http://schemas.microsoft.com/office/drawing/2014/chart" uri="{C3380CC4-5D6E-409C-BE32-E72D297353CC}">
              <c16:uniqueId val="{00000000-F84E-47A7-905C-9C083E5F78F5}"/>
            </c:ext>
          </c:extLst>
        </c:ser>
        <c:ser>
          <c:idx val="1"/>
          <c:order val="1"/>
          <c:tx>
            <c:strRef>
              <c:f>'Graf II.27 CB'!$O$3</c:f>
              <c:strCache>
                <c:ptCount val="1"/>
                <c:pt idx="0">
                  <c:v>Over 3 months and up to 12 months</c:v>
                </c:pt>
              </c:strCache>
            </c:strRef>
          </c:tx>
          <c:spPr>
            <a:solidFill>
              <a:srgbClr val="D52B1E"/>
            </a:solidFill>
            <a:ln w="25400">
              <a:noFill/>
            </a:ln>
            <a:effectLst/>
          </c:spPr>
          <c:invertIfNegative val="0"/>
          <c:cat>
            <c:multiLvlStrRef>
              <c:f>'Graf II.27 CB'!$J$5:$K$12</c:f>
              <c:multiLvlStrCache>
                <c:ptCount val="8"/>
                <c:lvl>
                  <c:pt idx="0">
                    <c:v>Investment</c:v>
                  </c:pt>
                  <c:pt idx="1">
                    <c:v>Operating</c:v>
                  </c:pt>
                  <c:pt idx="2">
                    <c:v>Other</c:v>
                  </c:pt>
                  <c:pt idx="3">
                    <c:v>Total</c:v>
                  </c:pt>
                  <c:pt idx="4">
                    <c:v>Investment</c:v>
                  </c:pt>
                  <c:pt idx="5">
                    <c:v>Operating</c:v>
                  </c:pt>
                  <c:pt idx="6">
                    <c:v>Other</c:v>
                  </c:pt>
                  <c:pt idx="7">
                    <c:v>Total</c:v>
                  </c:pt>
                </c:lvl>
                <c:lvl>
                  <c:pt idx="0">
                    <c:v>Koruna loans</c:v>
                  </c:pt>
                  <c:pt idx="4">
                    <c:v>Foreign currency loans</c:v>
                  </c:pt>
                </c:lvl>
              </c:multiLvlStrCache>
            </c:multiLvlStrRef>
          </c:cat>
          <c:val>
            <c:numRef>
              <c:f>'Graf II.27 CB'!$O$5:$O$12</c:f>
              <c:numCache>
                <c:formatCode>0.00</c:formatCode>
                <c:ptCount val="8"/>
                <c:pt idx="0">
                  <c:v>7.5819999999999999</c:v>
                </c:pt>
                <c:pt idx="1">
                  <c:v>4.9240000000000004</c:v>
                </c:pt>
                <c:pt idx="2">
                  <c:v>5.1369999999999996</c:v>
                </c:pt>
                <c:pt idx="3">
                  <c:v>6.492</c:v>
                </c:pt>
                <c:pt idx="4">
                  <c:v>3.5019999999999998</c:v>
                </c:pt>
                <c:pt idx="5">
                  <c:v>3.492</c:v>
                </c:pt>
                <c:pt idx="6">
                  <c:v>3.129</c:v>
                </c:pt>
                <c:pt idx="7">
                  <c:v>3.3980000000000001</c:v>
                </c:pt>
              </c:numCache>
            </c:numRef>
          </c:val>
          <c:extLst>
            <c:ext xmlns:c16="http://schemas.microsoft.com/office/drawing/2014/chart" uri="{C3380CC4-5D6E-409C-BE32-E72D297353CC}">
              <c16:uniqueId val="{00000001-F84E-47A7-905C-9C083E5F78F5}"/>
            </c:ext>
          </c:extLst>
        </c:ser>
        <c:ser>
          <c:idx val="2"/>
          <c:order val="2"/>
          <c:tx>
            <c:strRef>
              <c:f>'Graf II.27 CB'!$P$3</c:f>
              <c:strCache>
                <c:ptCount val="1"/>
                <c:pt idx="0">
                  <c:v>Over 1 year and up to 3 years</c:v>
                </c:pt>
              </c:strCache>
            </c:strRef>
          </c:tx>
          <c:spPr>
            <a:solidFill>
              <a:srgbClr val="FFBB00"/>
            </a:solidFill>
            <a:ln w="25400">
              <a:noFill/>
            </a:ln>
            <a:effectLst/>
          </c:spPr>
          <c:invertIfNegative val="0"/>
          <c:cat>
            <c:multiLvlStrRef>
              <c:f>'Graf II.27 CB'!$J$5:$K$12</c:f>
              <c:multiLvlStrCache>
                <c:ptCount val="8"/>
                <c:lvl>
                  <c:pt idx="0">
                    <c:v>Investment</c:v>
                  </c:pt>
                  <c:pt idx="1">
                    <c:v>Operating</c:v>
                  </c:pt>
                  <c:pt idx="2">
                    <c:v>Other</c:v>
                  </c:pt>
                  <c:pt idx="3">
                    <c:v>Total</c:v>
                  </c:pt>
                  <c:pt idx="4">
                    <c:v>Investment</c:v>
                  </c:pt>
                  <c:pt idx="5">
                    <c:v>Operating</c:v>
                  </c:pt>
                  <c:pt idx="6">
                    <c:v>Other</c:v>
                  </c:pt>
                  <c:pt idx="7">
                    <c:v>Total</c:v>
                  </c:pt>
                </c:lvl>
                <c:lvl>
                  <c:pt idx="0">
                    <c:v>Koruna loans</c:v>
                  </c:pt>
                  <c:pt idx="4">
                    <c:v>Foreign currency loans</c:v>
                  </c:pt>
                </c:lvl>
              </c:multiLvlStrCache>
            </c:multiLvlStrRef>
          </c:cat>
          <c:val>
            <c:numRef>
              <c:f>'Graf II.27 CB'!$P$5:$P$12</c:f>
              <c:numCache>
                <c:formatCode>0.00</c:formatCode>
                <c:ptCount val="8"/>
                <c:pt idx="0">
                  <c:v>9.5180000000000007</c:v>
                </c:pt>
                <c:pt idx="1">
                  <c:v>5.58</c:v>
                </c:pt>
                <c:pt idx="2">
                  <c:v>9.2940000000000005</c:v>
                </c:pt>
                <c:pt idx="3">
                  <c:v>9.0609999999999999</c:v>
                </c:pt>
                <c:pt idx="4">
                  <c:v>4.5430000000000001</c:v>
                </c:pt>
                <c:pt idx="5">
                  <c:v>0.19500000000000001</c:v>
                </c:pt>
                <c:pt idx="6">
                  <c:v>1.542</c:v>
                </c:pt>
                <c:pt idx="7">
                  <c:v>3.206</c:v>
                </c:pt>
              </c:numCache>
            </c:numRef>
          </c:val>
          <c:extLst>
            <c:ext xmlns:c16="http://schemas.microsoft.com/office/drawing/2014/chart" uri="{C3380CC4-5D6E-409C-BE32-E72D297353CC}">
              <c16:uniqueId val="{00000002-F84E-47A7-905C-9C083E5F78F5}"/>
            </c:ext>
          </c:extLst>
        </c:ser>
        <c:ser>
          <c:idx val="3"/>
          <c:order val="3"/>
          <c:tx>
            <c:strRef>
              <c:f>'Graf II.27 CB'!$Q$3</c:f>
              <c:strCache>
                <c:ptCount val="1"/>
                <c:pt idx="0">
                  <c:v>Over 3 years and up to 5 years</c:v>
                </c:pt>
              </c:strCache>
            </c:strRef>
          </c:tx>
          <c:spPr>
            <a:solidFill>
              <a:srgbClr val="9ACD32"/>
            </a:solidFill>
            <a:ln w="25400">
              <a:noFill/>
            </a:ln>
            <a:effectLst/>
          </c:spPr>
          <c:invertIfNegative val="0"/>
          <c:cat>
            <c:multiLvlStrRef>
              <c:f>'Graf II.27 CB'!$J$5:$K$12</c:f>
              <c:multiLvlStrCache>
                <c:ptCount val="8"/>
                <c:lvl>
                  <c:pt idx="0">
                    <c:v>Investment</c:v>
                  </c:pt>
                  <c:pt idx="1">
                    <c:v>Operating</c:v>
                  </c:pt>
                  <c:pt idx="2">
                    <c:v>Other</c:v>
                  </c:pt>
                  <c:pt idx="3">
                    <c:v>Total</c:v>
                  </c:pt>
                  <c:pt idx="4">
                    <c:v>Investment</c:v>
                  </c:pt>
                  <c:pt idx="5">
                    <c:v>Operating</c:v>
                  </c:pt>
                  <c:pt idx="6">
                    <c:v>Other</c:v>
                  </c:pt>
                  <c:pt idx="7">
                    <c:v>Total</c:v>
                  </c:pt>
                </c:lvl>
                <c:lvl>
                  <c:pt idx="0">
                    <c:v>Koruna loans</c:v>
                  </c:pt>
                  <c:pt idx="4">
                    <c:v>Foreign currency loans</c:v>
                  </c:pt>
                </c:lvl>
              </c:multiLvlStrCache>
            </c:multiLvlStrRef>
          </c:cat>
          <c:val>
            <c:numRef>
              <c:f>'Graf II.27 CB'!$Q$5:$Q$12</c:f>
              <c:numCache>
                <c:formatCode>0.00</c:formatCode>
                <c:ptCount val="8"/>
                <c:pt idx="0">
                  <c:v>9.6720000000000006</c:v>
                </c:pt>
                <c:pt idx="1">
                  <c:v>4.9249999999999998</c:v>
                </c:pt>
                <c:pt idx="2">
                  <c:v>7.0549999999999997</c:v>
                </c:pt>
                <c:pt idx="3">
                  <c:v>8.3209999999999997</c:v>
                </c:pt>
                <c:pt idx="4">
                  <c:v>7.7229999999999999</c:v>
                </c:pt>
                <c:pt idx="5">
                  <c:v>0.52200000000000002</c:v>
                </c:pt>
                <c:pt idx="6">
                  <c:v>2.8969999999999998</c:v>
                </c:pt>
                <c:pt idx="7">
                  <c:v>5.5490000000000004</c:v>
                </c:pt>
              </c:numCache>
            </c:numRef>
          </c:val>
          <c:extLst>
            <c:ext xmlns:c16="http://schemas.microsoft.com/office/drawing/2014/chart" uri="{C3380CC4-5D6E-409C-BE32-E72D297353CC}">
              <c16:uniqueId val="{00000003-F84E-47A7-905C-9C083E5F78F5}"/>
            </c:ext>
          </c:extLst>
        </c:ser>
        <c:ser>
          <c:idx val="4"/>
          <c:order val="4"/>
          <c:tx>
            <c:strRef>
              <c:f>'Graf II.27 CB'!$R$3</c:f>
              <c:strCache>
                <c:ptCount val="1"/>
                <c:pt idx="0">
                  <c:v>Over 5 years</c:v>
                </c:pt>
              </c:strCache>
            </c:strRef>
          </c:tx>
          <c:spPr>
            <a:solidFill>
              <a:srgbClr val="00CED1"/>
            </a:solidFill>
            <a:ln w="25400">
              <a:noFill/>
            </a:ln>
            <a:effectLst/>
          </c:spPr>
          <c:invertIfNegative val="0"/>
          <c:cat>
            <c:multiLvlStrRef>
              <c:f>'Graf II.27 CB'!$J$5:$K$12</c:f>
              <c:multiLvlStrCache>
                <c:ptCount val="8"/>
                <c:lvl>
                  <c:pt idx="0">
                    <c:v>Investment</c:v>
                  </c:pt>
                  <c:pt idx="1">
                    <c:v>Operating</c:v>
                  </c:pt>
                  <c:pt idx="2">
                    <c:v>Other</c:v>
                  </c:pt>
                  <c:pt idx="3">
                    <c:v>Total</c:v>
                  </c:pt>
                  <c:pt idx="4">
                    <c:v>Investment</c:v>
                  </c:pt>
                  <c:pt idx="5">
                    <c:v>Operating</c:v>
                  </c:pt>
                  <c:pt idx="6">
                    <c:v>Other</c:v>
                  </c:pt>
                  <c:pt idx="7">
                    <c:v>Total</c:v>
                  </c:pt>
                </c:lvl>
                <c:lvl>
                  <c:pt idx="0">
                    <c:v>Koruna loans</c:v>
                  </c:pt>
                  <c:pt idx="4">
                    <c:v>Foreign currency loans</c:v>
                  </c:pt>
                </c:lvl>
              </c:multiLvlStrCache>
            </c:multiLvlStrRef>
          </c:cat>
          <c:val>
            <c:numRef>
              <c:f>'Graf II.27 CB'!$R$5:$R$12</c:f>
              <c:numCache>
                <c:formatCode>0.00</c:formatCode>
                <c:ptCount val="8"/>
                <c:pt idx="0">
                  <c:v>15.510999999999999</c:v>
                </c:pt>
                <c:pt idx="1">
                  <c:v>1.895</c:v>
                </c:pt>
                <c:pt idx="2">
                  <c:v>7.08</c:v>
                </c:pt>
                <c:pt idx="3">
                  <c:v>11.321</c:v>
                </c:pt>
                <c:pt idx="4">
                  <c:v>13.083</c:v>
                </c:pt>
                <c:pt idx="5">
                  <c:v>0.61099999999999999</c:v>
                </c:pt>
                <c:pt idx="6">
                  <c:v>1.9630000000000001</c:v>
                </c:pt>
                <c:pt idx="7">
                  <c:v>8.5549999999999997</c:v>
                </c:pt>
              </c:numCache>
            </c:numRef>
          </c:val>
          <c:extLst>
            <c:ext xmlns:c16="http://schemas.microsoft.com/office/drawing/2014/chart" uri="{C3380CC4-5D6E-409C-BE32-E72D297353CC}">
              <c16:uniqueId val="{00000004-F84E-47A7-905C-9C083E5F78F5}"/>
            </c:ext>
          </c:extLst>
        </c:ser>
        <c:dLbls>
          <c:showLegendKey val="0"/>
          <c:showVal val="0"/>
          <c:showCatName val="0"/>
          <c:showSerName val="0"/>
          <c:showPercent val="0"/>
          <c:showBubbleSize val="0"/>
        </c:dLbls>
        <c:gapWidth val="50"/>
        <c:overlap val="100"/>
        <c:axId val="1974823471"/>
        <c:axId val="1974844271"/>
      </c:barChart>
      <c:catAx>
        <c:axId val="1974823471"/>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974844271"/>
        <c:crosses val="autoZero"/>
        <c:auto val="1"/>
        <c:lblAlgn val="ctr"/>
        <c:lblOffset val="100"/>
        <c:noMultiLvlLbl val="0"/>
      </c:catAx>
      <c:valAx>
        <c:axId val="1974844271"/>
        <c:scaling>
          <c:orientation val="minMax"/>
          <c:max val="10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974823471"/>
        <c:crosses val="autoZero"/>
        <c:crossBetween val="between"/>
        <c:majorUnit val="20"/>
      </c:valAx>
      <c:spPr>
        <a:noFill/>
        <a:ln w="25400">
          <a:noFill/>
        </a:ln>
        <a:effectLst/>
      </c:spPr>
    </c:plotArea>
    <c:legend>
      <c:legendPos val="b"/>
      <c:layout>
        <c:manualLayout>
          <c:xMode val="edge"/>
          <c:yMode val="edge"/>
          <c:x val="6.993006993006993E-3"/>
          <c:y val="0.77162781723463092"/>
          <c:w val="0.71015968283684816"/>
          <c:h val="0.21348376960464541"/>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9062276306371"/>
          <c:y val="4.5663838402469042E-2"/>
          <c:w val="0.86274434227190133"/>
          <c:h val="0.39626567682540265"/>
        </c:manualLayout>
      </c:layout>
      <c:barChart>
        <c:barDir val="col"/>
        <c:grouping val="stacked"/>
        <c:varyColors val="0"/>
        <c:ser>
          <c:idx val="0"/>
          <c:order val="0"/>
          <c:tx>
            <c:strRef>
              <c:f>'Graf II.28 CB'!$N$4</c:f>
              <c:strCache>
                <c:ptCount val="1"/>
                <c:pt idx="0">
                  <c:v>Netermínováno a do 3 měsíců včetně</c:v>
                </c:pt>
              </c:strCache>
            </c:strRef>
          </c:tx>
          <c:spPr>
            <a:solidFill>
              <a:srgbClr val="2426A9"/>
            </a:solidFill>
            <a:ln w="25400">
              <a:noFill/>
            </a:ln>
            <a:effectLst/>
          </c:spPr>
          <c:invertIfNegative val="0"/>
          <c:cat>
            <c:multiLvlStrRef>
              <c:f>'Graf II.28 CB'!$L$5:$M$12</c:f>
              <c:multiLvlStrCache>
                <c:ptCount val="8"/>
                <c:lvl>
                  <c:pt idx="0">
                    <c:v>Investiční</c:v>
                  </c:pt>
                  <c:pt idx="1">
                    <c:v>Provozní</c:v>
                  </c:pt>
                  <c:pt idx="2">
                    <c:v>Ostatní</c:v>
                  </c:pt>
                  <c:pt idx="3">
                    <c:v>Celkem</c:v>
                  </c:pt>
                  <c:pt idx="4">
                    <c:v>Investiční</c:v>
                  </c:pt>
                  <c:pt idx="5">
                    <c:v>Provozní</c:v>
                  </c:pt>
                  <c:pt idx="6">
                    <c:v>Ostatní</c:v>
                  </c:pt>
                  <c:pt idx="7">
                    <c:v>Celkem</c:v>
                  </c:pt>
                </c:lvl>
                <c:lvl>
                  <c:pt idx="0">
                    <c:v>Korunové úvěry</c:v>
                  </c:pt>
                  <c:pt idx="4">
                    <c:v>Cizoměnové úvěry</c:v>
                  </c:pt>
                </c:lvl>
              </c:multiLvlStrCache>
            </c:multiLvlStrRef>
          </c:cat>
          <c:val>
            <c:numRef>
              <c:f>'Graf II.28 CB'!$N$5:$N$12</c:f>
              <c:numCache>
                <c:formatCode>0.00</c:formatCode>
                <c:ptCount val="8"/>
                <c:pt idx="0">
                  <c:v>3.5739999999999998</c:v>
                </c:pt>
                <c:pt idx="1">
                  <c:v>37.140999999999998</c:v>
                </c:pt>
                <c:pt idx="2">
                  <c:v>20.779</c:v>
                </c:pt>
                <c:pt idx="3">
                  <c:v>12.683999999999999</c:v>
                </c:pt>
                <c:pt idx="4">
                  <c:v>2.3149999999999999</c:v>
                </c:pt>
                <c:pt idx="5">
                  <c:v>62.1</c:v>
                </c:pt>
                <c:pt idx="6">
                  <c:v>30.216000000000001</c:v>
                </c:pt>
                <c:pt idx="7">
                  <c:v>16.998999999999999</c:v>
                </c:pt>
              </c:numCache>
            </c:numRef>
          </c:val>
          <c:extLst>
            <c:ext xmlns:c16="http://schemas.microsoft.com/office/drawing/2014/chart" uri="{C3380CC4-5D6E-409C-BE32-E72D297353CC}">
              <c16:uniqueId val="{00000000-8DB9-47DF-9A39-40C3D2E3E9B7}"/>
            </c:ext>
          </c:extLst>
        </c:ser>
        <c:ser>
          <c:idx val="1"/>
          <c:order val="1"/>
          <c:tx>
            <c:strRef>
              <c:f>'Graf II.28 CB'!$O$4</c:f>
              <c:strCache>
                <c:ptCount val="1"/>
                <c:pt idx="0">
                  <c:v>Nad 3 měsíce do 12 měsíců včetně</c:v>
                </c:pt>
              </c:strCache>
            </c:strRef>
          </c:tx>
          <c:spPr>
            <a:solidFill>
              <a:srgbClr val="D52B1E"/>
            </a:solidFill>
            <a:ln w="25400">
              <a:noFill/>
            </a:ln>
            <a:effectLst/>
          </c:spPr>
          <c:invertIfNegative val="0"/>
          <c:cat>
            <c:multiLvlStrRef>
              <c:f>'Graf II.28 CB'!$L$5:$M$12</c:f>
              <c:multiLvlStrCache>
                <c:ptCount val="8"/>
                <c:lvl>
                  <c:pt idx="0">
                    <c:v>Investiční</c:v>
                  </c:pt>
                  <c:pt idx="1">
                    <c:v>Provozní</c:v>
                  </c:pt>
                  <c:pt idx="2">
                    <c:v>Ostatní</c:v>
                  </c:pt>
                  <c:pt idx="3">
                    <c:v>Celkem</c:v>
                  </c:pt>
                  <c:pt idx="4">
                    <c:v>Investiční</c:v>
                  </c:pt>
                  <c:pt idx="5">
                    <c:v>Provozní</c:v>
                  </c:pt>
                  <c:pt idx="6">
                    <c:v>Ostatní</c:v>
                  </c:pt>
                  <c:pt idx="7">
                    <c:v>Celkem</c:v>
                  </c:pt>
                </c:lvl>
                <c:lvl>
                  <c:pt idx="0">
                    <c:v>Korunové úvěry</c:v>
                  </c:pt>
                  <c:pt idx="4">
                    <c:v>Cizoměnové úvěry</c:v>
                  </c:pt>
                </c:lvl>
              </c:multiLvlStrCache>
            </c:multiLvlStrRef>
          </c:cat>
          <c:val>
            <c:numRef>
              <c:f>'Graf II.28 CB'!$O$5:$O$12</c:f>
              <c:numCache>
                <c:formatCode>0.00</c:formatCode>
                <c:ptCount val="8"/>
                <c:pt idx="0">
                  <c:v>6.7460000000000004</c:v>
                </c:pt>
                <c:pt idx="1">
                  <c:v>27.29</c:v>
                </c:pt>
                <c:pt idx="2">
                  <c:v>34.119</c:v>
                </c:pt>
                <c:pt idx="3">
                  <c:v>18.062000000000001</c:v>
                </c:pt>
                <c:pt idx="4">
                  <c:v>5.55</c:v>
                </c:pt>
                <c:pt idx="5">
                  <c:v>20.919</c:v>
                </c:pt>
                <c:pt idx="6">
                  <c:v>34.787999999999997</c:v>
                </c:pt>
                <c:pt idx="7">
                  <c:v>15.423999999999999</c:v>
                </c:pt>
              </c:numCache>
            </c:numRef>
          </c:val>
          <c:extLst>
            <c:ext xmlns:c16="http://schemas.microsoft.com/office/drawing/2014/chart" uri="{C3380CC4-5D6E-409C-BE32-E72D297353CC}">
              <c16:uniqueId val="{00000001-8DB9-47DF-9A39-40C3D2E3E9B7}"/>
            </c:ext>
          </c:extLst>
        </c:ser>
        <c:ser>
          <c:idx val="2"/>
          <c:order val="2"/>
          <c:tx>
            <c:strRef>
              <c:f>'Graf II.28 CB'!$P$4</c:f>
              <c:strCache>
                <c:ptCount val="1"/>
                <c:pt idx="0">
                  <c:v>Nad 1 rok do 3 let včetně</c:v>
                </c:pt>
              </c:strCache>
            </c:strRef>
          </c:tx>
          <c:spPr>
            <a:solidFill>
              <a:srgbClr val="FFBB00"/>
            </a:solidFill>
            <a:ln w="25400">
              <a:noFill/>
            </a:ln>
            <a:effectLst/>
          </c:spPr>
          <c:invertIfNegative val="0"/>
          <c:cat>
            <c:multiLvlStrRef>
              <c:f>'Graf II.28 CB'!$L$5:$M$12</c:f>
              <c:multiLvlStrCache>
                <c:ptCount val="8"/>
                <c:lvl>
                  <c:pt idx="0">
                    <c:v>Investiční</c:v>
                  </c:pt>
                  <c:pt idx="1">
                    <c:v>Provozní</c:v>
                  </c:pt>
                  <c:pt idx="2">
                    <c:v>Ostatní</c:v>
                  </c:pt>
                  <c:pt idx="3">
                    <c:v>Celkem</c:v>
                  </c:pt>
                  <c:pt idx="4">
                    <c:v>Investiční</c:v>
                  </c:pt>
                  <c:pt idx="5">
                    <c:v>Provozní</c:v>
                  </c:pt>
                  <c:pt idx="6">
                    <c:v>Ostatní</c:v>
                  </c:pt>
                  <c:pt idx="7">
                    <c:v>Celkem</c:v>
                  </c:pt>
                </c:lvl>
                <c:lvl>
                  <c:pt idx="0">
                    <c:v>Korunové úvěry</c:v>
                  </c:pt>
                  <c:pt idx="4">
                    <c:v>Cizoměnové úvěry</c:v>
                  </c:pt>
                </c:lvl>
              </c:multiLvlStrCache>
            </c:multiLvlStrRef>
          </c:cat>
          <c:val>
            <c:numRef>
              <c:f>'Graf II.28 CB'!$P$5:$P$12</c:f>
              <c:numCache>
                <c:formatCode>0.00</c:formatCode>
                <c:ptCount val="8"/>
                <c:pt idx="0">
                  <c:v>18.925999999999998</c:v>
                </c:pt>
                <c:pt idx="1">
                  <c:v>15.162000000000001</c:v>
                </c:pt>
                <c:pt idx="2">
                  <c:v>11.141</c:v>
                </c:pt>
                <c:pt idx="3">
                  <c:v>15.909000000000001</c:v>
                </c:pt>
                <c:pt idx="4">
                  <c:v>16.254999999999999</c:v>
                </c:pt>
                <c:pt idx="5">
                  <c:v>4.407</c:v>
                </c:pt>
                <c:pt idx="6">
                  <c:v>9.4879999999999995</c:v>
                </c:pt>
                <c:pt idx="7">
                  <c:v>13.003</c:v>
                </c:pt>
              </c:numCache>
            </c:numRef>
          </c:val>
          <c:extLst>
            <c:ext xmlns:c16="http://schemas.microsoft.com/office/drawing/2014/chart" uri="{C3380CC4-5D6E-409C-BE32-E72D297353CC}">
              <c16:uniqueId val="{00000002-8DB9-47DF-9A39-40C3D2E3E9B7}"/>
            </c:ext>
          </c:extLst>
        </c:ser>
        <c:ser>
          <c:idx val="3"/>
          <c:order val="3"/>
          <c:tx>
            <c:strRef>
              <c:f>'Graf II.28 CB'!$Q$4</c:f>
              <c:strCache>
                <c:ptCount val="1"/>
                <c:pt idx="0">
                  <c:v>Nad 3 roky do 5 let včetně</c:v>
                </c:pt>
              </c:strCache>
            </c:strRef>
          </c:tx>
          <c:spPr>
            <a:solidFill>
              <a:srgbClr val="9ACD32"/>
            </a:solidFill>
            <a:ln w="25400">
              <a:noFill/>
            </a:ln>
            <a:effectLst/>
          </c:spPr>
          <c:invertIfNegative val="0"/>
          <c:cat>
            <c:multiLvlStrRef>
              <c:f>'Graf II.28 CB'!$L$5:$M$12</c:f>
              <c:multiLvlStrCache>
                <c:ptCount val="8"/>
                <c:lvl>
                  <c:pt idx="0">
                    <c:v>Investiční</c:v>
                  </c:pt>
                  <c:pt idx="1">
                    <c:v>Provozní</c:v>
                  </c:pt>
                  <c:pt idx="2">
                    <c:v>Ostatní</c:v>
                  </c:pt>
                  <c:pt idx="3">
                    <c:v>Celkem</c:v>
                  </c:pt>
                  <c:pt idx="4">
                    <c:v>Investiční</c:v>
                  </c:pt>
                  <c:pt idx="5">
                    <c:v>Provozní</c:v>
                  </c:pt>
                  <c:pt idx="6">
                    <c:v>Ostatní</c:v>
                  </c:pt>
                  <c:pt idx="7">
                    <c:v>Celkem</c:v>
                  </c:pt>
                </c:lvl>
                <c:lvl>
                  <c:pt idx="0">
                    <c:v>Korunové úvěry</c:v>
                  </c:pt>
                  <c:pt idx="4">
                    <c:v>Cizoměnové úvěry</c:v>
                  </c:pt>
                </c:lvl>
              </c:multiLvlStrCache>
            </c:multiLvlStrRef>
          </c:cat>
          <c:val>
            <c:numRef>
              <c:f>'Graf II.28 CB'!$Q$5:$Q$12</c:f>
              <c:numCache>
                <c:formatCode>0.00</c:formatCode>
                <c:ptCount val="8"/>
                <c:pt idx="0">
                  <c:v>20.949000000000002</c:v>
                </c:pt>
                <c:pt idx="1">
                  <c:v>13.461</c:v>
                </c:pt>
                <c:pt idx="2">
                  <c:v>9.1880000000000006</c:v>
                </c:pt>
                <c:pt idx="3">
                  <c:v>16.216000000000001</c:v>
                </c:pt>
                <c:pt idx="4">
                  <c:v>32.362000000000002</c:v>
                </c:pt>
                <c:pt idx="5">
                  <c:v>5.3819999999999997</c:v>
                </c:pt>
                <c:pt idx="6">
                  <c:v>15.212999999999999</c:v>
                </c:pt>
                <c:pt idx="7">
                  <c:v>24.475000000000001</c:v>
                </c:pt>
              </c:numCache>
            </c:numRef>
          </c:val>
          <c:extLst>
            <c:ext xmlns:c16="http://schemas.microsoft.com/office/drawing/2014/chart" uri="{C3380CC4-5D6E-409C-BE32-E72D297353CC}">
              <c16:uniqueId val="{00000003-8DB9-47DF-9A39-40C3D2E3E9B7}"/>
            </c:ext>
          </c:extLst>
        </c:ser>
        <c:ser>
          <c:idx val="4"/>
          <c:order val="4"/>
          <c:tx>
            <c:strRef>
              <c:f>'Graf II.28 CB'!$R$4</c:f>
              <c:strCache>
                <c:ptCount val="1"/>
                <c:pt idx="0">
                  <c:v>Nad 5 let do 7 let včetně</c:v>
                </c:pt>
              </c:strCache>
            </c:strRef>
          </c:tx>
          <c:spPr>
            <a:solidFill>
              <a:srgbClr val="00CED1"/>
            </a:solidFill>
            <a:ln w="25400">
              <a:noFill/>
            </a:ln>
            <a:effectLst/>
          </c:spPr>
          <c:invertIfNegative val="0"/>
          <c:cat>
            <c:multiLvlStrRef>
              <c:f>'Graf II.28 CB'!$L$5:$M$12</c:f>
              <c:multiLvlStrCache>
                <c:ptCount val="8"/>
                <c:lvl>
                  <c:pt idx="0">
                    <c:v>Investiční</c:v>
                  </c:pt>
                  <c:pt idx="1">
                    <c:v>Provozní</c:v>
                  </c:pt>
                  <c:pt idx="2">
                    <c:v>Ostatní</c:v>
                  </c:pt>
                  <c:pt idx="3">
                    <c:v>Celkem</c:v>
                  </c:pt>
                  <c:pt idx="4">
                    <c:v>Investiční</c:v>
                  </c:pt>
                  <c:pt idx="5">
                    <c:v>Provozní</c:v>
                  </c:pt>
                  <c:pt idx="6">
                    <c:v>Ostatní</c:v>
                  </c:pt>
                  <c:pt idx="7">
                    <c:v>Celkem</c:v>
                  </c:pt>
                </c:lvl>
                <c:lvl>
                  <c:pt idx="0">
                    <c:v>Korunové úvěry</c:v>
                  </c:pt>
                  <c:pt idx="4">
                    <c:v>Cizoměnové úvěry</c:v>
                  </c:pt>
                </c:lvl>
              </c:multiLvlStrCache>
            </c:multiLvlStrRef>
          </c:cat>
          <c:val>
            <c:numRef>
              <c:f>'Graf II.28 CB'!$R$5:$R$12</c:f>
              <c:numCache>
                <c:formatCode>0.00</c:formatCode>
                <c:ptCount val="8"/>
                <c:pt idx="0">
                  <c:v>18.207999999999998</c:v>
                </c:pt>
                <c:pt idx="1">
                  <c:v>2.3980000000000001</c:v>
                </c:pt>
                <c:pt idx="2">
                  <c:v>5.49</c:v>
                </c:pt>
                <c:pt idx="3">
                  <c:v>12.343999999999999</c:v>
                </c:pt>
                <c:pt idx="4">
                  <c:v>20.943000000000001</c:v>
                </c:pt>
                <c:pt idx="5">
                  <c:v>5.5250000000000004</c:v>
                </c:pt>
                <c:pt idx="6">
                  <c:v>7.0659999999999998</c:v>
                </c:pt>
                <c:pt idx="7">
                  <c:v>15.308999999999999</c:v>
                </c:pt>
              </c:numCache>
            </c:numRef>
          </c:val>
          <c:extLst>
            <c:ext xmlns:c16="http://schemas.microsoft.com/office/drawing/2014/chart" uri="{C3380CC4-5D6E-409C-BE32-E72D297353CC}">
              <c16:uniqueId val="{00000004-8DB9-47DF-9A39-40C3D2E3E9B7}"/>
            </c:ext>
          </c:extLst>
        </c:ser>
        <c:ser>
          <c:idx val="5"/>
          <c:order val="5"/>
          <c:tx>
            <c:strRef>
              <c:f>'Graf II.28 CB'!$S$4</c:f>
              <c:strCache>
                <c:ptCount val="1"/>
                <c:pt idx="0">
                  <c:v>Nad 7 let</c:v>
                </c:pt>
              </c:strCache>
            </c:strRef>
          </c:tx>
          <c:spPr>
            <a:solidFill>
              <a:schemeClr val="accent6"/>
            </a:solidFill>
            <a:ln>
              <a:noFill/>
            </a:ln>
            <a:effectLst/>
          </c:spPr>
          <c:invertIfNegative val="0"/>
          <c:cat>
            <c:multiLvlStrRef>
              <c:f>'Graf II.28 CB'!$L$5:$M$12</c:f>
              <c:multiLvlStrCache>
                <c:ptCount val="8"/>
                <c:lvl>
                  <c:pt idx="0">
                    <c:v>Investiční</c:v>
                  </c:pt>
                  <c:pt idx="1">
                    <c:v>Provozní</c:v>
                  </c:pt>
                  <c:pt idx="2">
                    <c:v>Ostatní</c:v>
                  </c:pt>
                  <c:pt idx="3">
                    <c:v>Celkem</c:v>
                  </c:pt>
                  <c:pt idx="4">
                    <c:v>Investiční</c:v>
                  </c:pt>
                  <c:pt idx="5">
                    <c:v>Provozní</c:v>
                  </c:pt>
                  <c:pt idx="6">
                    <c:v>Ostatní</c:v>
                  </c:pt>
                  <c:pt idx="7">
                    <c:v>Celkem</c:v>
                  </c:pt>
                </c:lvl>
                <c:lvl>
                  <c:pt idx="0">
                    <c:v>Korunové úvěry</c:v>
                  </c:pt>
                  <c:pt idx="4">
                    <c:v>Cizoměnové úvěry</c:v>
                  </c:pt>
                </c:lvl>
              </c:multiLvlStrCache>
            </c:multiLvlStrRef>
          </c:cat>
          <c:val>
            <c:numRef>
              <c:f>'Graf II.28 CB'!$S$5:$S$12</c:f>
              <c:numCache>
                <c:formatCode>0.00</c:formatCode>
                <c:ptCount val="8"/>
                <c:pt idx="0">
                  <c:v>31.597999999999999</c:v>
                </c:pt>
                <c:pt idx="1">
                  <c:v>4.5469999999999997</c:v>
                </c:pt>
                <c:pt idx="2">
                  <c:v>19.283000000000001</c:v>
                </c:pt>
                <c:pt idx="3">
                  <c:v>24.785</c:v>
                </c:pt>
                <c:pt idx="4">
                  <c:v>22.576000000000001</c:v>
                </c:pt>
                <c:pt idx="5">
                  <c:v>1.6679999999999999</c:v>
                </c:pt>
                <c:pt idx="6">
                  <c:v>3.2280000000000002</c:v>
                </c:pt>
                <c:pt idx="7">
                  <c:v>14.789</c:v>
                </c:pt>
              </c:numCache>
            </c:numRef>
          </c:val>
          <c:extLst>
            <c:ext xmlns:c16="http://schemas.microsoft.com/office/drawing/2014/chart" uri="{C3380CC4-5D6E-409C-BE32-E72D297353CC}">
              <c16:uniqueId val="{00000005-8DB9-47DF-9A39-40C3D2E3E9B7}"/>
            </c:ext>
          </c:extLst>
        </c:ser>
        <c:dLbls>
          <c:showLegendKey val="0"/>
          <c:showVal val="0"/>
          <c:showCatName val="0"/>
          <c:showSerName val="0"/>
          <c:showPercent val="0"/>
          <c:showBubbleSize val="0"/>
        </c:dLbls>
        <c:gapWidth val="50"/>
        <c:overlap val="100"/>
        <c:axId val="1974823471"/>
        <c:axId val="1974844271"/>
      </c:barChart>
      <c:catAx>
        <c:axId val="1974823471"/>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974844271"/>
        <c:crosses val="autoZero"/>
        <c:auto val="1"/>
        <c:lblAlgn val="ctr"/>
        <c:lblOffset val="100"/>
        <c:noMultiLvlLbl val="0"/>
      </c:catAx>
      <c:valAx>
        <c:axId val="1974844271"/>
        <c:scaling>
          <c:orientation val="minMax"/>
          <c:max val="10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974823471"/>
        <c:crosses val="autoZero"/>
        <c:crossBetween val="between"/>
        <c:majorUnit val="20"/>
      </c:valAx>
      <c:spPr>
        <a:noFill/>
        <a:ln w="25400">
          <a:noFill/>
        </a:ln>
        <a:effectLst/>
      </c:spPr>
    </c:plotArea>
    <c:legend>
      <c:legendPos val="b"/>
      <c:layout>
        <c:manualLayout>
          <c:xMode val="edge"/>
          <c:yMode val="edge"/>
          <c:x val="6.993006993006993E-3"/>
          <c:y val="0.73895570521596121"/>
          <c:w val="0.75174825174825177"/>
          <c:h val="0.25637685020994311"/>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797063054244984E-2"/>
          <c:w val="0.94755244755244761"/>
          <c:h val="0.87175418749579225"/>
        </c:manualLayout>
      </c:layout>
      <c:lineChart>
        <c:grouping val="standard"/>
        <c:varyColors val="0"/>
        <c:ser>
          <c:idx val="0"/>
          <c:order val="0"/>
          <c:tx>
            <c:strRef>
              <c:f>'Graf II.4 CB'!$N$3</c:f>
              <c:strCache>
                <c:ptCount val="1"/>
                <c:pt idx="0">
                  <c:v>US</c:v>
                </c:pt>
              </c:strCache>
            </c:strRef>
          </c:tx>
          <c:spPr>
            <a:ln w="28575" cap="rnd">
              <a:solidFill>
                <a:schemeClr val="accent1"/>
              </a:solidFill>
              <a:round/>
            </a:ln>
            <a:effectLst/>
          </c:spPr>
          <c:marker>
            <c:symbol val="none"/>
          </c:marker>
          <c:cat>
            <c:multiLvlStrRef>
              <c:f>'Graf II.4 CB'!$J$4:$K$109</c:f>
              <c:multiLvlStrCache>
                <c:ptCount val="106"/>
                <c:lvl>
                  <c:pt idx="0">
                    <c:v> </c:v>
                  </c:pt>
                  <c:pt idx="1">
                    <c:v> </c:v>
                  </c:pt>
                  <c:pt idx="2">
                    <c:v>12/10</c:v>
                  </c:pt>
                  <c:pt idx="10">
                    <c:v>12/12</c:v>
                  </c:pt>
                  <c:pt idx="18">
                    <c:v>12/14</c:v>
                  </c:pt>
                  <c:pt idx="26">
                    <c:v>12/16</c:v>
                  </c:pt>
                  <c:pt idx="34">
                    <c:v>12/18</c:v>
                  </c:pt>
                  <c:pt idx="42">
                    <c:v>12/20</c:v>
                  </c:pt>
                  <c:pt idx="50">
                    <c:v>12/22</c:v>
                  </c:pt>
                  <c:pt idx="55">
                    <c:v>12/10</c:v>
                  </c:pt>
                  <c:pt idx="63">
                    <c:v>12/12</c:v>
                  </c:pt>
                  <c:pt idx="71">
                    <c:v>12/14</c:v>
                  </c:pt>
                  <c:pt idx="79">
                    <c:v>12/16</c:v>
                  </c:pt>
                  <c:pt idx="87">
                    <c:v>12/18</c:v>
                  </c:pt>
                  <c:pt idx="95">
                    <c:v>12/20</c:v>
                  </c:pt>
                  <c:pt idx="102">
                    <c:v> </c:v>
                  </c:pt>
                  <c:pt idx="103">
                    <c:v>12/22</c:v>
                  </c:pt>
                  <c:pt idx="104">
                    <c:v> </c:v>
                  </c:pt>
                  <c:pt idx="105">
                    <c:v> </c:v>
                  </c:pt>
                </c:lvl>
                <c:lvl>
                  <c:pt idx="0">
                    <c:v>Unemployment</c:v>
                  </c:pt>
                  <c:pt idx="53">
                    <c:v>Job vacancies</c:v>
                  </c:pt>
                </c:lvl>
              </c:multiLvlStrCache>
            </c:multiLvlStrRef>
          </c:cat>
          <c:val>
            <c:numRef>
              <c:f>'Graf II.4 CB'!$N$4:$N$109</c:f>
              <c:numCache>
                <c:formatCode>0.0</c:formatCode>
                <c:ptCount val="106"/>
                <c:pt idx="2">
                  <c:v>9.3000000000000007</c:v>
                </c:pt>
                <c:pt idx="3">
                  <c:v>9</c:v>
                </c:pt>
                <c:pt idx="4">
                  <c:v>9.1</c:v>
                </c:pt>
                <c:pt idx="5">
                  <c:v>9</c:v>
                </c:pt>
                <c:pt idx="6">
                  <c:v>8.5</c:v>
                </c:pt>
                <c:pt idx="7">
                  <c:v>8.1999999999999993</c:v>
                </c:pt>
                <c:pt idx="8">
                  <c:v>8.1999999999999993</c:v>
                </c:pt>
                <c:pt idx="9">
                  <c:v>7.8</c:v>
                </c:pt>
                <c:pt idx="10">
                  <c:v>7.9</c:v>
                </c:pt>
                <c:pt idx="11">
                  <c:v>7.5</c:v>
                </c:pt>
                <c:pt idx="12">
                  <c:v>7.5</c:v>
                </c:pt>
                <c:pt idx="13">
                  <c:v>7.2</c:v>
                </c:pt>
                <c:pt idx="14">
                  <c:v>6.7</c:v>
                </c:pt>
                <c:pt idx="15">
                  <c:v>6.7</c:v>
                </c:pt>
                <c:pt idx="16">
                  <c:v>6.1</c:v>
                </c:pt>
                <c:pt idx="17">
                  <c:v>5.9</c:v>
                </c:pt>
                <c:pt idx="18">
                  <c:v>5.6</c:v>
                </c:pt>
                <c:pt idx="19">
                  <c:v>5.4</c:v>
                </c:pt>
                <c:pt idx="20">
                  <c:v>5.3</c:v>
                </c:pt>
                <c:pt idx="21">
                  <c:v>5</c:v>
                </c:pt>
                <c:pt idx="22">
                  <c:v>5</c:v>
                </c:pt>
                <c:pt idx="23">
                  <c:v>5</c:v>
                </c:pt>
                <c:pt idx="24">
                  <c:v>4.9000000000000004</c:v>
                </c:pt>
                <c:pt idx="25">
                  <c:v>5</c:v>
                </c:pt>
                <c:pt idx="26">
                  <c:v>4.7</c:v>
                </c:pt>
                <c:pt idx="27">
                  <c:v>4.4000000000000004</c:v>
                </c:pt>
                <c:pt idx="28">
                  <c:v>4.3</c:v>
                </c:pt>
                <c:pt idx="29">
                  <c:v>4.3</c:v>
                </c:pt>
                <c:pt idx="30">
                  <c:v>4.0999999999999996</c:v>
                </c:pt>
                <c:pt idx="31">
                  <c:v>4</c:v>
                </c:pt>
                <c:pt idx="32">
                  <c:v>4</c:v>
                </c:pt>
                <c:pt idx="33">
                  <c:v>3.7</c:v>
                </c:pt>
                <c:pt idx="34">
                  <c:v>3.9</c:v>
                </c:pt>
                <c:pt idx="35">
                  <c:v>3.8</c:v>
                </c:pt>
                <c:pt idx="36">
                  <c:v>3.6</c:v>
                </c:pt>
                <c:pt idx="37">
                  <c:v>3.5</c:v>
                </c:pt>
                <c:pt idx="38">
                  <c:v>3.6</c:v>
                </c:pt>
                <c:pt idx="39">
                  <c:v>4.4000000000000004</c:v>
                </c:pt>
                <c:pt idx="40">
                  <c:v>11</c:v>
                </c:pt>
                <c:pt idx="41">
                  <c:v>7.9</c:v>
                </c:pt>
                <c:pt idx="42">
                  <c:v>6.7</c:v>
                </c:pt>
                <c:pt idx="43">
                  <c:v>6.1</c:v>
                </c:pt>
                <c:pt idx="44">
                  <c:v>5.9</c:v>
                </c:pt>
                <c:pt idx="45">
                  <c:v>4.8</c:v>
                </c:pt>
                <c:pt idx="46">
                  <c:v>3.9</c:v>
                </c:pt>
                <c:pt idx="47">
                  <c:v>3.6</c:v>
                </c:pt>
                <c:pt idx="48">
                  <c:v>3.6</c:v>
                </c:pt>
                <c:pt idx="49">
                  <c:v>3.5</c:v>
                </c:pt>
                <c:pt idx="50">
                  <c:v>3.5</c:v>
                </c:pt>
                <c:pt idx="55">
                  <c:v>1.9902375528799219</c:v>
                </c:pt>
                <c:pt idx="56">
                  <c:v>2.1261475067807218</c:v>
                </c:pt>
                <c:pt idx="57">
                  <c:v>2.2530747459992435</c:v>
                </c:pt>
                <c:pt idx="58">
                  <c:v>2.4485664791638282</c:v>
                </c:pt>
                <c:pt idx="59">
                  <c:v>2.4468326893730317</c:v>
                </c:pt>
                <c:pt idx="60">
                  <c:v>2.5712605574187877</c:v>
                </c:pt>
                <c:pt idx="61">
                  <c:v>2.5218753828595011</c:v>
                </c:pt>
                <c:pt idx="62">
                  <c:v>2.5019334880123743</c:v>
                </c:pt>
                <c:pt idx="63">
                  <c:v>2.5509548410311771</c:v>
                </c:pt>
                <c:pt idx="64">
                  <c:v>2.6295925937872973</c:v>
                </c:pt>
                <c:pt idx="65">
                  <c:v>2.6645435925752334</c:v>
                </c:pt>
                <c:pt idx="66">
                  <c:v>2.6514737903614303</c:v>
                </c:pt>
                <c:pt idx="67">
                  <c:v>2.655591499014061</c:v>
                </c:pt>
                <c:pt idx="68">
                  <c:v>2.8123157382008359</c:v>
                </c:pt>
                <c:pt idx="69">
                  <c:v>3.1995992473042318</c:v>
                </c:pt>
                <c:pt idx="70">
                  <c:v>3.1491925147398101</c:v>
                </c:pt>
                <c:pt idx="71">
                  <c:v>3.2814778804083615</c:v>
                </c:pt>
                <c:pt idx="72">
                  <c:v>3.326034358381798</c:v>
                </c:pt>
                <c:pt idx="73">
                  <c:v>3.3413556429944862</c:v>
                </c:pt>
                <c:pt idx="74">
                  <c:v>3.5014961750237665</c:v>
                </c:pt>
                <c:pt idx="75">
                  <c:v>3.6985477900465087</c:v>
                </c:pt>
                <c:pt idx="76">
                  <c:v>3.8503822740436866</c:v>
                </c:pt>
                <c:pt idx="77">
                  <c:v>3.6120704297118271</c:v>
                </c:pt>
                <c:pt idx="78">
                  <c:v>3.6740673954694016</c:v>
                </c:pt>
                <c:pt idx="79">
                  <c:v>3.7350167211513172</c:v>
                </c:pt>
                <c:pt idx="80">
                  <c:v>3.6287678675134418</c:v>
                </c:pt>
                <c:pt idx="81">
                  <c:v>3.9359019176987613</c:v>
                </c:pt>
                <c:pt idx="82">
                  <c:v>3.9220553555914113</c:v>
                </c:pt>
                <c:pt idx="83">
                  <c:v>3.9468028778770985</c:v>
                </c:pt>
                <c:pt idx="84">
                  <c:v>4.2168153086847342</c:v>
                </c:pt>
                <c:pt idx="85">
                  <c:v>4.4571851303865362</c:v>
                </c:pt>
                <c:pt idx="86">
                  <c:v>4.5722358980053919</c:v>
                </c:pt>
                <c:pt idx="87">
                  <c:v>4.5886793377694444</c:v>
                </c:pt>
                <c:pt idx="88">
                  <c:v>4.5029674045796844</c:v>
                </c:pt>
                <c:pt idx="89">
                  <c:v>4.3777939941008013</c:v>
                </c:pt>
                <c:pt idx="90">
                  <c:v>4.3638047989663393</c:v>
                </c:pt>
                <c:pt idx="91">
                  <c:v>4.0733679813483583</c:v>
                </c:pt>
                <c:pt idx="92">
                  <c:v>3.5625787807052602</c:v>
                </c:pt>
                <c:pt idx="93">
                  <c:v>3.8267667292057537</c:v>
                </c:pt>
                <c:pt idx="94">
                  <c:v>4.0643099660475333</c:v>
                </c:pt>
                <c:pt idx="95">
                  <c:v>4.2635779468390176</c:v>
                </c:pt>
                <c:pt idx="96">
                  <c:v>5.2342284514187067</c:v>
                </c:pt>
                <c:pt idx="97">
                  <c:v>6.2465879199960295</c:v>
                </c:pt>
                <c:pt idx="98">
                  <c:v>6.7362452334967564</c:v>
                </c:pt>
                <c:pt idx="99">
                  <c:v>7.2815713318145434</c:v>
                </c:pt>
                <c:pt idx="100">
                  <c:v>7.3201015209889171</c:v>
                </c:pt>
                <c:pt idx="101">
                  <c:v>6.6834550798160999</c:v>
                </c:pt>
                <c:pt idx="102">
                  <c:v>6.5934065934065931</c:v>
                </c:pt>
                <c:pt idx="103">
                  <c:v>6.809888098153559</c:v>
                </c:pt>
              </c:numCache>
            </c:numRef>
          </c:val>
          <c:smooth val="0"/>
          <c:extLst>
            <c:ext xmlns:c16="http://schemas.microsoft.com/office/drawing/2014/chart" uri="{C3380CC4-5D6E-409C-BE32-E72D297353CC}">
              <c16:uniqueId val="{00000000-A31A-4389-AE90-A4A2017A6827}"/>
            </c:ext>
          </c:extLst>
        </c:ser>
        <c:ser>
          <c:idx val="1"/>
          <c:order val="1"/>
          <c:tx>
            <c:strRef>
              <c:f>'Graf II.4 CB'!$O$3</c:f>
              <c:strCache>
                <c:ptCount val="1"/>
                <c:pt idx="0">
                  <c:v>CZ</c:v>
                </c:pt>
              </c:strCache>
            </c:strRef>
          </c:tx>
          <c:spPr>
            <a:ln w="28575" cap="rnd">
              <a:solidFill>
                <a:schemeClr val="accent2"/>
              </a:solidFill>
              <a:round/>
            </a:ln>
            <a:effectLst/>
          </c:spPr>
          <c:marker>
            <c:symbol val="none"/>
          </c:marker>
          <c:cat>
            <c:multiLvlStrRef>
              <c:f>'Graf II.4 CB'!$J$4:$K$109</c:f>
              <c:multiLvlStrCache>
                <c:ptCount val="106"/>
                <c:lvl>
                  <c:pt idx="0">
                    <c:v> </c:v>
                  </c:pt>
                  <c:pt idx="1">
                    <c:v> </c:v>
                  </c:pt>
                  <c:pt idx="2">
                    <c:v>12/10</c:v>
                  </c:pt>
                  <c:pt idx="10">
                    <c:v>12/12</c:v>
                  </c:pt>
                  <c:pt idx="18">
                    <c:v>12/14</c:v>
                  </c:pt>
                  <c:pt idx="26">
                    <c:v>12/16</c:v>
                  </c:pt>
                  <c:pt idx="34">
                    <c:v>12/18</c:v>
                  </c:pt>
                  <c:pt idx="42">
                    <c:v>12/20</c:v>
                  </c:pt>
                  <c:pt idx="50">
                    <c:v>12/22</c:v>
                  </c:pt>
                  <c:pt idx="55">
                    <c:v>12/10</c:v>
                  </c:pt>
                  <c:pt idx="63">
                    <c:v>12/12</c:v>
                  </c:pt>
                  <c:pt idx="71">
                    <c:v>12/14</c:v>
                  </c:pt>
                  <c:pt idx="79">
                    <c:v>12/16</c:v>
                  </c:pt>
                  <c:pt idx="87">
                    <c:v>12/18</c:v>
                  </c:pt>
                  <c:pt idx="95">
                    <c:v>12/20</c:v>
                  </c:pt>
                  <c:pt idx="102">
                    <c:v> </c:v>
                  </c:pt>
                  <c:pt idx="103">
                    <c:v>12/22</c:v>
                  </c:pt>
                  <c:pt idx="104">
                    <c:v> </c:v>
                  </c:pt>
                  <c:pt idx="105">
                    <c:v> </c:v>
                  </c:pt>
                </c:lvl>
                <c:lvl>
                  <c:pt idx="0">
                    <c:v>Unemployment</c:v>
                  </c:pt>
                  <c:pt idx="53">
                    <c:v>Job vacancies</c:v>
                  </c:pt>
                </c:lvl>
              </c:multiLvlStrCache>
            </c:multiLvlStrRef>
          </c:cat>
          <c:val>
            <c:numRef>
              <c:f>'Graf II.4 CB'!$O$4:$O$109</c:f>
              <c:numCache>
                <c:formatCode>0.0</c:formatCode>
                <c:ptCount val="106"/>
                <c:pt idx="2">
                  <c:v>7</c:v>
                </c:pt>
                <c:pt idx="3">
                  <c:v>6.9</c:v>
                </c:pt>
                <c:pt idx="4">
                  <c:v>6.9</c:v>
                </c:pt>
                <c:pt idx="5">
                  <c:v>6.5</c:v>
                </c:pt>
                <c:pt idx="6">
                  <c:v>6.5</c:v>
                </c:pt>
                <c:pt idx="7">
                  <c:v>6.8</c:v>
                </c:pt>
                <c:pt idx="8">
                  <c:v>6.9</c:v>
                </c:pt>
                <c:pt idx="9">
                  <c:v>7</c:v>
                </c:pt>
                <c:pt idx="10">
                  <c:v>7.3</c:v>
                </c:pt>
                <c:pt idx="11">
                  <c:v>7.2</c:v>
                </c:pt>
                <c:pt idx="12">
                  <c:v>7</c:v>
                </c:pt>
                <c:pt idx="13">
                  <c:v>6.9</c:v>
                </c:pt>
                <c:pt idx="14">
                  <c:v>6.8</c:v>
                </c:pt>
                <c:pt idx="15">
                  <c:v>6.5</c:v>
                </c:pt>
                <c:pt idx="16">
                  <c:v>6.2</c:v>
                </c:pt>
                <c:pt idx="17">
                  <c:v>5.9</c:v>
                </c:pt>
                <c:pt idx="18">
                  <c:v>5.8</c:v>
                </c:pt>
                <c:pt idx="19">
                  <c:v>5.7</c:v>
                </c:pt>
                <c:pt idx="20">
                  <c:v>5.0999999999999996</c:v>
                </c:pt>
                <c:pt idx="21">
                  <c:v>4.8</c:v>
                </c:pt>
                <c:pt idx="22">
                  <c:v>4.5</c:v>
                </c:pt>
                <c:pt idx="23">
                  <c:v>4.2</c:v>
                </c:pt>
                <c:pt idx="24">
                  <c:v>4.0999999999999996</c:v>
                </c:pt>
                <c:pt idx="25">
                  <c:v>3.9</c:v>
                </c:pt>
                <c:pt idx="26">
                  <c:v>3.6</c:v>
                </c:pt>
                <c:pt idx="27">
                  <c:v>3.3</c:v>
                </c:pt>
                <c:pt idx="28">
                  <c:v>3.1</c:v>
                </c:pt>
                <c:pt idx="29">
                  <c:v>2.7</c:v>
                </c:pt>
                <c:pt idx="30">
                  <c:v>2.5</c:v>
                </c:pt>
                <c:pt idx="31">
                  <c:v>2.2999999999999998</c:v>
                </c:pt>
                <c:pt idx="32">
                  <c:v>2.2999999999999998</c:v>
                </c:pt>
                <c:pt idx="33">
                  <c:v>2.2999999999999998</c:v>
                </c:pt>
                <c:pt idx="34">
                  <c:v>2.1</c:v>
                </c:pt>
                <c:pt idx="35">
                  <c:v>2</c:v>
                </c:pt>
                <c:pt idx="36">
                  <c:v>2</c:v>
                </c:pt>
                <c:pt idx="37">
                  <c:v>2</c:v>
                </c:pt>
                <c:pt idx="38">
                  <c:v>2.1</c:v>
                </c:pt>
                <c:pt idx="39">
                  <c:v>2</c:v>
                </c:pt>
                <c:pt idx="40">
                  <c:v>2.5</c:v>
                </c:pt>
                <c:pt idx="41">
                  <c:v>2.8</c:v>
                </c:pt>
                <c:pt idx="42">
                  <c:v>3.1</c:v>
                </c:pt>
                <c:pt idx="43">
                  <c:v>3.2</c:v>
                </c:pt>
                <c:pt idx="44">
                  <c:v>3</c:v>
                </c:pt>
                <c:pt idx="45">
                  <c:v>2.7</c:v>
                </c:pt>
                <c:pt idx="46">
                  <c:v>2.2999999999999998</c:v>
                </c:pt>
                <c:pt idx="47">
                  <c:v>2.4</c:v>
                </c:pt>
                <c:pt idx="48">
                  <c:v>2.4</c:v>
                </c:pt>
                <c:pt idx="49">
                  <c:v>2.2000000000000002</c:v>
                </c:pt>
                <c:pt idx="50">
                  <c:v>2.2999999999999998</c:v>
                </c:pt>
                <c:pt idx="55">
                  <c:v>0.62365856236786466</c:v>
                </c:pt>
                <c:pt idx="56">
                  <c:v>0.63712000000000002</c:v>
                </c:pt>
                <c:pt idx="57">
                  <c:v>0.66687719298245618</c:v>
                </c:pt>
                <c:pt idx="58">
                  <c:v>0.69467968036529693</c:v>
                </c:pt>
                <c:pt idx="59">
                  <c:v>0.71450274599542341</c:v>
                </c:pt>
                <c:pt idx="60">
                  <c:v>0.7181661538461539</c:v>
                </c:pt>
                <c:pt idx="61">
                  <c:v>0.74871452991453002</c:v>
                </c:pt>
                <c:pt idx="62">
                  <c:v>0.72648357894736837</c:v>
                </c:pt>
                <c:pt idx="63">
                  <c:v>0.71151012145748982</c:v>
                </c:pt>
                <c:pt idx="64">
                  <c:v>0.67222099009900993</c:v>
                </c:pt>
                <c:pt idx="65">
                  <c:v>0.64491866125760644</c:v>
                </c:pt>
                <c:pt idx="66">
                  <c:v>0.68212781186094062</c:v>
                </c:pt>
                <c:pt idx="67">
                  <c:v>0.68645546218487397</c:v>
                </c:pt>
                <c:pt idx="68">
                  <c:v>0.78846448801742919</c:v>
                </c:pt>
                <c:pt idx="69">
                  <c:v>0.90599277652370214</c:v>
                </c:pt>
                <c:pt idx="70">
                  <c:v>1.0302262773722628</c:v>
                </c:pt>
                <c:pt idx="71">
                  <c:v>1.1868975609756096</c:v>
                </c:pt>
                <c:pt idx="72">
                  <c:v>1.3292866004962778</c:v>
                </c:pt>
                <c:pt idx="73">
                  <c:v>1.7906059459459458</c:v>
                </c:pt>
                <c:pt idx="74">
                  <c:v>1.8294698275862069</c:v>
                </c:pt>
                <c:pt idx="75">
                  <c:v>1.9490525993883792</c:v>
                </c:pt>
                <c:pt idx="76">
                  <c:v>2.0622896103896102</c:v>
                </c:pt>
                <c:pt idx="77">
                  <c:v>2.2055495145631068</c:v>
                </c:pt>
                <c:pt idx="78">
                  <c:v>2.3705260273972608</c:v>
                </c:pt>
                <c:pt idx="79">
                  <c:v>2.4761622775800713</c:v>
                </c:pt>
                <c:pt idx="80">
                  <c:v>2.6123261538461535</c:v>
                </c:pt>
                <c:pt idx="81">
                  <c:v>2.9238924369747901</c:v>
                </c:pt>
                <c:pt idx="82">
                  <c:v>3.2845688073394497</c:v>
                </c:pt>
                <c:pt idx="83">
                  <c:v>3.7467613065326635</c:v>
                </c:pt>
                <c:pt idx="84">
                  <c:v>4.1397599999999999</c:v>
                </c:pt>
                <c:pt idx="85">
                  <c:v>4.5911342105263158</c:v>
                </c:pt>
                <c:pt idx="86">
                  <c:v>4.9403148148148146</c:v>
                </c:pt>
                <c:pt idx="87">
                  <c:v>5.1195428571428572</c:v>
                </c:pt>
                <c:pt idx="88">
                  <c:v>5.3403573099415205</c:v>
                </c:pt>
                <c:pt idx="89">
                  <c:v>5.3707500000000001</c:v>
                </c:pt>
                <c:pt idx="90">
                  <c:v>5.267163218390805</c:v>
                </c:pt>
                <c:pt idx="91">
                  <c:v>5.1582700598802402</c:v>
                </c:pt>
                <c:pt idx="92">
                  <c:v>4.8472484076433116</c:v>
                </c:pt>
                <c:pt idx="93">
                  <c:v>4.6341005050505055</c:v>
                </c:pt>
                <c:pt idx="94">
                  <c:v>4.3741734597156396</c:v>
                </c:pt>
                <c:pt idx="95">
                  <c:v>4.1861711790393015</c:v>
                </c:pt>
                <c:pt idx="96">
                  <c:v>4.1223213389121343</c:v>
                </c:pt>
                <c:pt idx="97">
                  <c:v>4.1424803418803418</c:v>
                </c:pt>
                <c:pt idx="98">
                  <c:v>4.2749842931937172</c:v>
                </c:pt>
                <c:pt idx="99">
                  <c:v>4.3238023529411764</c:v>
                </c:pt>
                <c:pt idx="100">
                  <c:v>4.2828447552447555</c:v>
                </c:pt>
                <c:pt idx="101">
                  <c:v>4.0924430188679253</c:v>
                </c:pt>
                <c:pt idx="102">
                  <c:v>3.8988113207547168</c:v>
                </c:pt>
                <c:pt idx="103">
                  <c:v>3.7282546583850933</c:v>
                </c:pt>
              </c:numCache>
            </c:numRef>
          </c:val>
          <c:smooth val="0"/>
          <c:extLst>
            <c:ext xmlns:c16="http://schemas.microsoft.com/office/drawing/2014/chart" uri="{C3380CC4-5D6E-409C-BE32-E72D297353CC}">
              <c16:uniqueId val="{00000001-A31A-4389-AE90-A4A2017A6827}"/>
            </c:ext>
          </c:extLst>
        </c:ser>
        <c:ser>
          <c:idx val="2"/>
          <c:order val="2"/>
          <c:tx>
            <c:strRef>
              <c:f>'Graf II.4 CB'!$P$3</c:f>
              <c:strCache>
                <c:ptCount val="1"/>
                <c:pt idx="0">
                  <c:v>DE</c:v>
                </c:pt>
              </c:strCache>
            </c:strRef>
          </c:tx>
          <c:spPr>
            <a:ln w="28575" cap="rnd">
              <a:solidFill>
                <a:schemeClr val="accent3"/>
              </a:solidFill>
              <a:round/>
            </a:ln>
            <a:effectLst/>
          </c:spPr>
          <c:marker>
            <c:symbol val="none"/>
          </c:marker>
          <c:cat>
            <c:multiLvlStrRef>
              <c:f>'Graf II.4 CB'!$J$4:$K$109</c:f>
              <c:multiLvlStrCache>
                <c:ptCount val="106"/>
                <c:lvl>
                  <c:pt idx="0">
                    <c:v> </c:v>
                  </c:pt>
                  <c:pt idx="1">
                    <c:v> </c:v>
                  </c:pt>
                  <c:pt idx="2">
                    <c:v>12/10</c:v>
                  </c:pt>
                  <c:pt idx="10">
                    <c:v>12/12</c:v>
                  </c:pt>
                  <c:pt idx="18">
                    <c:v>12/14</c:v>
                  </c:pt>
                  <c:pt idx="26">
                    <c:v>12/16</c:v>
                  </c:pt>
                  <c:pt idx="34">
                    <c:v>12/18</c:v>
                  </c:pt>
                  <c:pt idx="42">
                    <c:v>12/20</c:v>
                  </c:pt>
                  <c:pt idx="50">
                    <c:v>12/22</c:v>
                  </c:pt>
                  <c:pt idx="55">
                    <c:v>12/10</c:v>
                  </c:pt>
                  <c:pt idx="63">
                    <c:v>12/12</c:v>
                  </c:pt>
                  <c:pt idx="71">
                    <c:v>12/14</c:v>
                  </c:pt>
                  <c:pt idx="79">
                    <c:v>12/16</c:v>
                  </c:pt>
                  <c:pt idx="87">
                    <c:v>12/18</c:v>
                  </c:pt>
                  <c:pt idx="95">
                    <c:v>12/20</c:v>
                  </c:pt>
                  <c:pt idx="102">
                    <c:v> </c:v>
                  </c:pt>
                  <c:pt idx="103">
                    <c:v>12/22</c:v>
                  </c:pt>
                  <c:pt idx="104">
                    <c:v> </c:v>
                  </c:pt>
                  <c:pt idx="105">
                    <c:v> </c:v>
                  </c:pt>
                </c:lvl>
                <c:lvl>
                  <c:pt idx="0">
                    <c:v>Unemployment</c:v>
                  </c:pt>
                  <c:pt idx="53">
                    <c:v>Job vacancies</c:v>
                  </c:pt>
                </c:lvl>
              </c:multiLvlStrCache>
            </c:multiLvlStrRef>
          </c:cat>
          <c:val>
            <c:numRef>
              <c:f>'Graf II.4 CB'!$P$4:$P$109</c:f>
              <c:numCache>
                <c:formatCode>0.0</c:formatCode>
                <c:ptCount val="106"/>
                <c:pt idx="2">
                  <c:v>6.3</c:v>
                </c:pt>
                <c:pt idx="3">
                  <c:v>5.9</c:v>
                </c:pt>
                <c:pt idx="4">
                  <c:v>5.6</c:v>
                </c:pt>
                <c:pt idx="5">
                  <c:v>5.4</c:v>
                </c:pt>
                <c:pt idx="6">
                  <c:v>5.2</c:v>
                </c:pt>
                <c:pt idx="7">
                  <c:v>5.0999999999999996</c:v>
                </c:pt>
                <c:pt idx="8">
                  <c:v>5.0999999999999996</c:v>
                </c:pt>
                <c:pt idx="9">
                  <c:v>5.0999999999999996</c:v>
                </c:pt>
                <c:pt idx="10">
                  <c:v>5.0999999999999996</c:v>
                </c:pt>
                <c:pt idx="11">
                  <c:v>5.0999999999999996</c:v>
                </c:pt>
                <c:pt idx="12">
                  <c:v>5</c:v>
                </c:pt>
                <c:pt idx="13">
                  <c:v>4.9000000000000004</c:v>
                </c:pt>
                <c:pt idx="14">
                  <c:v>4.9000000000000004</c:v>
                </c:pt>
                <c:pt idx="15">
                  <c:v>4.8</c:v>
                </c:pt>
                <c:pt idx="16">
                  <c:v>4.7</c:v>
                </c:pt>
                <c:pt idx="17">
                  <c:v>4.7</c:v>
                </c:pt>
                <c:pt idx="18">
                  <c:v>4.7</c:v>
                </c:pt>
                <c:pt idx="19">
                  <c:v>4.5</c:v>
                </c:pt>
                <c:pt idx="20">
                  <c:v>4.4000000000000004</c:v>
                </c:pt>
                <c:pt idx="21">
                  <c:v>4.2</c:v>
                </c:pt>
                <c:pt idx="22">
                  <c:v>4.3</c:v>
                </c:pt>
                <c:pt idx="23">
                  <c:v>4.0999999999999996</c:v>
                </c:pt>
                <c:pt idx="24">
                  <c:v>4</c:v>
                </c:pt>
                <c:pt idx="25">
                  <c:v>3.9</c:v>
                </c:pt>
                <c:pt idx="26">
                  <c:v>3.7</c:v>
                </c:pt>
                <c:pt idx="27">
                  <c:v>3.7</c:v>
                </c:pt>
                <c:pt idx="28">
                  <c:v>3.6</c:v>
                </c:pt>
                <c:pt idx="29">
                  <c:v>3.5</c:v>
                </c:pt>
                <c:pt idx="30">
                  <c:v>3.4</c:v>
                </c:pt>
                <c:pt idx="31">
                  <c:v>3.3</c:v>
                </c:pt>
                <c:pt idx="32">
                  <c:v>3.3</c:v>
                </c:pt>
                <c:pt idx="33">
                  <c:v>3.2</c:v>
                </c:pt>
                <c:pt idx="34">
                  <c:v>3.1</c:v>
                </c:pt>
                <c:pt idx="35">
                  <c:v>3</c:v>
                </c:pt>
                <c:pt idx="36">
                  <c:v>2.9</c:v>
                </c:pt>
                <c:pt idx="37">
                  <c:v>2.9</c:v>
                </c:pt>
                <c:pt idx="38">
                  <c:v>3</c:v>
                </c:pt>
                <c:pt idx="39">
                  <c:v>3.3</c:v>
                </c:pt>
                <c:pt idx="40">
                  <c:v>3.7</c:v>
                </c:pt>
                <c:pt idx="41">
                  <c:v>3.9</c:v>
                </c:pt>
                <c:pt idx="42">
                  <c:v>3.7</c:v>
                </c:pt>
                <c:pt idx="43">
                  <c:v>4.0999999999999996</c:v>
                </c:pt>
                <c:pt idx="44">
                  <c:v>3.8</c:v>
                </c:pt>
                <c:pt idx="45">
                  <c:v>3.3</c:v>
                </c:pt>
                <c:pt idx="46">
                  <c:v>3.2</c:v>
                </c:pt>
                <c:pt idx="47">
                  <c:v>3</c:v>
                </c:pt>
                <c:pt idx="48">
                  <c:v>3</c:v>
                </c:pt>
                <c:pt idx="49">
                  <c:v>3.1</c:v>
                </c:pt>
                <c:pt idx="50">
                  <c:v>3</c:v>
                </c:pt>
                <c:pt idx="55">
                  <c:v>1.8284600989282773</c:v>
                </c:pt>
                <c:pt idx="56">
                  <c:v>2.1139150347441569</c:v>
                </c:pt>
                <c:pt idx="57">
                  <c:v>1.9848450738373373</c:v>
                </c:pt>
                <c:pt idx="58">
                  <c:v>2.0176832242041094</c:v>
                </c:pt>
                <c:pt idx="59">
                  <c:v>2.0531197559831065</c:v>
                </c:pt>
                <c:pt idx="60">
                  <c:v>1.7801591208274568</c:v>
                </c:pt>
                <c:pt idx="61">
                  <c:v>2.0691000719942405</c:v>
                </c:pt>
                <c:pt idx="62">
                  <c:v>1.960598902409926</c:v>
                </c:pt>
                <c:pt idx="63">
                  <c:v>1.9343121693121692</c:v>
                </c:pt>
                <c:pt idx="64">
                  <c:v>1.7903980929678189</c:v>
                </c:pt>
                <c:pt idx="65">
                  <c:v>1.7957468299711818</c:v>
                </c:pt>
                <c:pt idx="66">
                  <c:v>1.9313450292397663</c:v>
                </c:pt>
                <c:pt idx="67">
                  <c:v>2.0025010557328748</c:v>
                </c:pt>
                <c:pt idx="68">
                  <c:v>2.0089837918215614</c:v>
                </c:pt>
                <c:pt idx="69">
                  <c:v>2.0088317280453256</c:v>
                </c:pt>
                <c:pt idx="70">
                  <c:v>2.0478717870722432</c:v>
                </c:pt>
                <c:pt idx="71">
                  <c:v>2.1599534549190853</c:v>
                </c:pt>
                <c:pt idx="72">
                  <c:v>2.1551494545454544</c:v>
                </c:pt>
                <c:pt idx="73">
                  <c:v>2.1195401153644471</c:v>
                </c:pt>
                <c:pt idx="74">
                  <c:v>2.1660037519957425</c:v>
                </c:pt>
                <c:pt idx="75">
                  <c:v>2.262277709227468</c:v>
                </c:pt>
                <c:pt idx="76">
                  <c:v>2.1861390372917215</c:v>
                </c:pt>
                <c:pt idx="77">
                  <c:v>2.3065486404833839</c:v>
                </c:pt>
                <c:pt idx="78">
                  <c:v>2.2435708795900937</c:v>
                </c:pt>
                <c:pt idx="79">
                  <c:v>2.2635945677570093</c:v>
                </c:pt>
                <c:pt idx="80">
                  <c:v>2.4198161538461536</c:v>
                </c:pt>
                <c:pt idx="81">
                  <c:v>2.5746494242692646</c:v>
                </c:pt>
                <c:pt idx="82">
                  <c:v>2.6200974992557309</c:v>
                </c:pt>
                <c:pt idx="83">
                  <c:v>2.5462928398058251</c:v>
                </c:pt>
                <c:pt idx="84">
                  <c:v>2.683156570713392</c:v>
                </c:pt>
                <c:pt idx="85">
                  <c:v>2.8253423064463878</c:v>
                </c:pt>
                <c:pt idx="86">
                  <c:v>2.9156614469772051</c:v>
                </c:pt>
                <c:pt idx="87">
                  <c:v>3.1101563562202581</c:v>
                </c:pt>
                <c:pt idx="88">
                  <c:v>3.0835296699557673</c:v>
                </c:pt>
                <c:pt idx="89">
                  <c:v>3.1838546858546857</c:v>
                </c:pt>
                <c:pt idx="90">
                  <c:v>3.1606920415224913</c:v>
                </c:pt>
                <c:pt idx="91">
                  <c:v>3.0032358688066996</c:v>
                </c:pt>
                <c:pt idx="92">
                  <c:v>2.7636930149860301</c:v>
                </c:pt>
                <c:pt idx="93">
                  <c:v>1.9390764970059879</c:v>
                </c:pt>
                <c:pt idx="94">
                  <c:v>2.2620165409622892</c:v>
                </c:pt>
                <c:pt idx="95">
                  <c:v>2.5209001351351348</c:v>
                </c:pt>
                <c:pt idx="96">
                  <c:v>2.7081082108464267</c:v>
                </c:pt>
                <c:pt idx="97">
                  <c:v>2.6941145633725712</c:v>
                </c:pt>
                <c:pt idx="98">
                  <c:v>3.2121045780130801</c:v>
                </c:pt>
                <c:pt idx="99">
                  <c:v>3.5416107244542863</c:v>
                </c:pt>
                <c:pt idx="100">
                  <c:v>3.87961778769525</c:v>
                </c:pt>
                <c:pt idx="101">
                  <c:v>4.3057378912685342</c:v>
                </c:pt>
                <c:pt idx="102">
                  <c:v>4.1804834289356281</c:v>
                </c:pt>
                <c:pt idx="103">
                  <c:v>4.1307345311989545</c:v>
                </c:pt>
              </c:numCache>
            </c:numRef>
          </c:val>
          <c:smooth val="0"/>
          <c:extLst>
            <c:ext xmlns:c16="http://schemas.microsoft.com/office/drawing/2014/chart" uri="{C3380CC4-5D6E-409C-BE32-E72D297353CC}">
              <c16:uniqueId val="{00000002-A31A-4389-AE90-A4A2017A6827}"/>
            </c:ext>
          </c:extLst>
        </c:ser>
        <c:dLbls>
          <c:showLegendKey val="0"/>
          <c:showVal val="0"/>
          <c:showCatName val="0"/>
          <c:showSerName val="0"/>
          <c:showPercent val="0"/>
          <c:showBubbleSize val="0"/>
        </c:dLbls>
        <c:smooth val="0"/>
        <c:axId val="816326016"/>
        <c:axId val="816333088"/>
      </c:lineChart>
      <c:catAx>
        <c:axId val="816326016"/>
        <c:scaling>
          <c:orientation val="minMax"/>
        </c:scaling>
        <c:delete val="0"/>
        <c:axPos val="b"/>
        <c:numFmt formatCode="General" sourceLinked="0"/>
        <c:majorTickMark val="none"/>
        <c:minorTickMark val="none"/>
        <c:tickLblPos val="low"/>
        <c:spPr>
          <a:noFill/>
          <a:ln w="6350" cap="flat" cmpd="sng" algn="ctr">
            <a:solidFill>
              <a:srgbClr val="000000"/>
            </a:solidFill>
            <a:round/>
          </a:ln>
          <a:effectLst/>
        </c:spPr>
        <c:txPr>
          <a:bodyPr rot="-5400000" spcFirstLastPara="1" vertOverflow="ellipsis" wrap="square" anchor="t" anchorCtr="0"/>
          <a:lstStyle/>
          <a:p>
            <a:pPr>
              <a:defRPr sz="900" b="0" i="0" u="none" strike="noStrike" kern="1200" baseline="0">
                <a:solidFill>
                  <a:srgbClr val="000000"/>
                </a:solidFill>
                <a:latin typeface="Arial"/>
                <a:ea typeface="Arial"/>
                <a:cs typeface="Arial"/>
              </a:defRPr>
            </a:pPr>
            <a:endParaRPr lang="cs-CZ"/>
          </a:p>
        </c:txPr>
        <c:crossAx val="816333088"/>
        <c:crosses val="autoZero"/>
        <c:auto val="1"/>
        <c:lblAlgn val="ctr"/>
        <c:lblOffset val="100"/>
        <c:tickLblSkip val="1"/>
        <c:noMultiLvlLbl val="0"/>
      </c:catAx>
      <c:valAx>
        <c:axId val="816333088"/>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816326016"/>
        <c:crosses val="autoZero"/>
        <c:crossBetween val="between"/>
      </c:valAx>
      <c:spPr>
        <a:noFill/>
        <a:ln w="25400">
          <a:noFill/>
        </a:ln>
        <a:effectLst/>
      </c:spPr>
    </c:plotArea>
    <c:legend>
      <c:legendPos val="b"/>
      <c:layout>
        <c:manualLayout>
          <c:xMode val="edge"/>
          <c:yMode val="edge"/>
          <c:x val="6.6433566433566432E-2"/>
          <c:y val="0.91087136257573176"/>
          <c:w val="0.50423792742690388"/>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9062276306371"/>
          <c:y val="4.5663838402469042E-2"/>
          <c:w val="0.86274434227190133"/>
          <c:h val="0.39626567682540265"/>
        </c:manualLayout>
      </c:layout>
      <c:barChart>
        <c:barDir val="col"/>
        <c:grouping val="stacked"/>
        <c:varyColors val="0"/>
        <c:ser>
          <c:idx val="0"/>
          <c:order val="0"/>
          <c:tx>
            <c:strRef>
              <c:f>'Graf II.28 CB'!$N$3</c:f>
              <c:strCache>
                <c:ptCount val="1"/>
                <c:pt idx="0">
                  <c:v>Variable and up to 3 months</c:v>
                </c:pt>
              </c:strCache>
            </c:strRef>
          </c:tx>
          <c:spPr>
            <a:solidFill>
              <a:srgbClr val="2426A9"/>
            </a:solidFill>
            <a:ln w="25400">
              <a:noFill/>
            </a:ln>
            <a:effectLst/>
          </c:spPr>
          <c:invertIfNegative val="0"/>
          <c:cat>
            <c:multiLvlStrRef>
              <c:f>'Graf II.28 CB'!$J$5:$K$12</c:f>
              <c:multiLvlStrCache>
                <c:ptCount val="8"/>
                <c:lvl>
                  <c:pt idx="0">
                    <c:v>Investment</c:v>
                  </c:pt>
                  <c:pt idx="1">
                    <c:v>Operating</c:v>
                  </c:pt>
                  <c:pt idx="2">
                    <c:v>Other</c:v>
                  </c:pt>
                  <c:pt idx="3">
                    <c:v>Total</c:v>
                  </c:pt>
                  <c:pt idx="4">
                    <c:v>Investment</c:v>
                  </c:pt>
                  <c:pt idx="5">
                    <c:v>Operating</c:v>
                  </c:pt>
                  <c:pt idx="6">
                    <c:v>Other</c:v>
                  </c:pt>
                  <c:pt idx="7">
                    <c:v>Total</c:v>
                  </c:pt>
                </c:lvl>
                <c:lvl>
                  <c:pt idx="0">
                    <c:v>Koruna loans</c:v>
                  </c:pt>
                  <c:pt idx="4">
                    <c:v>Foreign currency loans</c:v>
                  </c:pt>
                </c:lvl>
              </c:multiLvlStrCache>
            </c:multiLvlStrRef>
          </c:cat>
          <c:val>
            <c:numRef>
              <c:f>'Graf II.28 CB'!$N$5:$N$12</c:f>
              <c:numCache>
                <c:formatCode>0.00</c:formatCode>
                <c:ptCount val="8"/>
                <c:pt idx="0">
                  <c:v>3.5739999999999998</c:v>
                </c:pt>
                <c:pt idx="1">
                  <c:v>37.140999999999998</c:v>
                </c:pt>
                <c:pt idx="2">
                  <c:v>20.779</c:v>
                </c:pt>
                <c:pt idx="3">
                  <c:v>12.683999999999999</c:v>
                </c:pt>
                <c:pt idx="4">
                  <c:v>2.3149999999999999</c:v>
                </c:pt>
                <c:pt idx="5">
                  <c:v>62.1</c:v>
                </c:pt>
                <c:pt idx="6">
                  <c:v>30.216000000000001</c:v>
                </c:pt>
                <c:pt idx="7">
                  <c:v>16.998999999999999</c:v>
                </c:pt>
              </c:numCache>
            </c:numRef>
          </c:val>
          <c:extLst>
            <c:ext xmlns:c16="http://schemas.microsoft.com/office/drawing/2014/chart" uri="{C3380CC4-5D6E-409C-BE32-E72D297353CC}">
              <c16:uniqueId val="{00000000-B73B-4A77-B274-0AF5553EC61D}"/>
            </c:ext>
          </c:extLst>
        </c:ser>
        <c:ser>
          <c:idx val="1"/>
          <c:order val="1"/>
          <c:tx>
            <c:strRef>
              <c:f>'Graf II.28 CB'!$O$3</c:f>
              <c:strCache>
                <c:ptCount val="1"/>
                <c:pt idx="0">
                  <c:v>Over 3 months and up to 12 months</c:v>
                </c:pt>
              </c:strCache>
            </c:strRef>
          </c:tx>
          <c:spPr>
            <a:solidFill>
              <a:srgbClr val="D52B1E"/>
            </a:solidFill>
            <a:ln w="25400">
              <a:noFill/>
            </a:ln>
            <a:effectLst/>
          </c:spPr>
          <c:invertIfNegative val="0"/>
          <c:cat>
            <c:multiLvlStrRef>
              <c:f>'Graf II.28 CB'!$J$5:$K$12</c:f>
              <c:multiLvlStrCache>
                <c:ptCount val="8"/>
                <c:lvl>
                  <c:pt idx="0">
                    <c:v>Investment</c:v>
                  </c:pt>
                  <c:pt idx="1">
                    <c:v>Operating</c:v>
                  </c:pt>
                  <c:pt idx="2">
                    <c:v>Other</c:v>
                  </c:pt>
                  <c:pt idx="3">
                    <c:v>Total</c:v>
                  </c:pt>
                  <c:pt idx="4">
                    <c:v>Investment</c:v>
                  </c:pt>
                  <c:pt idx="5">
                    <c:v>Operating</c:v>
                  </c:pt>
                  <c:pt idx="6">
                    <c:v>Other</c:v>
                  </c:pt>
                  <c:pt idx="7">
                    <c:v>Total</c:v>
                  </c:pt>
                </c:lvl>
                <c:lvl>
                  <c:pt idx="0">
                    <c:v>Koruna loans</c:v>
                  </c:pt>
                  <c:pt idx="4">
                    <c:v>Foreign currency loans</c:v>
                  </c:pt>
                </c:lvl>
              </c:multiLvlStrCache>
            </c:multiLvlStrRef>
          </c:cat>
          <c:val>
            <c:numRef>
              <c:f>'Graf II.28 CB'!$O$5:$O$12</c:f>
              <c:numCache>
                <c:formatCode>0.00</c:formatCode>
                <c:ptCount val="8"/>
                <c:pt idx="0">
                  <c:v>6.7460000000000004</c:v>
                </c:pt>
                <c:pt idx="1">
                  <c:v>27.29</c:v>
                </c:pt>
                <c:pt idx="2">
                  <c:v>34.119</c:v>
                </c:pt>
                <c:pt idx="3">
                  <c:v>18.062000000000001</c:v>
                </c:pt>
                <c:pt idx="4">
                  <c:v>5.55</c:v>
                </c:pt>
                <c:pt idx="5">
                  <c:v>20.919</c:v>
                </c:pt>
                <c:pt idx="6">
                  <c:v>34.787999999999997</c:v>
                </c:pt>
                <c:pt idx="7">
                  <c:v>15.423999999999999</c:v>
                </c:pt>
              </c:numCache>
            </c:numRef>
          </c:val>
          <c:extLst>
            <c:ext xmlns:c16="http://schemas.microsoft.com/office/drawing/2014/chart" uri="{C3380CC4-5D6E-409C-BE32-E72D297353CC}">
              <c16:uniqueId val="{00000001-B73B-4A77-B274-0AF5553EC61D}"/>
            </c:ext>
          </c:extLst>
        </c:ser>
        <c:ser>
          <c:idx val="2"/>
          <c:order val="2"/>
          <c:tx>
            <c:strRef>
              <c:f>'Graf II.28 CB'!$P$3</c:f>
              <c:strCache>
                <c:ptCount val="1"/>
                <c:pt idx="0">
                  <c:v>Over 1 year and up to 3 years</c:v>
                </c:pt>
              </c:strCache>
            </c:strRef>
          </c:tx>
          <c:spPr>
            <a:solidFill>
              <a:srgbClr val="FFBB00"/>
            </a:solidFill>
            <a:ln w="25400">
              <a:noFill/>
            </a:ln>
            <a:effectLst/>
          </c:spPr>
          <c:invertIfNegative val="0"/>
          <c:cat>
            <c:multiLvlStrRef>
              <c:f>'Graf II.28 CB'!$J$5:$K$12</c:f>
              <c:multiLvlStrCache>
                <c:ptCount val="8"/>
                <c:lvl>
                  <c:pt idx="0">
                    <c:v>Investment</c:v>
                  </c:pt>
                  <c:pt idx="1">
                    <c:v>Operating</c:v>
                  </c:pt>
                  <c:pt idx="2">
                    <c:v>Other</c:v>
                  </c:pt>
                  <c:pt idx="3">
                    <c:v>Total</c:v>
                  </c:pt>
                  <c:pt idx="4">
                    <c:v>Investment</c:v>
                  </c:pt>
                  <c:pt idx="5">
                    <c:v>Operating</c:v>
                  </c:pt>
                  <c:pt idx="6">
                    <c:v>Other</c:v>
                  </c:pt>
                  <c:pt idx="7">
                    <c:v>Total</c:v>
                  </c:pt>
                </c:lvl>
                <c:lvl>
                  <c:pt idx="0">
                    <c:v>Koruna loans</c:v>
                  </c:pt>
                  <c:pt idx="4">
                    <c:v>Foreign currency loans</c:v>
                  </c:pt>
                </c:lvl>
              </c:multiLvlStrCache>
            </c:multiLvlStrRef>
          </c:cat>
          <c:val>
            <c:numRef>
              <c:f>'Graf II.28 CB'!$P$5:$P$12</c:f>
              <c:numCache>
                <c:formatCode>0.00</c:formatCode>
                <c:ptCount val="8"/>
                <c:pt idx="0">
                  <c:v>18.925999999999998</c:v>
                </c:pt>
                <c:pt idx="1">
                  <c:v>15.162000000000001</c:v>
                </c:pt>
                <c:pt idx="2">
                  <c:v>11.141</c:v>
                </c:pt>
                <c:pt idx="3">
                  <c:v>15.909000000000001</c:v>
                </c:pt>
                <c:pt idx="4">
                  <c:v>16.254999999999999</c:v>
                </c:pt>
                <c:pt idx="5">
                  <c:v>4.407</c:v>
                </c:pt>
                <c:pt idx="6">
                  <c:v>9.4879999999999995</c:v>
                </c:pt>
                <c:pt idx="7">
                  <c:v>13.003</c:v>
                </c:pt>
              </c:numCache>
            </c:numRef>
          </c:val>
          <c:extLst>
            <c:ext xmlns:c16="http://schemas.microsoft.com/office/drawing/2014/chart" uri="{C3380CC4-5D6E-409C-BE32-E72D297353CC}">
              <c16:uniqueId val="{00000002-B73B-4A77-B274-0AF5553EC61D}"/>
            </c:ext>
          </c:extLst>
        </c:ser>
        <c:ser>
          <c:idx val="3"/>
          <c:order val="3"/>
          <c:tx>
            <c:strRef>
              <c:f>'Graf II.28 CB'!$Q$3</c:f>
              <c:strCache>
                <c:ptCount val="1"/>
                <c:pt idx="0">
                  <c:v>Over 3 years and up to 5 years</c:v>
                </c:pt>
              </c:strCache>
            </c:strRef>
          </c:tx>
          <c:spPr>
            <a:solidFill>
              <a:srgbClr val="9ACD32"/>
            </a:solidFill>
            <a:ln w="25400">
              <a:noFill/>
            </a:ln>
            <a:effectLst/>
          </c:spPr>
          <c:invertIfNegative val="0"/>
          <c:cat>
            <c:multiLvlStrRef>
              <c:f>'Graf II.28 CB'!$J$5:$K$12</c:f>
              <c:multiLvlStrCache>
                <c:ptCount val="8"/>
                <c:lvl>
                  <c:pt idx="0">
                    <c:v>Investment</c:v>
                  </c:pt>
                  <c:pt idx="1">
                    <c:v>Operating</c:v>
                  </c:pt>
                  <c:pt idx="2">
                    <c:v>Other</c:v>
                  </c:pt>
                  <c:pt idx="3">
                    <c:v>Total</c:v>
                  </c:pt>
                  <c:pt idx="4">
                    <c:v>Investment</c:v>
                  </c:pt>
                  <c:pt idx="5">
                    <c:v>Operating</c:v>
                  </c:pt>
                  <c:pt idx="6">
                    <c:v>Other</c:v>
                  </c:pt>
                  <c:pt idx="7">
                    <c:v>Total</c:v>
                  </c:pt>
                </c:lvl>
                <c:lvl>
                  <c:pt idx="0">
                    <c:v>Koruna loans</c:v>
                  </c:pt>
                  <c:pt idx="4">
                    <c:v>Foreign currency loans</c:v>
                  </c:pt>
                </c:lvl>
              </c:multiLvlStrCache>
            </c:multiLvlStrRef>
          </c:cat>
          <c:val>
            <c:numRef>
              <c:f>'Graf II.28 CB'!$Q$5:$Q$12</c:f>
              <c:numCache>
                <c:formatCode>0.00</c:formatCode>
                <c:ptCount val="8"/>
                <c:pt idx="0">
                  <c:v>20.949000000000002</c:v>
                </c:pt>
                <c:pt idx="1">
                  <c:v>13.461</c:v>
                </c:pt>
                <c:pt idx="2">
                  <c:v>9.1880000000000006</c:v>
                </c:pt>
                <c:pt idx="3">
                  <c:v>16.216000000000001</c:v>
                </c:pt>
                <c:pt idx="4">
                  <c:v>32.362000000000002</c:v>
                </c:pt>
                <c:pt idx="5">
                  <c:v>5.3819999999999997</c:v>
                </c:pt>
                <c:pt idx="6">
                  <c:v>15.212999999999999</c:v>
                </c:pt>
                <c:pt idx="7">
                  <c:v>24.475000000000001</c:v>
                </c:pt>
              </c:numCache>
            </c:numRef>
          </c:val>
          <c:extLst>
            <c:ext xmlns:c16="http://schemas.microsoft.com/office/drawing/2014/chart" uri="{C3380CC4-5D6E-409C-BE32-E72D297353CC}">
              <c16:uniqueId val="{00000003-B73B-4A77-B274-0AF5553EC61D}"/>
            </c:ext>
          </c:extLst>
        </c:ser>
        <c:ser>
          <c:idx val="4"/>
          <c:order val="4"/>
          <c:tx>
            <c:strRef>
              <c:f>'Graf II.28 CB'!$R$3</c:f>
              <c:strCache>
                <c:ptCount val="1"/>
                <c:pt idx="0">
                  <c:v>Over 5 years and up to 7 years</c:v>
                </c:pt>
              </c:strCache>
            </c:strRef>
          </c:tx>
          <c:spPr>
            <a:solidFill>
              <a:srgbClr val="00CED1"/>
            </a:solidFill>
            <a:ln w="25400">
              <a:noFill/>
            </a:ln>
            <a:effectLst/>
          </c:spPr>
          <c:invertIfNegative val="0"/>
          <c:cat>
            <c:multiLvlStrRef>
              <c:f>'Graf II.28 CB'!$J$5:$K$12</c:f>
              <c:multiLvlStrCache>
                <c:ptCount val="8"/>
                <c:lvl>
                  <c:pt idx="0">
                    <c:v>Investment</c:v>
                  </c:pt>
                  <c:pt idx="1">
                    <c:v>Operating</c:v>
                  </c:pt>
                  <c:pt idx="2">
                    <c:v>Other</c:v>
                  </c:pt>
                  <c:pt idx="3">
                    <c:v>Total</c:v>
                  </c:pt>
                  <c:pt idx="4">
                    <c:v>Investment</c:v>
                  </c:pt>
                  <c:pt idx="5">
                    <c:v>Operating</c:v>
                  </c:pt>
                  <c:pt idx="6">
                    <c:v>Other</c:v>
                  </c:pt>
                  <c:pt idx="7">
                    <c:v>Total</c:v>
                  </c:pt>
                </c:lvl>
                <c:lvl>
                  <c:pt idx="0">
                    <c:v>Koruna loans</c:v>
                  </c:pt>
                  <c:pt idx="4">
                    <c:v>Foreign currency loans</c:v>
                  </c:pt>
                </c:lvl>
              </c:multiLvlStrCache>
            </c:multiLvlStrRef>
          </c:cat>
          <c:val>
            <c:numRef>
              <c:f>'Graf II.28 CB'!$R$5:$R$12</c:f>
              <c:numCache>
                <c:formatCode>0.00</c:formatCode>
                <c:ptCount val="8"/>
                <c:pt idx="0">
                  <c:v>18.207999999999998</c:v>
                </c:pt>
                <c:pt idx="1">
                  <c:v>2.3980000000000001</c:v>
                </c:pt>
                <c:pt idx="2">
                  <c:v>5.49</c:v>
                </c:pt>
                <c:pt idx="3">
                  <c:v>12.343999999999999</c:v>
                </c:pt>
                <c:pt idx="4">
                  <c:v>20.943000000000001</c:v>
                </c:pt>
                <c:pt idx="5">
                  <c:v>5.5250000000000004</c:v>
                </c:pt>
                <c:pt idx="6">
                  <c:v>7.0659999999999998</c:v>
                </c:pt>
                <c:pt idx="7">
                  <c:v>15.308999999999999</c:v>
                </c:pt>
              </c:numCache>
            </c:numRef>
          </c:val>
          <c:extLst>
            <c:ext xmlns:c16="http://schemas.microsoft.com/office/drawing/2014/chart" uri="{C3380CC4-5D6E-409C-BE32-E72D297353CC}">
              <c16:uniqueId val="{00000004-B73B-4A77-B274-0AF5553EC61D}"/>
            </c:ext>
          </c:extLst>
        </c:ser>
        <c:ser>
          <c:idx val="5"/>
          <c:order val="5"/>
          <c:tx>
            <c:strRef>
              <c:f>'Graf II.28 CB'!$S$3</c:f>
              <c:strCache>
                <c:ptCount val="1"/>
                <c:pt idx="0">
                  <c:v>Over 7 years</c:v>
                </c:pt>
              </c:strCache>
            </c:strRef>
          </c:tx>
          <c:spPr>
            <a:solidFill>
              <a:schemeClr val="accent6"/>
            </a:solidFill>
            <a:ln>
              <a:noFill/>
            </a:ln>
            <a:effectLst/>
          </c:spPr>
          <c:invertIfNegative val="0"/>
          <c:cat>
            <c:multiLvlStrRef>
              <c:f>'Graf II.28 CB'!$J$5:$K$12</c:f>
              <c:multiLvlStrCache>
                <c:ptCount val="8"/>
                <c:lvl>
                  <c:pt idx="0">
                    <c:v>Investment</c:v>
                  </c:pt>
                  <c:pt idx="1">
                    <c:v>Operating</c:v>
                  </c:pt>
                  <c:pt idx="2">
                    <c:v>Other</c:v>
                  </c:pt>
                  <c:pt idx="3">
                    <c:v>Total</c:v>
                  </c:pt>
                  <c:pt idx="4">
                    <c:v>Investment</c:v>
                  </c:pt>
                  <c:pt idx="5">
                    <c:v>Operating</c:v>
                  </c:pt>
                  <c:pt idx="6">
                    <c:v>Other</c:v>
                  </c:pt>
                  <c:pt idx="7">
                    <c:v>Total</c:v>
                  </c:pt>
                </c:lvl>
                <c:lvl>
                  <c:pt idx="0">
                    <c:v>Koruna loans</c:v>
                  </c:pt>
                  <c:pt idx="4">
                    <c:v>Foreign currency loans</c:v>
                  </c:pt>
                </c:lvl>
              </c:multiLvlStrCache>
            </c:multiLvlStrRef>
          </c:cat>
          <c:val>
            <c:numRef>
              <c:f>'Graf II.28 CB'!$S$5:$S$12</c:f>
              <c:numCache>
                <c:formatCode>0.00</c:formatCode>
                <c:ptCount val="8"/>
                <c:pt idx="0">
                  <c:v>31.597999999999999</c:v>
                </c:pt>
                <c:pt idx="1">
                  <c:v>4.5469999999999997</c:v>
                </c:pt>
                <c:pt idx="2">
                  <c:v>19.283000000000001</c:v>
                </c:pt>
                <c:pt idx="3">
                  <c:v>24.785</c:v>
                </c:pt>
                <c:pt idx="4">
                  <c:v>22.576000000000001</c:v>
                </c:pt>
                <c:pt idx="5">
                  <c:v>1.6679999999999999</c:v>
                </c:pt>
                <c:pt idx="6">
                  <c:v>3.2280000000000002</c:v>
                </c:pt>
                <c:pt idx="7">
                  <c:v>14.789</c:v>
                </c:pt>
              </c:numCache>
            </c:numRef>
          </c:val>
          <c:extLst>
            <c:ext xmlns:c16="http://schemas.microsoft.com/office/drawing/2014/chart" uri="{C3380CC4-5D6E-409C-BE32-E72D297353CC}">
              <c16:uniqueId val="{00000005-B73B-4A77-B274-0AF5553EC61D}"/>
            </c:ext>
          </c:extLst>
        </c:ser>
        <c:dLbls>
          <c:showLegendKey val="0"/>
          <c:showVal val="0"/>
          <c:showCatName val="0"/>
          <c:showSerName val="0"/>
          <c:showPercent val="0"/>
          <c:showBubbleSize val="0"/>
        </c:dLbls>
        <c:gapWidth val="50"/>
        <c:overlap val="100"/>
        <c:axId val="1974823471"/>
        <c:axId val="1974844271"/>
      </c:barChart>
      <c:catAx>
        <c:axId val="1974823471"/>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974844271"/>
        <c:crosses val="autoZero"/>
        <c:auto val="1"/>
        <c:lblAlgn val="ctr"/>
        <c:lblOffset val="100"/>
        <c:noMultiLvlLbl val="0"/>
      </c:catAx>
      <c:valAx>
        <c:axId val="1974844271"/>
        <c:scaling>
          <c:orientation val="minMax"/>
          <c:max val="10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974823471"/>
        <c:crosses val="autoZero"/>
        <c:crossBetween val="between"/>
        <c:majorUnit val="20"/>
      </c:valAx>
      <c:spPr>
        <a:noFill/>
        <a:ln w="25400">
          <a:noFill/>
        </a:ln>
        <a:effectLst/>
      </c:spPr>
    </c:plotArea>
    <c:legend>
      <c:legendPos val="b"/>
      <c:layout>
        <c:manualLayout>
          <c:xMode val="edge"/>
          <c:yMode val="edge"/>
          <c:x val="6.993006993006993E-3"/>
          <c:y val="0.73895570521596121"/>
          <c:w val="0.75174825174825177"/>
          <c:h val="0.25637685020994311"/>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barChart>
        <c:barDir val="col"/>
        <c:grouping val="clustered"/>
        <c:varyColors val="0"/>
        <c:ser>
          <c:idx val="0"/>
          <c:order val="0"/>
          <c:tx>
            <c:strRef>
              <c:f>'Graf II.29 CB'!$L$3</c:f>
              <c:strCache>
                <c:ptCount val="1"/>
                <c:pt idx="0">
                  <c:v>2020</c:v>
                </c:pt>
              </c:strCache>
            </c:strRef>
          </c:tx>
          <c:spPr>
            <a:solidFill>
              <a:schemeClr val="accent1"/>
            </a:solidFill>
          </c:spPr>
          <c:invertIfNegative val="0"/>
          <c:cat>
            <c:strRef>
              <c:f>'Graf II.29 CB'!$K$4:$K$11</c:f>
              <c:strCache>
                <c:ptCount val="8"/>
                <c:pt idx="0">
                  <c:v>Zemědělství 
(2,24 %)</c:v>
                </c:pt>
                <c:pt idx="1">
                  <c:v>Zpracovatelský 
(26 %)</c:v>
                </c:pt>
                <c:pt idx="2">
                  <c:v>Energetika 
(2,78 %)</c:v>
                </c:pt>
                <c:pt idx="3">
                  <c:v>Stavebnictví 
(1,39 %)</c:v>
                </c:pt>
                <c:pt idx="4">
                  <c:v>Obchod 
(14,3 %)</c:v>
                </c:pt>
                <c:pt idx="5">
                  <c:v>Doprava 
(3,5 %)</c:v>
                </c:pt>
                <c:pt idx="6">
                  <c:v>Developeři 
(40,58 %)</c:v>
                </c:pt>
                <c:pt idx="7">
                  <c:v>Profesní, vědecké 
a technické čin. 
(3,15 %)</c:v>
                </c:pt>
              </c:strCache>
            </c:strRef>
          </c:cat>
          <c:val>
            <c:numRef>
              <c:f>'Graf II.29 CB'!$L$4:$L$11</c:f>
              <c:numCache>
                <c:formatCode>0.00</c:formatCode>
                <c:ptCount val="8"/>
                <c:pt idx="0">
                  <c:v>11.685</c:v>
                </c:pt>
                <c:pt idx="1">
                  <c:v>51.319000000000003</c:v>
                </c:pt>
                <c:pt idx="2">
                  <c:v>8.923</c:v>
                </c:pt>
                <c:pt idx="3">
                  <c:v>14.43</c:v>
                </c:pt>
                <c:pt idx="4">
                  <c:v>18.056000000000001</c:v>
                </c:pt>
                <c:pt idx="5">
                  <c:v>24.056999999999999</c:v>
                </c:pt>
                <c:pt idx="6">
                  <c:v>44.158000000000001</c:v>
                </c:pt>
                <c:pt idx="7">
                  <c:v>32.185000000000002</c:v>
                </c:pt>
              </c:numCache>
            </c:numRef>
          </c:val>
          <c:extLst>
            <c:ext xmlns:c16="http://schemas.microsoft.com/office/drawing/2014/chart" uri="{C3380CC4-5D6E-409C-BE32-E72D297353CC}">
              <c16:uniqueId val="{00000000-F874-4E80-9135-37A49558F120}"/>
            </c:ext>
          </c:extLst>
        </c:ser>
        <c:ser>
          <c:idx val="1"/>
          <c:order val="1"/>
          <c:tx>
            <c:strRef>
              <c:f>'Graf II.29 CB'!$M$3</c:f>
              <c:strCache>
                <c:ptCount val="1"/>
                <c:pt idx="0">
                  <c:v>2021</c:v>
                </c:pt>
              </c:strCache>
            </c:strRef>
          </c:tx>
          <c:invertIfNegative val="0"/>
          <c:cat>
            <c:strRef>
              <c:f>'Graf II.29 CB'!$K$4:$K$11</c:f>
              <c:strCache>
                <c:ptCount val="8"/>
                <c:pt idx="0">
                  <c:v>Zemědělství 
(2,24 %)</c:v>
                </c:pt>
                <c:pt idx="1">
                  <c:v>Zpracovatelský 
(26 %)</c:v>
                </c:pt>
                <c:pt idx="2">
                  <c:v>Energetika 
(2,78 %)</c:v>
                </c:pt>
                <c:pt idx="3">
                  <c:v>Stavebnictví 
(1,39 %)</c:v>
                </c:pt>
                <c:pt idx="4">
                  <c:v>Obchod 
(14,3 %)</c:v>
                </c:pt>
                <c:pt idx="5">
                  <c:v>Doprava 
(3,5 %)</c:v>
                </c:pt>
                <c:pt idx="6">
                  <c:v>Developeři 
(40,58 %)</c:v>
                </c:pt>
                <c:pt idx="7">
                  <c:v>Profesní, vědecké 
a technické čin. 
(3,15 %)</c:v>
                </c:pt>
              </c:strCache>
            </c:strRef>
          </c:cat>
          <c:val>
            <c:numRef>
              <c:f>'Graf II.29 CB'!$M$4:$M$11</c:f>
              <c:numCache>
                <c:formatCode>0.00</c:formatCode>
                <c:ptCount val="8"/>
                <c:pt idx="0">
                  <c:v>13.747</c:v>
                </c:pt>
                <c:pt idx="1">
                  <c:v>48.048000000000002</c:v>
                </c:pt>
                <c:pt idx="2">
                  <c:v>27.119</c:v>
                </c:pt>
                <c:pt idx="3">
                  <c:v>10.452</c:v>
                </c:pt>
                <c:pt idx="4">
                  <c:v>23.620999999999999</c:v>
                </c:pt>
                <c:pt idx="5">
                  <c:v>24.263000000000002</c:v>
                </c:pt>
                <c:pt idx="6">
                  <c:v>46.305999999999997</c:v>
                </c:pt>
                <c:pt idx="7">
                  <c:v>21.704999999999998</c:v>
                </c:pt>
              </c:numCache>
            </c:numRef>
          </c:val>
          <c:extLst>
            <c:ext xmlns:c16="http://schemas.microsoft.com/office/drawing/2014/chart" uri="{C3380CC4-5D6E-409C-BE32-E72D297353CC}">
              <c16:uniqueId val="{00000001-F874-4E80-9135-37A49558F120}"/>
            </c:ext>
          </c:extLst>
        </c:ser>
        <c:ser>
          <c:idx val="2"/>
          <c:order val="2"/>
          <c:tx>
            <c:strRef>
              <c:f>'Graf II.29 CB'!$N$3</c:f>
              <c:strCache>
                <c:ptCount val="1"/>
                <c:pt idx="0">
                  <c:v>2022</c:v>
                </c:pt>
              </c:strCache>
            </c:strRef>
          </c:tx>
          <c:spPr>
            <a:solidFill>
              <a:schemeClr val="accent3"/>
            </a:solidFill>
          </c:spPr>
          <c:invertIfNegative val="0"/>
          <c:cat>
            <c:strRef>
              <c:f>'Graf II.29 CB'!$K$4:$K$11</c:f>
              <c:strCache>
                <c:ptCount val="8"/>
                <c:pt idx="0">
                  <c:v>Zemědělství 
(2,24 %)</c:v>
                </c:pt>
                <c:pt idx="1">
                  <c:v>Zpracovatelský 
(26 %)</c:v>
                </c:pt>
                <c:pt idx="2">
                  <c:v>Energetika 
(2,78 %)</c:v>
                </c:pt>
                <c:pt idx="3">
                  <c:v>Stavebnictví 
(1,39 %)</c:v>
                </c:pt>
                <c:pt idx="4">
                  <c:v>Obchod 
(14,3 %)</c:v>
                </c:pt>
                <c:pt idx="5">
                  <c:v>Doprava 
(3,5 %)</c:v>
                </c:pt>
                <c:pt idx="6">
                  <c:v>Developeři 
(40,58 %)</c:v>
                </c:pt>
                <c:pt idx="7">
                  <c:v>Profesní, vědecké 
a technické čin. 
(3,15 %)</c:v>
                </c:pt>
              </c:strCache>
            </c:strRef>
          </c:cat>
          <c:val>
            <c:numRef>
              <c:f>'Graf II.29 CB'!$N$4:$N$11</c:f>
              <c:numCache>
                <c:formatCode>0.00</c:formatCode>
                <c:ptCount val="8"/>
                <c:pt idx="0">
                  <c:v>21.055</c:v>
                </c:pt>
                <c:pt idx="1">
                  <c:v>59.868000000000002</c:v>
                </c:pt>
                <c:pt idx="2">
                  <c:v>29.745999999999999</c:v>
                </c:pt>
                <c:pt idx="3">
                  <c:v>16.338999999999999</c:v>
                </c:pt>
                <c:pt idx="4">
                  <c:v>38.005000000000003</c:v>
                </c:pt>
                <c:pt idx="5">
                  <c:v>28.38</c:v>
                </c:pt>
                <c:pt idx="6">
                  <c:v>56.920999999999999</c:v>
                </c:pt>
                <c:pt idx="7">
                  <c:v>34.798999999999999</c:v>
                </c:pt>
              </c:numCache>
            </c:numRef>
          </c:val>
          <c:extLst>
            <c:ext xmlns:c16="http://schemas.microsoft.com/office/drawing/2014/chart" uri="{C3380CC4-5D6E-409C-BE32-E72D297353CC}">
              <c16:uniqueId val="{00000002-F874-4E80-9135-37A49558F120}"/>
            </c:ext>
          </c:extLst>
        </c:ser>
        <c:dLbls>
          <c:showLegendKey val="0"/>
          <c:showVal val="0"/>
          <c:showCatName val="0"/>
          <c:showSerName val="0"/>
          <c:showPercent val="0"/>
          <c:showBubbleSize val="0"/>
        </c:dLbls>
        <c:gapWidth val="70"/>
        <c:axId val="340140032"/>
        <c:axId val="340141568"/>
      </c:barChart>
      <c:catAx>
        <c:axId val="340140032"/>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General" sourceLinked="0"/>
        <c:majorTickMark val="none"/>
        <c:minorTickMark val="none"/>
        <c:tickLblPos val="low"/>
        <c:spPr>
          <a:ln w="6350">
            <a:solidFill>
              <a:srgbClr val="000000"/>
            </a:solidFill>
            <a:prstDash val="solid"/>
          </a:ln>
        </c:spPr>
        <c:txPr>
          <a:bodyPr rot="-5400000" vert="horz"/>
          <a:lstStyle/>
          <a:p>
            <a:pPr>
              <a:defRPr sz="900">
                <a:solidFill>
                  <a:srgbClr val="000000"/>
                </a:solidFill>
                <a:latin typeface="Arial"/>
                <a:ea typeface="Arial"/>
                <a:cs typeface="Arial"/>
              </a:defRPr>
            </a:pPr>
            <a:endParaRPr lang="cs-CZ"/>
          </a:p>
        </c:txPr>
        <c:crossAx val="340141568"/>
        <c:crosses val="autoZero"/>
        <c:auto val="1"/>
        <c:lblAlgn val="ctr"/>
        <c:lblOffset val="100"/>
        <c:noMultiLvlLbl val="0"/>
      </c:catAx>
      <c:valAx>
        <c:axId val="340141568"/>
        <c:scaling>
          <c:orientation val="minMax"/>
          <c:max val="6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40140032"/>
        <c:crosses val="autoZero"/>
        <c:crossBetween val="between"/>
      </c:valAx>
      <c:spPr>
        <a:noFill/>
        <a:ln w="25400">
          <a:noFill/>
        </a:ln>
      </c:spPr>
    </c:plotArea>
    <c:legend>
      <c:legendPos val="b"/>
      <c:layout>
        <c:manualLayout>
          <c:xMode val="edge"/>
          <c:yMode val="edge"/>
          <c:x val="6.6433566433566432E-2"/>
          <c:y val="0.91087136257573176"/>
          <c:w val="0.38333792192059907"/>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barChart>
        <c:barDir val="col"/>
        <c:grouping val="clustered"/>
        <c:varyColors val="0"/>
        <c:ser>
          <c:idx val="0"/>
          <c:order val="0"/>
          <c:tx>
            <c:strRef>
              <c:f>'Graf II.29 CB'!$L$3</c:f>
              <c:strCache>
                <c:ptCount val="1"/>
                <c:pt idx="0">
                  <c:v>2020</c:v>
                </c:pt>
              </c:strCache>
            </c:strRef>
          </c:tx>
          <c:spPr>
            <a:solidFill>
              <a:schemeClr val="accent1"/>
            </a:solidFill>
          </c:spPr>
          <c:invertIfNegative val="0"/>
          <c:cat>
            <c:strRef>
              <c:f>'Graf II.29 CB'!$J$4:$J$11</c:f>
              <c:strCache>
                <c:ptCount val="8"/>
                <c:pt idx="0">
                  <c:v>Agriculture 
(2.24%)</c:v>
                </c:pt>
                <c:pt idx="1">
                  <c:v>Manufacturing 
(26%)</c:v>
                </c:pt>
                <c:pt idx="2">
                  <c:v>Energy 
(2.78%)</c:v>
                </c:pt>
                <c:pt idx="3">
                  <c:v>Construction 
(1.39%)</c:v>
                </c:pt>
                <c:pt idx="4">
                  <c:v>Trade 
(14.3%)</c:v>
                </c:pt>
                <c:pt idx="5">
                  <c:v>Transport 
(3.5%)</c:v>
                </c:pt>
                <c:pt idx="6">
                  <c:v>Developers 
(40.58%)</c:v>
                </c:pt>
                <c:pt idx="7">
                  <c:v>Prof., scient. and tech. activities 
(3.15%)</c:v>
                </c:pt>
              </c:strCache>
            </c:strRef>
          </c:cat>
          <c:val>
            <c:numRef>
              <c:f>'Graf II.29 CB'!$L$4:$L$11</c:f>
              <c:numCache>
                <c:formatCode>0.00</c:formatCode>
                <c:ptCount val="8"/>
                <c:pt idx="0">
                  <c:v>11.685</c:v>
                </c:pt>
                <c:pt idx="1">
                  <c:v>51.319000000000003</c:v>
                </c:pt>
                <c:pt idx="2">
                  <c:v>8.923</c:v>
                </c:pt>
                <c:pt idx="3">
                  <c:v>14.43</c:v>
                </c:pt>
                <c:pt idx="4">
                  <c:v>18.056000000000001</c:v>
                </c:pt>
                <c:pt idx="5">
                  <c:v>24.056999999999999</c:v>
                </c:pt>
                <c:pt idx="6">
                  <c:v>44.158000000000001</c:v>
                </c:pt>
                <c:pt idx="7">
                  <c:v>32.185000000000002</c:v>
                </c:pt>
              </c:numCache>
            </c:numRef>
          </c:val>
          <c:extLst>
            <c:ext xmlns:c16="http://schemas.microsoft.com/office/drawing/2014/chart" uri="{C3380CC4-5D6E-409C-BE32-E72D297353CC}">
              <c16:uniqueId val="{00000000-43B6-4FDB-80B6-22C95CA44305}"/>
            </c:ext>
          </c:extLst>
        </c:ser>
        <c:ser>
          <c:idx val="1"/>
          <c:order val="1"/>
          <c:tx>
            <c:strRef>
              <c:f>'Graf II.29 CB'!$M$3</c:f>
              <c:strCache>
                <c:ptCount val="1"/>
                <c:pt idx="0">
                  <c:v>2021</c:v>
                </c:pt>
              </c:strCache>
            </c:strRef>
          </c:tx>
          <c:invertIfNegative val="0"/>
          <c:cat>
            <c:strRef>
              <c:f>'Graf II.29 CB'!$J$4:$J$11</c:f>
              <c:strCache>
                <c:ptCount val="8"/>
                <c:pt idx="0">
                  <c:v>Agriculture 
(2.24%)</c:v>
                </c:pt>
                <c:pt idx="1">
                  <c:v>Manufacturing 
(26%)</c:v>
                </c:pt>
                <c:pt idx="2">
                  <c:v>Energy 
(2.78%)</c:v>
                </c:pt>
                <c:pt idx="3">
                  <c:v>Construction 
(1.39%)</c:v>
                </c:pt>
                <c:pt idx="4">
                  <c:v>Trade 
(14.3%)</c:v>
                </c:pt>
                <c:pt idx="5">
                  <c:v>Transport 
(3.5%)</c:v>
                </c:pt>
                <c:pt idx="6">
                  <c:v>Developers 
(40.58%)</c:v>
                </c:pt>
                <c:pt idx="7">
                  <c:v>Prof., scient. and tech. activities 
(3.15%)</c:v>
                </c:pt>
              </c:strCache>
            </c:strRef>
          </c:cat>
          <c:val>
            <c:numRef>
              <c:f>'Graf II.29 CB'!$M$4:$M$11</c:f>
              <c:numCache>
                <c:formatCode>0.00</c:formatCode>
                <c:ptCount val="8"/>
                <c:pt idx="0">
                  <c:v>13.747</c:v>
                </c:pt>
                <c:pt idx="1">
                  <c:v>48.048000000000002</c:v>
                </c:pt>
                <c:pt idx="2">
                  <c:v>27.119</c:v>
                </c:pt>
                <c:pt idx="3">
                  <c:v>10.452</c:v>
                </c:pt>
                <c:pt idx="4">
                  <c:v>23.620999999999999</c:v>
                </c:pt>
                <c:pt idx="5">
                  <c:v>24.263000000000002</c:v>
                </c:pt>
                <c:pt idx="6">
                  <c:v>46.305999999999997</c:v>
                </c:pt>
                <c:pt idx="7">
                  <c:v>21.704999999999998</c:v>
                </c:pt>
              </c:numCache>
            </c:numRef>
          </c:val>
          <c:extLst>
            <c:ext xmlns:c16="http://schemas.microsoft.com/office/drawing/2014/chart" uri="{C3380CC4-5D6E-409C-BE32-E72D297353CC}">
              <c16:uniqueId val="{00000001-43B6-4FDB-80B6-22C95CA44305}"/>
            </c:ext>
          </c:extLst>
        </c:ser>
        <c:ser>
          <c:idx val="2"/>
          <c:order val="2"/>
          <c:tx>
            <c:strRef>
              <c:f>'Graf II.29 CB'!$N$3</c:f>
              <c:strCache>
                <c:ptCount val="1"/>
                <c:pt idx="0">
                  <c:v>2022</c:v>
                </c:pt>
              </c:strCache>
            </c:strRef>
          </c:tx>
          <c:spPr>
            <a:solidFill>
              <a:schemeClr val="accent3"/>
            </a:solidFill>
          </c:spPr>
          <c:invertIfNegative val="0"/>
          <c:cat>
            <c:strRef>
              <c:f>'Graf II.29 CB'!$J$4:$J$11</c:f>
              <c:strCache>
                <c:ptCount val="8"/>
                <c:pt idx="0">
                  <c:v>Agriculture 
(2.24%)</c:v>
                </c:pt>
                <c:pt idx="1">
                  <c:v>Manufacturing 
(26%)</c:v>
                </c:pt>
                <c:pt idx="2">
                  <c:v>Energy 
(2.78%)</c:v>
                </c:pt>
                <c:pt idx="3">
                  <c:v>Construction 
(1.39%)</c:v>
                </c:pt>
                <c:pt idx="4">
                  <c:v>Trade 
(14.3%)</c:v>
                </c:pt>
                <c:pt idx="5">
                  <c:v>Transport 
(3.5%)</c:v>
                </c:pt>
                <c:pt idx="6">
                  <c:v>Developers 
(40.58%)</c:v>
                </c:pt>
                <c:pt idx="7">
                  <c:v>Prof., scient. and tech. activities 
(3.15%)</c:v>
                </c:pt>
              </c:strCache>
            </c:strRef>
          </c:cat>
          <c:val>
            <c:numRef>
              <c:f>'Graf II.29 CB'!$N$4:$N$11</c:f>
              <c:numCache>
                <c:formatCode>0.00</c:formatCode>
                <c:ptCount val="8"/>
                <c:pt idx="0">
                  <c:v>21.055</c:v>
                </c:pt>
                <c:pt idx="1">
                  <c:v>59.868000000000002</c:v>
                </c:pt>
                <c:pt idx="2">
                  <c:v>29.745999999999999</c:v>
                </c:pt>
                <c:pt idx="3">
                  <c:v>16.338999999999999</c:v>
                </c:pt>
                <c:pt idx="4">
                  <c:v>38.005000000000003</c:v>
                </c:pt>
                <c:pt idx="5">
                  <c:v>28.38</c:v>
                </c:pt>
                <c:pt idx="6">
                  <c:v>56.920999999999999</c:v>
                </c:pt>
                <c:pt idx="7">
                  <c:v>34.798999999999999</c:v>
                </c:pt>
              </c:numCache>
            </c:numRef>
          </c:val>
          <c:extLst>
            <c:ext xmlns:c16="http://schemas.microsoft.com/office/drawing/2014/chart" uri="{C3380CC4-5D6E-409C-BE32-E72D297353CC}">
              <c16:uniqueId val="{00000002-43B6-4FDB-80B6-22C95CA44305}"/>
            </c:ext>
          </c:extLst>
        </c:ser>
        <c:dLbls>
          <c:showLegendKey val="0"/>
          <c:showVal val="0"/>
          <c:showCatName val="0"/>
          <c:showSerName val="0"/>
          <c:showPercent val="0"/>
          <c:showBubbleSize val="0"/>
        </c:dLbls>
        <c:gapWidth val="70"/>
        <c:axId val="340140032"/>
        <c:axId val="340141568"/>
      </c:barChart>
      <c:catAx>
        <c:axId val="340140032"/>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General" sourceLinked="0"/>
        <c:majorTickMark val="none"/>
        <c:minorTickMark val="none"/>
        <c:tickLblPos val="low"/>
        <c:spPr>
          <a:ln w="6350">
            <a:solidFill>
              <a:srgbClr val="000000"/>
            </a:solidFill>
            <a:prstDash val="solid"/>
          </a:ln>
        </c:spPr>
        <c:txPr>
          <a:bodyPr rot="-5400000" vert="horz"/>
          <a:lstStyle/>
          <a:p>
            <a:pPr>
              <a:defRPr sz="900">
                <a:solidFill>
                  <a:srgbClr val="000000"/>
                </a:solidFill>
                <a:latin typeface="Arial"/>
                <a:ea typeface="Arial"/>
                <a:cs typeface="Arial"/>
              </a:defRPr>
            </a:pPr>
            <a:endParaRPr lang="cs-CZ"/>
          </a:p>
        </c:txPr>
        <c:crossAx val="340141568"/>
        <c:crosses val="autoZero"/>
        <c:auto val="1"/>
        <c:lblAlgn val="ctr"/>
        <c:lblOffset val="100"/>
        <c:noMultiLvlLbl val="0"/>
      </c:catAx>
      <c:valAx>
        <c:axId val="340141568"/>
        <c:scaling>
          <c:orientation val="minMax"/>
          <c:max val="6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40140032"/>
        <c:crosses val="autoZero"/>
        <c:crossBetween val="between"/>
      </c:valAx>
      <c:spPr>
        <a:noFill/>
        <a:ln w="25400">
          <a:noFill/>
        </a:ln>
      </c:spPr>
    </c:plotArea>
    <c:legend>
      <c:legendPos val="b"/>
      <c:layout>
        <c:manualLayout>
          <c:xMode val="edge"/>
          <c:yMode val="edge"/>
          <c:x val="6.6433566433566432E-2"/>
          <c:y val="0.91087136257573176"/>
          <c:w val="0.38333792192059907"/>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32443147403771E-2"/>
          <c:y val="5.2266081720074083E-2"/>
          <c:w val="0.85132812069819941"/>
          <c:h val="0.6751899179488241"/>
        </c:manualLayout>
      </c:layout>
      <c:lineChart>
        <c:grouping val="standard"/>
        <c:varyColors val="0"/>
        <c:ser>
          <c:idx val="0"/>
          <c:order val="0"/>
          <c:tx>
            <c:strRef>
              <c:f>'Graf II.30 CB'!$K$4</c:f>
              <c:strCache>
                <c:ptCount val="1"/>
                <c:pt idx="0">
                  <c:v>Míra selhání u úvěrů na bydlení</c:v>
                </c:pt>
              </c:strCache>
            </c:strRef>
          </c:tx>
          <c:spPr>
            <a:ln w="25400" cap="rnd">
              <a:solidFill>
                <a:srgbClr val="2426A9"/>
              </a:solidFill>
              <a:prstDash val="solid"/>
              <a:round/>
            </a:ln>
            <a:effectLst/>
          </c:spPr>
          <c:marker>
            <c:symbol val="none"/>
          </c:marker>
          <c:cat>
            <c:numRef>
              <c:f>'Graf II.30 CB'!$J$5:$J$77</c:f>
              <c:numCache>
                <c:formatCode>m/d/yyyy</c:formatCode>
                <c:ptCount val="73"/>
                <c:pt idx="0">
                  <c:v>37986</c:v>
                </c:pt>
                <c:pt idx="1">
                  <c:v>38077</c:v>
                </c:pt>
                <c:pt idx="2">
                  <c:v>38168</c:v>
                </c:pt>
                <c:pt idx="3">
                  <c:v>38260</c:v>
                </c:pt>
                <c:pt idx="4">
                  <c:v>38352</c:v>
                </c:pt>
                <c:pt idx="5">
                  <c:v>38442</c:v>
                </c:pt>
                <c:pt idx="6">
                  <c:v>38533</c:v>
                </c:pt>
                <c:pt idx="7">
                  <c:v>38625</c:v>
                </c:pt>
                <c:pt idx="8">
                  <c:v>38717</c:v>
                </c:pt>
                <c:pt idx="9">
                  <c:v>38807</c:v>
                </c:pt>
                <c:pt idx="10">
                  <c:v>38898</c:v>
                </c:pt>
                <c:pt idx="11">
                  <c:v>38990</c:v>
                </c:pt>
                <c:pt idx="12">
                  <c:v>39082</c:v>
                </c:pt>
                <c:pt idx="13">
                  <c:v>39172</c:v>
                </c:pt>
                <c:pt idx="14">
                  <c:v>39263</c:v>
                </c:pt>
                <c:pt idx="15">
                  <c:v>39355</c:v>
                </c:pt>
                <c:pt idx="16">
                  <c:v>39447</c:v>
                </c:pt>
                <c:pt idx="17">
                  <c:v>39538</c:v>
                </c:pt>
                <c:pt idx="18">
                  <c:v>39629</c:v>
                </c:pt>
                <c:pt idx="19">
                  <c:v>39721</c:v>
                </c:pt>
                <c:pt idx="20">
                  <c:v>39813</c:v>
                </c:pt>
                <c:pt idx="21">
                  <c:v>39903</c:v>
                </c:pt>
                <c:pt idx="22">
                  <c:v>39994</c:v>
                </c:pt>
                <c:pt idx="23">
                  <c:v>40086</c:v>
                </c:pt>
                <c:pt idx="24">
                  <c:v>40178</c:v>
                </c:pt>
                <c:pt idx="25">
                  <c:v>40268</c:v>
                </c:pt>
                <c:pt idx="26">
                  <c:v>40359</c:v>
                </c:pt>
                <c:pt idx="27">
                  <c:v>40451</c:v>
                </c:pt>
                <c:pt idx="28">
                  <c:v>40543</c:v>
                </c:pt>
                <c:pt idx="29">
                  <c:v>40633</c:v>
                </c:pt>
                <c:pt idx="30">
                  <c:v>40724</c:v>
                </c:pt>
                <c:pt idx="31">
                  <c:v>40816</c:v>
                </c:pt>
                <c:pt idx="32">
                  <c:v>40908</c:v>
                </c:pt>
                <c:pt idx="33">
                  <c:v>40999</c:v>
                </c:pt>
                <c:pt idx="34">
                  <c:v>41090</c:v>
                </c:pt>
                <c:pt idx="35">
                  <c:v>41182</c:v>
                </c:pt>
                <c:pt idx="36">
                  <c:v>41274</c:v>
                </c:pt>
                <c:pt idx="37">
                  <c:v>41364</c:v>
                </c:pt>
                <c:pt idx="38">
                  <c:v>41455</c:v>
                </c:pt>
                <c:pt idx="39">
                  <c:v>41547</c:v>
                </c:pt>
                <c:pt idx="40">
                  <c:v>41639</c:v>
                </c:pt>
                <c:pt idx="41">
                  <c:v>41729</c:v>
                </c:pt>
                <c:pt idx="42">
                  <c:v>41820</c:v>
                </c:pt>
                <c:pt idx="43">
                  <c:v>41912</c:v>
                </c:pt>
                <c:pt idx="44">
                  <c:v>42004</c:v>
                </c:pt>
                <c:pt idx="45">
                  <c:v>42094</c:v>
                </c:pt>
                <c:pt idx="46">
                  <c:v>42185</c:v>
                </c:pt>
                <c:pt idx="47">
                  <c:v>42277</c:v>
                </c:pt>
                <c:pt idx="48">
                  <c:v>42369</c:v>
                </c:pt>
                <c:pt idx="49">
                  <c:v>42460</c:v>
                </c:pt>
                <c:pt idx="50">
                  <c:v>42551</c:v>
                </c:pt>
                <c:pt idx="51">
                  <c:v>42643</c:v>
                </c:pt>
                <c:pt idx="52">
                  <c:v>42735</c:v>
                </c:pt>
                <c:pt idx="53">
                  <c:v>42825</c:v>
                </c:pt>
                <c:pt idx="54">
                  <c:v>42916</c:v>
                </c:pt>
                <c:pt idx="55">
                  <c:v>43008</c:v>
                </c:pt>
                <c:pt idx="56">
                  <c:v>43100</c:v>
                </c:pt>
                <c:pt idx="57">
                  <c:v>43190</c:v>
                </c:pt>
                <c:pt idx="58">
                  <c:v>43281</c:v>
                </c:pt>
                <c:pt idx="59">
                  <c:v>43373</c:v>
                </c:pt>
                <c:pt idx="60">
                  <c:v>43465</c:v>
                </c:pt>
                <c:pt idx="61">
                  <c:v>43555</c:v>
                </c:pt>
                <c:pt idx="62">
                  <c:v>43646</c:v>
                </c:pt>
                <c:pt idx="63">
                  <c:v>43738</c:v>
                </c:pt>
                <c:pt idx="64">
                  <c:v>43830</c:v>
                </c:pt>
                <c:pt idx="65">
                  <c:v>43921</c:v>
                </c:pt>
                <c:pt idx="66">
                  <c:v>44012</c:v>
                </c:pt>
                <c:pt idx="67">
                  <c:v>44104</c:v>
                </c:pt>
                <c:pt idx="68">
                  <c:v>44196</c:v>
                </c:pt>
                <c:pt idx="69">
                  <c:v>44286</c:v>
                </c:pt>
                <c:pt idx="70">
                  <c:v>44377</c:v>
                </c:pt>
                <c:pt idx="71">
                  <c:v>44469</c:v>
                </c:pt>
                <c:pt idx="72">
                  <c:v>44561</c:v>
                </c:pt>
              </c:numCache>
            </c:numRef>
          </c:cat>
          <c:val>
            <c:numRef>
              <c:f>'Graf II.30 CB'!$K$5:$K$77</c:f>
              <c:numCache>
                <c:formatCode>0.00</c:formatCode>
                <c:ptCount val="73"/>
                <c:pt idx="15">
                  <c:v>2.95</c:v>
                </c:pt>
                <c:pt idx="16">
                  <c:v>3.1</c:v>
                </c:pt>
                <c:pt idx="17">
                  <c:v>3.43</c:v>
                </c:pt>
                <c:pt idx="18">
                  <c:v>3.8</c:v>
                </c:pt>
                <c:pt idx="19">
                  <c:v>4.1399999999999997</c:v>
                </c:pt>
                <c:pt idx="20">
                  <c:v>4.41</c:v>
                </c:pt>
                <c:pt idx="21">
                  <c:v>4.62</c:v>
                </c:pt>
                <c:pt idx="22">
                  <c:v>4.68</c:v>
                </c:pt>
                <c:pt idx="23">
                  <c:v>4.68</c:v>
                </c:pt>
                <c:pt idx="24">
                  <c:v>4.6500000000000004</c:v>
                </c:pt>
                <c:pt idx="25">
                  <c:v>4.5599999999999996</c:v>
                </c:pt>
                <c:pt idx="26">
                  <c:v>4.43</c:v>
                </c:pt>
                <c:pt idx="27">
                  <c:v>4.3499999999999996</c:v>
                </c:pt>
                <c:pt idx="28">
                  <c:v>4.21</c:v>
                </c:pt>
                <c:pt idx="29">
                  <c:v>4</c:v>
                </c:pt>
                <c:pt idx="30">
                  <c:v>3.8</c:v>
                </c:pt>
                <c:pt idx="31">
                  <c:v>3.7</c:v>
                </c:pt>
                <c:pt idx="32">
                  <c:v>3.66</c:v>
                </c:pt>
                <c:pt idx="33">
                  <c:v>3.68</c:v>
                </c:pt>
                <c:pt idx="34">
                  <c:v>3.55</c:v>
                </c:pt>
                <c:pt idx="35">
                  <c:v>3.46</c:v>
                </c:pt>
                <c:pt idx="36">
                  <c:v>3.39</c:v>
                </c:pt>
                <c:pt idx="37">
                  <c:v>3.33</c:v>
                </c:pt>
                <c:pt idx="38">
                  <c:v>3.28</c:v>
                </c:pt>
                <c:pt idx="39">
                  <c:v>3.28</c:v>
                </c:pt>
                <c:pt idx="40">
                  <c:v>3.37</c:v>
                </c:pt>
                <c:pt idx="41">
                  <c:v>3.4</c:v>
                </c:pt>
                <c:pt idx="42">
                  <c:v>3.36</c:v>
                </c:pt>
                <c:pt idx="43">
                  <c:v>3.32</c:v>
                </c:pt>
                <c:pt idx="44">
                  <c:v>3.06</c:v>
                </c:pt>
                <c:pt idx="45">
                  <c:v>2.87</c:v>
                </c:pt>
                <c:pt idx="46">
                  <c:v>2.67</c:v>
                </c:pt>
                <c:pt idx="47">
                  <c:v>2.4700000000000002</c:v>
                </c:pt>
                <c:pt idx="48">
                  <c:v>2.31</c:v>
                </c:pt>
                <c:pt idx="49">
                  <c:v>2.13</c:v>
                </c:pt>
                <c:pt idx="50">
                  <c:v>1.94</c:v>
                </c:pt>
                <c:pt idx="51">
                  <c:v>1.78</c:v>
                </c:pt>
                <c:pt idx="52">
                  <c:v>1.63</c:v>
                </c:pt>
                <c:pt idx="53">
                  <c:v>1.55</c:v>
                </c:pt>
                <c:pt idx="54">
                  <c:v>1.43</c:v>
                </c:pt>
                <c:pt idx="55">
                  <c:v>1.36</c:v>
                </c:pt>
                <c:pt idx="56">
                  <c:v>1.28</c:v>
                </c:pt>
                <c:pt idx="57">
                  <c:v>1.21</c:v>
                </c:pt>
                <c:pt idx="58">
                  <c:v>1.1399999999999999</c:v>
                </c:pt>
                <c:pt idx="59">
                  <c:v>1.08</c:v>
                </c:pt>
                <c:pt idx="60">
                  <c:v>1.01</c:v>
                </c:pt>
                <c:pt idx="61">
                  <c:v>0.99</c:v>
                </c:pt>
                <c:pt idx="62">
                  <c:v>1.07</c:v>
                </c:pt>
                <c:pt idx="63">
                  <c:v>1.02</c:v>
                </c:pt>
                <c:pt idx="64">
                  <c:v>0.97</c:v>
                </c:pt>
                <c:pt idx="65">
                  <c:v>0.9</c:v>
                </c:pt>
                <c:pt idx="66">
                  <c:v>0.71</c:v>
                </c:pt>
                <c:pt idx="67">
                  <c:v>0.65</c:v>
                </c:pt>
                <c:pt idx="68">
                  <c:v>0.59</c:v>
                </c:pt>
                <c:pt idx="69">
                  <c:v>0.53</c:v>
                </c:pt>
                <c:pt idx="70">
                  <c:v>0.51</c:v>
                </c:pt>
                <c:pt idx="71">
                  <c:v>0.5</c:v>
                </c:pt>
                <c:pt idx="72">
                  <c:v>0.51</c:v>
                </c:pt>
              </c:numCache>
            </c:numRef>
          </c:val>
          <c:smooth val="0"/>
          <c:extLst>
            <c:ext xmlns:c16="http://schemas.microsoft.com/office/drawing/2014/chart" uri="{C3380CC4-5D6E-409C-BE32-E72D297353CC}">
              <c16:uniqueId val="{00000000-CD1A-49BA-8140-8FAB553378BA}"/>
            </c:ext>
          </c:extLst>
        </c:ser>
        <c:ser>
          <c:idx val="1"/>
          <c:order val="1"/>
          <c:tx>
            <c:strRef>
              <c:f>'Graf II.30 CB'!$L$4</c:f>
              <c:strCache>
                <c:ptCount val="1"/>
                <c:pt idx="0">
                  <c:v>Míra selhání u úvěrů na spotřebu</c:v>
                </c:pt>
              </c:strCache>
            </c:strRef>
          </c:tx>
          <c:spPr>
            <a:ln w="25400" cap="rnd">
              <a:solidFill>
                <a:srgbClr val="D52B1E"/>
              </a:solidFill>
              <a:prstDash val="solid"/>
              <a:round/>
            </a:ln>
            <a:effectLst/>
          </c:spPr>
          <c:marker>
            <c:symbol val="none"/>
          </c:marker>
          <c:cat>
            <c:numRef>
              <c:f>'Graf II.30 CB'!$J$5:$J$77</c:f>
              <c:numCache>
                <c:formatCode>m/d/yyyy</c:formatCode>
                <c:ptCount val="73"/>
                <c:pt idx="0">
                  <c:v>37986</c:v>
                </c:pt>
                <c:pt idx="1">
                  <c:v>38077</c:v>
                </c:pt>
                <c:pt idx="2">
                  <c:v>38168</c:v>
                </c:pt>
                <c:pt idx="3">
                  <c:v>38260</c:v>
                </c:pt>
                <c:pt idx="4">
                  <c:v>38352</c:v>
                </c:pt>
                <c:pt idx="5">
                  <c:v>38442</c:v>
                </c:pt>
                <c:pt idx="6">
                  <c:v>38533</c:v>
                </c:pt>
                <c:pt idx="7">
                  <c:v>38625</c:v>
                </c:pt>
                <c:pt idx="8">
                  <c:v>38717</c:v>
                </c:pt>
                <c:pt idx="9">
                  <c:v>38807</c:v>
                </c:pt>
                <c:pt idx="10">
                  <c:v>38898</c:v>
                </c:pt>
                <c:pt idx="11">
                  <c:v>38990</c:v>
                </c:pt>
                <c:pt idx="12">
                  <c:v>39082</c:v>
                </c:pt>
                <c:pt idx="13">
                  <c:v>39172</c:v>
                </c:pt>
                <c:pt idx="14">
                  <c:v>39263</c:v>
                </c:pt>
                <c:pt idx="15">
                  <c:v>39355</c:v>
                </c:pt>
                <c:pt idx="16">
                  <c:v>39447</c:v>
                </c:pt>
                <c:pt idx="17">
                  <c:v>39538</c:v>
                </c:pt>
                <c:pt idx="18">
                  <c:v>39629</c:v>
                </c:pt>
                <c:pt idx="19">
                  <c:v>39721</c:v>
                </c:pt>
                <c:pt idx="20">
                  <c:v>39813</c:v>
                </c:pt>
                <c:pt idx="21">
                  <c:v>39903</c:v>
                </c:pt>
                <c:pt idx="22">
                  <c:v>39994</c:v>
                </c:pt>
                <c:pt idx="23">
                  <c:v>40086</c:v>
                </c:pt>
                <c:pt idx="24">
                  <c:v>40178</c:v>
                </c:pt>
                <c:pt idx="25">
                  <c:v>40268</c:v>
                </c:pt>
                <c:pt idx="26">
                  <c:v>40359</c:v>
                </c:pt>
                <c:pt idx="27">
                  <c:v>40451</c:v>
                </c:pt>
                <c:pt idx="28">
                  <c:v>40543</c:v>
                </c:pt>
                <c:pt idx="29">
                  <c:v>40633</c:v>
                </c:pt>
                <c:pt idx="30">
                  <c:v>40724</c:v>
                </c:pt>
                <c:pt idx="31">
                  <c:v>40816</c:v>
                </c:pt>
                <c:pt idx="32">
                  <c:v>40908</c:v>
                </c:pt>
                <c:pt idx="33">
                  <c:v>40999</c:v>
                </c:pt>
                <c:pt idx="34">
                  <c:v>41090</c:v>
                </c:pt>
                <c:pt idx="35">
                  <c:v>41182</c:v>
                </c:pt>
                <c:pt idx="36">
                  <c:v>41274</c:v>
                </c:pt>
                <c:pt idx="37">
                  <c:v>41364</c:v>
                </c:pt>
                <c:pt idx="38">
                  <c:v>41455</c:v>
                </c:pt>
                <c:pt idx="39">
                  <c:v>41547</c:v>
                </c:pt>
                <c:pt idx="40">
                  <c:v>41639</c:v>
                </c:pt>
                <c:pt idx="41">
                  <c:v>41729</c:v>
                </c:pt>
                <c:pt idx="42">
                  <c:v>41820</c:v>
                </c:pt>
                <c:pt idx="43">
                  <c:v>41912</c:v>
                </c:pt>
                <c:pt idx="44">
                  <c:v>42004</c:v>
                </c:pt>
                <c:pt idx="45">
                  <c:v>42094</c:v>
                </c:pt>
                <c:pt idx="46">
                  <c:v>42185</c:v>
                </c:pt>
                <c:pt idx="47">
                  <c:v>42277</c:v>
                </c:pt>
                <c:pt idx="48">
                  <c:v>42369</c:v>
                </c:pt>
                <c:pt idx="49">
                  <c:v>42460</c:v>
                </c:pt>
                <c:pt idx="50">
                  <c:v>42551</c:v>
                </c:pt>
                <c:pt idx="51">
                  <c:v>42643</c:v>
                </c:pt>
                <c:pt idx="52">
                  <c:v>42735</c:v>
                </c:pt>
                <c:pt idx="53">
                  <c:v>42825</c:v>
                </c:pt>
                <c:pt idx="54">
                  <c:v>42916</c:v>
                </c:pt>
                <c:pt idx="55">
                  <c:v>43008</c:v>
                </c:pt>
                <c:pt idx="56">
                  <c:v>43100</c:v>
                </c:pt>
                <c:pt idx="57">
                  <c:v>43190</c:v>
                </c:pt>
                <c:pt idx="58">
                  <c:v>43281</c:v>
                </c:pt>
                <c:pt idx="59">
                  <c:v>43373</c:v>
                </c:pt>
                <c:pt idx="60">
                  <c:v>43465</c:v>
                </c:pt>
                <c:pt idx="61">
                  <c:v>43555</c:v>
                </c:pt>
                <c:pt idx="62">
                  <c:v>43646</c:v>
                </c:pt>
                <c:pt idx="63">
                  <c:v>43738</c:v>
                </c:pt>
                <c:pt idx="64">
                  <c:v>43830</c:v>
                </c:pt>
                <c:pt idx="65">
                  <c:v>43921</c:v>
                </c:pt>
                <c:pt idx="66">
                  <c:v>44012</c:v>
                </c:pt>
                <c:pt idx="67">
                  <c:v>44104</c:v>
                </c:pt>
                <c:pt idx="68">
                  <c:v>44196</c:v>
                </c:pt>
                <c:pt idx="69">
                  <c:v>44286</c:v>
                </c:pt>
                <c:pt idx="70">
                  <c:v>44377</c:v>
                </c:pt>
                <c:pt idx="71">
                  <c:v>44469</c:v>
                </c:pt>
                <c:pt idx="72">
                  <c:v>44561</c:v>
                </c:pt>
              </c:numCache>
            </c:numRef>
          </c:cat>
          <c:val>
            <c:numRef>
              <c:f>'Graf II.30 CB'!$L$5:$L$77</c:f>
              <c:numCache>
                <c:formatCode>0.00</c:formatCode>
                <c:ptCount val="73"/>
                <c:pt idx="15">
                  <c:v>7.36</c:v>
                </c:pt>
                <c:pt idx="16">
                  <c:v>7.57</c:v>
                </c:pt>
                <c:pt idx="17">
                  <c:v>7.85</c:v>
                </c:pt>
                <c:pt idx="18">
                  <c:v>7.84</c:v>
                </c:pt>
                <c:pt idx="19">
                  <c:v>7.91</c:v>
                </c:pt>
                <c:pt idx="20">
                  <c:v>8.2100000000000009</c:v>
                </c:pt>
                <c:pt idx="21">
                  <c:v>8.0299999999999994</c:v>
                </c:pt>
                <c:pt idx="22">
                  <c:v>7.88</c:v>
                </c:pt>
                <c:pt idx="23">
                  <c:v>7.63</c:v>
                </c:pt>
                <c:pt idx="24">
                  <c:v>7.47</c:v>
                </c:pt>
                <c:pt idx="25">
                  <c:v>7.29</c:v>
                </c:pt>
                <c:pt idx="26">
                  <c:v>7.18</c:v>
                </c:pt>
                <c:pt idx="27">
                  <c:v>6.96</c:v>
                </c:pt>
                <c:pt idx="28">
                  <c:v>7.51</c:v>
                </c:pt>
                <c:pt idx="29">
                  <c:v>7.81</c:v>
                </c:pt>
                <c:pt idx="30">
                  <c:v>8.06</c:v>
                </c:pt>
                <c:pt idx="31">
                  <c:v>8.18</c:v>
                </c:pt>
                <c:pt idx="32">
                  <c:v>8.17</c:v>
                </c:pt>
                <c:pt idx="33">
                  <c:v>8.17</c:v>
                </c:pt>
                <c:pt idx="34">
                  <c:v>8.15</c:v>
                </c:pt>
                <c:pt idx="35">
                  <c:v>8.14</c:v>
                </c:pt>
                <c:pt idx="36">
                  <c:v>8.19</c:v>
                </c:pt>
                <c:pt idx="37">
                  <c:v>8.18</c:v>
                </c:pt>
                <c:pt idx="38">
                  <c:v>8.02</c:v>
                </c:pt>
                <c:pt idx="39">
                  <c:v>7.92</c:v>
                </c:pt>
                <c:pt idx="40">
                  <c:v>7.81</c:v>
                </c:pt>
                <c:pt idx="41">
                  <c:v>7.61</c:v>
                </c:pt>
                <c:pt idx="42">
                  <c:v>7.3</c:v>
                </c:pt>
                <c:pt idx="43">
                  <c:v>6.94</c:v>
                </c:pt>
                <c:pt idx="44">
                  <c:v>6.47</c:v>
                </c:pt>
                <c:pt idx="45">
                  <c:v>6.14</c:v>
                </c:pt>
                <c:pt idx="46">
                  <c:v>5.9</c:v>
                </c:pt>
                <c:pt idx="47">
                  <c:v>5.84</c:v>
                </c:pt>
                <c:pt idx="48">
                  <c:v>5.69</c:v>
                </c:pt>
                <c:pt idx="49">
                  <c:v>5.65</c:v>
                </c:pt>
                <c:pt idx="50">
                  <c:v>5.48</c:v>
                </c:pt>
                <c:pt idx="51">
                  <c:v>5.27</c:v>
                </c:pt>
                <c:pt idx="52">
                  <c:v>4.79</c:v>
                </c:pt>
                <c:pt idx="53">
                  <c:v>4.62</c:v>
                </c:pt>
                <c:pt idx="54">
                  <c:v>4.7699999999999996</c:v>
                </c:pt>
                <c:pt idx="55">
                  <c:v>4.7</c:v>
                </c:pt>
                <c:pt idx="56">
                  <c:v>4.4800000000000004</c:v>
                </c:pt>
                <c:pt idx="57">
                  <c:v>4.3499999999999996</c:v>
                </c:pt>
                <c:pt idx="58">
                  <c:v>3.85</c:v>
                </c:pt>
                <c:pt idx="59">
                  <c:v>3.81</c:v>
                </c:pt>
                <c:pt idx="60">
                  <c:v>3.84</c:v>
                </c:pt>
                <c:pt idx="61">
                  <c:v>3.86</c:v>
                </c:pt>
                <c:pt idx="62">
                  <c:v>3.85</c:v>
                </c:pt>
                <c:pt idx="63">
                  <c:v>3.52</c:v>
                </c:pt>
                <c:pt idx="64">
                  <c:v>3.21</c:v>
                </c:pt>
                <c:pt idx="65">
                  <c:v>3.15</c:v>
                </c:pt>
                <c:pt idx="66">
                  <c:v>3.01</c:v>
                </c:pt>
                <c:pt idx="67">
                  <c:v>3.04</c:v>
                </c:pt>
                <c:pt idx="68">
                  <c:v>3.08</c:v>
                </c:pt>
                <c:pt idx="69">
                  <c:v>2.86</c:v>
                </c:pt>
                <c:pt idx="70">
                  <c:v>2.78</c:v>
                </c:pt>
                <c:pt idx="71">
                  <c:v>2.75</c:v>
                </c:pt>
                <c:pt idx="72">
                  <c:v>2.71</c:v>
                </c:pt>
              </c:numCache>
            </c:numRef>
          </c:val>
          <c:smooth val="0"/>
          <c:extLst>
            <c:ext xmlns:c16="http://schemas.microsoft.com/office/drawing/2014/chart" uri="{C3380CC4-5D6E-409C-BE32-E72D297353CC}">
              <c16:uniqueId val="{00000001-CD1A-49BA-8140-8FAB553378BA}"/>
            </c:ext>
          </c:extLst>
        </c:ser>
        <c:ser>
          <c:idx val="2"/>
          <c:order val="2"/>
          <c:tx>
            <c:strRef>
              <c:f>'Graf II.30 CB'!$M$4</c:f>
              <c:strCache>
                <c:ptCount val="1"/>
                <c:pt idx="0">
                  <c:v>Míra selhání u úvěrů nefinančním podnikům</c:v>
                </c:pt>
              </c:strCache>
            </c:strRef>
          </c:tx>
          <c:spPr>
            <a:ln w="28575" cap="rnd">
              <a:solidFill>
                <a:schemeClr val="accent3"/>
              </a:solidFill>
              <a:round/>
            </a:ln>
            <a:effectLst/>
          </c:spPr>
          <c:marker>
            <c:symbol val="none"/>
          </c:marker>
          <c:cat>
            <c:numRef>
              <c:f>'Graf II.30 CB'!$J$5:$J$77</c:f>
              <c:numCache>
                <c:formatCode>m/d/yyyy</c:formatCode>
                <c:ptCount val="73"/>
                <c:pt idx="0">
                  <c:v>37986</c:v>
                </c:pt>
                <c:pt idx="1">
                  <c:v>38077</c:v>
                </c:pt>
                <c:pt idx="2">
                  <c:v>38168</c:v>
                </c:pt>
                <c:pt idx="3">
                  <c:v>38260</c:v>
                </c:pt>
                <c:pt idx="4">
                  <c:v>38352</c:v>
                </c:pt>
                <c:pt idx="5">
                  <c:v>38442</c:v>
                </c:pt>
                <c:pt idx="6">
                  <c:v>38533</c:v>
                </c:pt>
                <c:pt idx="7">
                  <c:v>38625</c:v>
                </c:pt>
                <c:pt idx="8">
                  <c:v>38717</c:v>
                </c:pt>
                <c:pt idx="9">
                  <c:v>38807</c:v>
                </c:pt>
                <c:pt idx="10">
                  <c:v>38898</c:v>
                </c:pt>
                <c:pt idx="11">
                  <c:v>38990</c:v>
                </c:pt>
                <c:pt idx="12">
                  <c:v>39082</c:v>
                </c:pt>
                <c:pt idx="13">
                  <c:v>39172</c:v>
                </c:pt>
                <c:pt idx="14">
                  <c:v>39263</c:v>
                </c:pt>
                <c:pt idx="15">
                  <c:v>39355</c:v>
                </c:pt>
                <c:pt idx="16">
                  <c:v>39447</c:v>
                </c:pt>
                <c:pt idx="17">
                  <c:v>39538</c:v>
                </c:pt>
                <c:pt idx="18">
                  <c:v>39629</c:v>
                </c:pt>
                <c:pt idx="19">
                  <c:v>39721</c:v>
                </c:pt>
                <c:pt idx="20">
                  <c:v>39813</c:v>
                </c:pt>
                <c:pt idx="21">
                  <c:v>39903</c:v>
                </c:pt>
                <c:pt idx="22">
                  <c:v>39994</c:v>
                </c:pt>
                <c:pt idx="23">
                  <c:v>40086</c:v>
                </c:pt>
                <c:pt idx="24">
                  <c:v>40178</c:v>
                </c:pt>
                <c:pt idx="25">
                  <c:v>40268</c:v>
                </c:pt>
                <c:pt idx="26">
                  <c:v>40359</c:v>
                </c:pt>
                <c:pt idx="27">
                  <c:v>40451</c:v>
                </c:pt>
                <c:pt idx="28">
                  <c:v>40543</c:v>
                </c:pt>
                <c:pt idx="29">
                  <c:v>40633</c:v>
                </c:pt>
                <c:pt idx="30">
                  <c:v>40724</c:v>
                </c:pt>
                <c:pt idx="31">
                  <c:v>40816</c:v>
                </c:pt>
                <c:pt idx="32">
                  <c:v>40908</c:v>
                </c:pt>
                <c:pt idx="33">
                  <c:v>40999</c:v>
                </c:pt>
                <c:pt idx="34">
                  <c:v>41090</c:v>
                </c:pt>
                <c:pt idx="35">
                  <c:v>41182</c:v>
                </c:pt>
                <c:pt idx="36">
                  <c:v>41274</c:v>
                </c:pt>
                <c:pt idx="37">
                  <c:v>41364</c:v>
                </c:pt>
                <c:pt idx="38">
                  <c:v>41455</c:v>
                </c:pt>
                <c:pt idx="39">
                  <c:v>41547</c:v>
                </c:pt>
                <c:pt idx="40">
                  <c:v>41639</c:v>
                </c:pt>
                <c:pt idx="41">
                  <c:v>41729</c:v>
                </c:pt>
                <c:pt idx="42">
                  <c:v>41820</c:v>
                </c:pt>
                <c:pt idx="43">
                  <c:v>41912</c:v>
                </c:pt>
                <c:pt idx="44">
                  <c:v>42004</c:v>
                </c:pt>
                <c:pt idx="45">
                  <c:v>42094</c:v>
                </c:pt>
                <c:pt idx="46">
                  <c:v>42185</c:v>
                </c:pt>
                <c:pt idx="47">
                  <c:v>42277</c:v>
                </c:pt>
                <c:pt idx="48">
                  <c:v>42369</c:v>
                </c:pt>
                <c:pt idx="49">
                  <c:v>42460</c:v>
                </c:pt>
                <c:pt idx="50">
                  <c:v>42551</c:v>
                </c:pt>
                <c:pt idx="51">
                  <c:v>42643</c:v>
                </c:pt>
                <c:pt idx="52">
                  <c:v>42735</c:v>
                </c:pt>
                <c:pt idx="53">
                  <c:v>42825</c:v>
                </c:pt>
                <c:pt idx="54">
                  <c:v>42916</c:v>
                </c:pt>
                <c:pt idx="55">
                  <c:v>43008</c:v>
                </c:pt>
                <c:pt idx="56">
                  <c:v>43100</c:v>
                </c:pt>
                <c:pt idx="57">
                  <c:v>43190</c:v>
                </c:pt>
                <c:pt idx="58">
                  <c:v>43281</c:v>
                </c:pt>
                <c:pt idx="59">
                  <c:v>43373</c:v>
                </c:pt>
                <c:pt idx="60">
                  <c:v>43465</c:v>
                </c:pt>
                <c:pt idx="61">
                  <c:v>43555</c:v>
                </c:pt>
                <c:pt idx="62">
                  <c:v>43646</c:v>
                </c:pt>
                <c:pt idx="63">
                  <c:v>43738</c:v>
                </c:pt>
                <c:pt idx="64">
                  <c:v>43830</c:v>
                </c:pt>
                <c:pt idx="65">
                  <c:v>43921</c:v>
                </c:pt>
                <c:pt idx="66">
                  <c:v>44012</c:v>
                </c:pt>
                <c:pt idx="67">
                  <c:v>44104</c:v>
                </c:pt>
                <c:pt idx="68">
                  <c:v>44196</c:v>
                </c:pt>
                <c:pt idx="69">
                  <c:v>44286</c:v>
                </c:pt>
                <c:pt idx="70">
                  <c:v>44377</c:v>
                </c:pt>
                <c:pt idx="71">
                  <c:v>44469</c:v>
                </c:pt>
                <c:pt idx="72">
                  <c:v>44561</c:v>
                </c:pt>
              </c:numCache>
            </c:numRef>
          </c:cat>
          <c:val>
            <c:numRef>
              <c:f>'Graf II.30 CB'!$M$5:$M$77</c:f>
              <c:numCache>
                <c:formatCode>0.00</c:formatCode>
                <c:ptCount val="73"/>
                <c:pt idx="0">
                  <c:v>1.63</c:v>
                </c:pt>
                <c:pt idx="1">
                  <c:v>1.47</c:v>
                </c:pt>
                <c:pt idx="2">
                  <c:v>1.41</c:v>
                </c:pt>
                <c:pt idx="3">
                  <c:v>1.1599999999999999</c:v>
                </c:pt>
                <c:pt idx="4">
                  <c:v>1.06</c:v>
                </c:pt>
                <c:pt idx="5">
                  <c:v>0.93</c:v>
                </c:pt>
                <c:pt idx="6">
                  <c:v>1</c:v>
                </c:pt>
                <c:pt idx="7">
                  <c:v>1.05</c:v>
                </c:pt>
                <c:pt idx="8">
                  <c:v>1.46</c:v>
                </c:pt>
                <c:pt idx="9">
                  <c:v>1.93</c:v>
                </c:pt>
                <c:pt idx="10">
                  <c:v>2.02</c:v>
                </c:pt>
                <c:pt idx="11">
                  <c:v>1.83</c:v>
                </c:pt>
                <c:pt idx="12">
                  <c:v>1.33</c:v>
                </c:pt>
                <c:pt idx="13">
                  <c:v>1.21</c:v>
                </c:pt>
                <c:pt idx="14">
                  <c:v>1.21</c:v>
                </c:pt>
                <c:pt idx="15">
                  <c:v>1.43</c:v>
                </c:pt>
                <c:pt idx="16">
                  <c:v>2.37</c:v>
                </c:pt>
                <c:pt idx="17">
                  <c:v>2.58</c:v>
                </c:pt>
                <c:pt idx="18">
                  <c:v>3.67</c:v>
                </c:pt>
                <c:pt idx="19">
                  <c:v>3.31</c:v>
                </c:pt>
                <c:pt idx="20">
                  <c:v>3.52</c:v>
                </c:pt>
                <c:pt idx="21">
                  <c:v>3.22</c:v>
                </c:pt>
                <c:pt idx="22">
                  <c:v>3.2</c:v>
                </c:pt>
                <c:pt idx="23">
                  <c:v>3.65</c:v>
                </c:pt>
                <c:pt idx="24">
                  <c:v>3.48</c:v>
                </c:pt>
                <c:pt idx="25">
                  <c:v>4.09</c:v>
                </c:pt>
                <c:pt idx="26">
                  <c:v>3.43</c:v>
                </c:pt>
                <c:pt idx="27">
                  <c:v>3.35</c:v>
                </c:pt>
                <c:pt idx="28">
                  <c:v>2.86</c:v>
                </c:pt>
                <c:pt idx="29">
                  <c:v>2.31</c:v>
                </c:pt>
                <c:pt idx="30">
                  <c:v>2.12</c:v>
                </c:pt>
                <c:pt idx="31">
                  <c:v>1.81</c:v>
                </c:pt>
                <c:pt idx="32">
                  <c:v>1.61</c:v>
                </c:pt>
                <c:pt idx="33">
                  <c:v>1.69</c:v>
                </c:pt>
                <c:pt idx="34">
                  <c:v>1.87</c:v>
                </c:pt>
                <c:pt idx="35">
                  <c:v>1.94</c:v>
                </c:pt>
                <c:pt idx="36">
                  <c:v>1.8</c:v>
                </c:pt>
                <c:pt idx="37">
                  <c:v>1.6</c:v>
                </c:pt>
                <c:pt idx="38">
                  <c:v>1.5</c:v>
                </c:pt>
                <c:pt idx="39">
                  <c:v>1.35</c:v>
                </c:pt>
                <c:pt idx="40">
                  <c:v>1.33</c:v>
                </c:pt>
                <c:pt idx="41">
                  <c:v>1.63</c:v>
                </c:pt>
                <c:pt idx="42">
                  <c:v>1.58</c:v>
                </c:pt>
                <c:pt idx="43">
                  <c:v>1.52</c:v>
                </c:pt>
                <c:pt idx="44">
                  <c:v>1.39</c:v>
                </c:pt>
                <c:pt idx="45">
                  <c:v>1.1599999999999999</c:v>
                </c:pt>
                <c:pt idx="46">
                  <c:v>1.1100000000000001</c:v>
                </c:pt>
                <c:pt idx="47">
                  <c:v>1.26</c:v>
                </c:pt>
                <c:pt idx="48">
                  <c:v>1.45</c:v>
                </c:pt>
                <c:pt idx="49">
                  <c:v>1.65</c:v>
                </c:pt>
                <c:pt idx="50">
                  <c:v>1.68</c:v>
                </c:pt>
                <c:pt idx="51">
                  <c:v>1.22</c:v>
                </c:pt>
                <c:pt idx="52">
                  <c:v>1.01</c:v>
                </c:pt>
                <c:pt idx="53">
                  <c:v>0.96</c:v>
                </c:pt>
                <c:pt idx="54">
                  <c:v>0.91</c:v>
                </c:pt>
                <c:pt idx="55">
                  <c:v>1.1100000000000001</c:v>
                </c:pt>
                <c:pt idx="56">
                  <c:v>1.23</c:v>
                </c:pt>
                <c:pt idx="57">
                  <c:v>1.07</c:v>
                </c:pt>
                <c:pt idx="58">
                  <c:v>1.1499999999999999</c:v>
                </c:pt>
                <c:pt idx="59">
                  <c:v>0.98</c:v>
                </c:pt>
                <c:pt idx="60">
                  <c:v>1.02</c:v>
                </c:pt>
                <c:pt idx="61">
                  <c:v>1.07</c:v>
                </c:pt>
                <c:pt idx="62">
                  <c:v>1.1000000000000001</c:v>
                </c:pt>
                <c:pt idx="63">
                  <c:v>1.18</c:v>
                </c:pt>
                <c:pt idx="64">
                  <c:v>1.88</c:v>
                </c:pt>
                <c:pt idx="65">
                  <c:v>1.89</c:v>
                </c:pt>
                <c:pt idx="66">
                  <c:v>1.92</c:v>
                </c:pt>
                <c:pt idx="67">
                  <c:v>1.89</c:v>
                </c:pt>
                <c:pt idx="68">
                  <c:v>1.1499999999999999</c:v>
                </c:pt>
                <c:pt idx="69">
                  <c:v>1.03</c:v>
                </c:pt>
                <c:pt idx="70">
                  <c:v>0.98</c:v>
                </c:pt>
                <c:pt idx="71">
                  <c:v>0.83</c:v>
                </c:pt>
                <c:pt idx="72">
                  <c:v>0.86</c:v>
                </c:pt>
              </c:numCache>
            </c:numRef>
          </c:val>
          <c:smooth val="0"/>
          <c:extLst>
            <c:ext xmlns:c16="http://schemas.microsoft.com/office/drawing/2014/chart" uri="{C3380CC4-5D6E-409C-BE32-E72D297353CC}">
              <c16:uniqueId val="{00000002-CD1A-49BA-8140-8FAB553378BA}"/>
            </c:ext>
          </c:extLst>
        </c:ser>
        <c:dLbls>
          <c:showLegendKey val="0"/>
          <c:showVal val="0"/>
          <c:showCatName val="0"/>
          <c:showSerName val="0"/>
          <c:showPercent val="0"/>
          <c:showBubbleSize val="0"/>
        </c:dLbls>
        <c:smooth val="0"/>
        <c:axId val="1880065056"/>
        <c:axId val="1880056320"/>
      </c:lineChart>
      <c:dateAx>
        <c:axId val="1880065056"/>
        <c:scaling>
          <c:orientation val="minMax"/>
          <c:max val="44561"/>
          <c:min val="37986"/>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80056320"/>
        <c:crosses val="autoZero"/>
        <c:auto val="1"/>
        <c:lblOffset val="100"/>
        <c:baseTimeUnit val="months"/>
        <c:majorUnit val="36"/>
        <c:majorTimeUnit val="months"/>
      </c:dateAx>
      <c:valAx>
        <c:axId val="1880056320"/>
        <c:scaling>
          <c:orientation val="minMax"/>
          <c:max val="1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80065056"/>
        <c:crosses val="autoZero"/>
        <c:crossBetween val="midCat"/>
        <c:majorUnit val="2"/>
      </c:valAx>
      <c:spPr>
        <a:noFill/>
        <a:ln w="25400">
          <a:noFill/>
        </a:ln>
        <a:effectLst/>
      </c:spPr>
    </c:plotArea>
    <c:legend>
      <c:legendPos val="b"/>
      <c:layout>
        <c:manualLayout>
          <c:xMode val="edge"/>
          <c:yMode val="edge"/>
          <c:x val="1.048951048951049E-2"/>
          <c:y val="0.82704812358376356"/>
          <c:w val="0.85524833434282255"/>
          <c:h val="0.17295187641623641"/>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32443147403771E-2"/>
          <c:y val="5.2266081720074083E-2"/>
          <c:w val="0.85132812069819941"/>
          <c:h val="0.69095864331019075"/>
        </c:manualLayout>
      </c:layout>
      <c:lineChart>
        <c:grouping val="standard"/>
        <c:varyColors val="0"/>
        <c:ser>
          <c:idx val="0"/>
          <c:order val="0"/>
          <c:tx>
            <c:strRef>
              <c:f>'Graf II.30 CB'!$K$3</c:f>
              <c:strCache>
                <c:ptCount val="1"/>
                <c:pt idx="0">
                  <c:v>Default rate on house purchase loans</c:v>
                </c:pt>
              </c:strCache>
            </c:strRef>
          </c:tx>
          <c:spPr>
            <a:ln w="25400" cap="rnd">
              <a:solidFill>
                <a:srgbClr val="2426A9"/>
              </a:solidFill>
              <a:prstDash val="solid"/>
              <a:round/>
            </a:ln>
            <a:effectLst/>
          </c:spPr>
          <c:marker>
            <c:symbol val="none"/>
          </c:marker>
          <c:cat>
            <c:numRef>
              <c:f>'Graf II.30 CB'!$J$5:$J$77</c:f>
              <c:numCache>
                <c:formatCode>m/d/yyyy</c:formatCode>
                <c:ptCount val="73"/>
                <c:pt idx="0">
                  <c:v>37986</c:v>
                </c:pt>
                <c:pt idx="1">
                  <c:v>38077</c:v>
                </c:pt>
                <c:pt idx="2">
                  <c:v>38168</c:v>
                </c:pt>
                <c:pt idx="3">
                  <c:v>38260</c:v>
                </c:pt>
                <c:pt idx="4">
                  <c:v>38352</c:v>
                </c:pt>
                <c:pt idx="5">
                  <c:v>38442</c:v>
                </c:pt>
                <c:pt idx="6">
                  <c:v>38533</c:v>
                </c:pt>
                <c:pt idx="7">
                  <c:v>38625</c:v>
                </c:pt>
                <c:pt idx="8">
                  <c:v>38717</c:v>
                </c:pt>
                <c:pt idx="9">
                  <c:v>38807</c:v>
                </c:pt>
                <c:pt idx="10">
                  <c:v>38898</c:v>
                </c:pt>
                <c:pt idx="11">
                  <c:v>38990</c:v>
                </c:pt>
                <c:pt idx="12">
                  <c:v>39082</c:v>
                </c:pt>
                <c:pt idx="13">
                  <c:v>39172</c:v>
                </c:pt>
                <c:pt idx="14">
                  <c:v>39263</c:v>
                </c:pt>
                <c:pt idx="15">
                  <c:v>39355</c:v>
                </c:pt>
                <c:pt idx="16">
                  <c:v>39447</c:v>
                </c:pt>
                <c:pt idx="17">
                  <c:v>39538</c:v>
                </c:pt>
                <c:pt idx="18">
                  <c:v>39629</c:v>
                </c:pt>
                <c:pt idx="19">
                  <c:v>39721</c:v>
                </c:pt>
                <c:pt idx="20">
                  <c:v>39813</c:v>
                </c:pt>
                <c:pt idx="21">
                  <c:v>39903</c:v>
                </c:pt>
                <c:pt idx="22">
                  <c:v>39994</c:v>
                </c:pt>
                <c:pt idx="23">
                  <c:v>40086</c:v>
                </c:pt>
                <c:pt idx="24">
                  <c:v>40178</c:v>
                </c:pt>
                <c:pt idx="25">
                  <c:v>40268</c:v>
                </c:pt>
                <c:pt idx="26">
                  <c:v>40359</c:v>
                </c:pt>
                <c:pt idx="27">
                  <c:v>40451</c:v>
                </c:pt>
                <c:pt idx="28">
                  <c:v>40543</c:v>
                </c:pt>
                <c:pt idx="29">
                  <c:v>40633</c:v>
                </c:pt>
                <c:pt idx="30">
                  <c:v>40724</c:v>
                </c:pt>
                <c:pt idx="31">
                  <c:v>40816</c:v>
                </c:pt>
                <c:pt idx="32">
                  <c:v>40908</c:v>
                </c:pt>
                <c:pt idx="33">
                  <c:v>40999</c:v>
                </c:pt>
                <c:pt idx="34">
                  <c:v>41090</c:v>
                </c:pt>
                <c:pt idx="35">
                  <c:v>41182</c:v>
                </c:pt>
                <c:pt idx="36">
                  <c:v>41274</c:v>
                </c:pt>
                <c:pt idx="37">
                  <c:v>41364</c:v>
                </c:pt>
                <c:pt idx="38">
                  <c:v>41455</c:v>
                </c:pt>
                <c:pt idx="39">
                  <c:v>41547</c:v>
                </c:pt>
                <c:pt idx="40">
                  <c:v>41639</c:v>
                </c:pt>
                <c:pt idx="41">
                  <c:v>41729</c:v>
                </c:pt>
                <c:pt idx="42">
                  <c:v>41820</c:v>
                </c:pt>
                <c:pt idx="43">
                  <c:v>41912</c:v>
                </c:pt>
                <c:pt idx="44">
                  <c:v>42004</c:v>
                </c:pt>
                <c:pt idx="45">
                  <c:v>42094</c:v>
                </c:pt>
                <c:pt idx="46">
                  <c:v>42185</c:v>
                </c:pt>
                <c:pt idx="47">
                  <c:v>42277</c:v>
                </c:pt>
                <c:pt idx="48">
                  <c:v>42369</c:v>
                </c:pt>
                <c:pt idx="49">
                  <c:v>42460</c:v>
                </c:pt>
                <c:pt idx="50">
                  <c:v>42551</c:v>
                </c:pt>
                <c:pt idx="51">
                  <c:v>42643</c:v>
                </c:pt>
                <c:pt idx="52">
                  <c:v>42735</c:v>
                </c:pt>
                <c:pt idx="53">
                  <c:v>42825</c:v>
                </c:pt>
                <c:pt idx="54">
                  <c:v>42916</c:v>
                </c:pt>
                <c:pt idx="55">
                  <c:v>43008</c:v>
                </c:pt>
                <c:pt idx="56">
                  <c:v>43100</c:v>
                </c:pt>
                <c:pt idx="57">
                  <c:v>43190</c:v>
                </c:pt>
                <c:pt idx="58">
                  <c:v>43281</c:v>
                </c:pt>
                <c:pt idx="59">
                  <c:v>43373</c:v>
                </c:pt>
                <c:pt idx="60">
                  <c:v>43465</c:v>
                </c:pt>
                <c:pt idx="61">
                  <c:v>43555</c:v>
                </c:pt>
                <c:pt idx="62">
                  <c:v>43646</c:v>
                </c:pt>
                <c:pt idx="63">
                  <c:v>43738</c:v>
                </c:pt>
                <c:pt idx="64">
                  <c:v>43830</c:v>
                </c:pt>
                <c:pt idx="65">
                  <c:v>43921</c:v>
                </c:pt>
                <c:pt idx="66">
                  <c:v>44012</c:v>
                </c:pt>
                <c:pt idx="67">
                  <c:v>44104</c:v>
                </c:pt>
                <c:pt idx="68">
                  <c:v>44196</c:v>
                </c:pt>
                <c:pt idx="69">
                  <c:v>44286</c:v>
                </c:pt>
                <c:pt idx="70">
                  <c:v>44377</c:v>
                </c:pt>
                <c:pt idx="71">
                  <c:v>44469</c:v>
                </c:pt>
                <c:pt idx="72">
                  <c:v>44561</c:v>
                </c:pt>
              </c:numCache>
            </c:numRef>
          </c:cat>
          <c:val>
            <c:numRef>
              <c:f>'Graf II.30 CB'!$K$5:$K$77</c:f>
              <c:numCache>
                <c:formatCode>0.00</c:formatCode>
                <c:ptCount val="73"/>
                <c:pt idx="15">
                  <c:v>2.95</c:v>
                </c:pt>
                <c:pt idx="16">
                  <c:v>3.1</c:v>
                </c:pt>
                <c:pt idx="17">
                  <c:v>3.43</c:v>
                </c:pt>
                <c:pt idx="18">
                  <c:v>3.8</c:v>
                </c:pt>
                <c:pt idx="19">
                  <c:v>4.1399999999999997</c:v>
                </c:pt>
                <c:pt idx="20">
                  <c:v>4.41</c:v>
                </c:pt>
                <c:pt idx="21">
                  <c:v>4.62</c:v>
                </c:pt>
                <c:pt idx="22">
                  <c:v>4.68</c:v>
                </c:pt>
                <c:pt idx="23">
                  <c:v>4.68</c:v>
                </c:pt>
                <c:pt idx="24">
                  <c:v>4.6500000000000004</c:v>
                </c:pt>
                <c:pt idx="25">
                  <c:v>4.5599999999999996</c:v>
                </c:pt>
                <c:pt idx="26">
                  <c:v>4.43</c:v>
                </c:pt>
                <c:pt idx="27">
                  <c:v>4.3499999999999996</c:v>
                </c:pt>
                <c:pt idx="28">
                  <c:v>4.21</c:v>
                </c:pt>
                <c:pt idx="29">
                  <c:v>4</c:v>
                </c:pt>
                <c:pt idx="30">
                  <c:v>3.8</c:v>
                </c:pt>
                <c:pt idx="31">
                  <c:v>3.7</c:v>
                </c:pt>
                <c:pt idx="32">
                  <c:v>3.66</c:v>
                </c:pt>
                <c:pt idx="33">
                  <c:v>3.68</c:v>
                </c:pt>
                <c:pt idx="34">
                  <c:v>3.55</c:v>
                </c:pt>
                <c:pt idx="35">
                  <c:v>3.46</c:v>
                </c:pt>
                <c:pt idx="36">
                  <c:v>3.39</c:v>
                </c:pt>
                <c:pt idx="37">
                  <c:v>3.33</c:v>
                </c:pt>
                <c:pt idx="38">
                  <c:v>3.28</c:v>
                </c:pt>
                <c:pt idx="39">
                  <c:v>3.28</c:v>
                </c:pt>
                <c:pt idx="40">
                  <c:v>3.37</c:v>
                </c:pt>
                <c:pt idx="41">
                  <c:v>3.4</c:v>
                </c:pt>
                <c:pt idx="42">
                  <c:v>3.36</c:v>
                </c:pt>
                <c:pt idx="43">
                  <c:v>3.32</c:v>
                </c:pt>
                <c:pt idx="44">
                  <c:v>3.06</c:v>
                </c:pt>
                <c:pt idx="45">
                  <c:v>2.87</c:v>
                </c:pt>
                <c:pt idx="46">
                  <c:v>2.67</c:v>
                </c:pt>
                <c:pt idx="47">
                  <c:v>2.4700000000000002</c:v>
                </c:pt>
                <c:pt idx="48">
                  <c:v>2.31</c:v>
                </c:pt>
                <c:pt idx="49">
                  <c:v>2.13</c:v>
                </c:pt>
                <c:pt idx="50">
                  <c:v>1.94</c:v>
                </c:pt>
                <c:pt idx="51">
                  <c:v>1.78</c:v>
                </c:pt>
                <c:pt idx="52">
                  <c:v>1.63</c:v>
                </c:pt>
                <c:pt idx="53">
                  <c:v>1.55</c:v>
                </c:pt>
                <c:pt idx="54">
                  <c:v>1.43</c:v>
                </c:pt>
                <c:pt idx="55">
                  <c:v>1.36</c:v>
                </c:pt>
                <c:pt idx="56">
                  <c:v>1.28</c:v>
                </c:pt>
                <c:pt idx="57">
                  <c:v>1.21</c:v>
                </c:pt>
                <c:pt idx="58">
                  <c:v>1.1399999999999999</c:v>
                </c:pt>
                <c:pt idx="59">
                  <c:v>1.08</c:v>
                </c:pt>
                <c:pt idx="60">
                  <c:v>1.01</c:v>
                </c:pt>
                <c:pt idx="61">
                  <c:v>0.99</c:v>
                </c:pt>
                <c:pt idx="62">
                  <c:v>1.07</c:v>
                </c:pt>
                <c:pt idx="63">
                  <c:v>1.02</c:v>
                </c:pt>
                <c:pt idx="64">
                  <c:v>0.97</c:v>
                </c:pt>
                <c:pt idx="65">
                  <c:v>0.9</c:v>
                </c:pt>
                <c:pt idx="66">
                  <c:v>0.71</c:v>
                </c:pt>
                <c:pt idx="67">
                  <c:v>0.65</c:v>
                </c:pt>
                <c:pt idx="68">
                  <c:v>0.59</c:v>
                </c:pt>
                <c:pt idx="69">
                  <c:v>0.53</c:v>
                </c:pt>
                <c:pt idx="70">
                  <c:v>0.51</c:v>
                </c:pt>
                <c:pt idx="71">
                  <c:v>0.5</c:v>
                </c:pt>
                <c:pt idx="72">
                  <c:v>0.51</c:v>
                </c:pt>
              </c:numCache>
            </c:numRef>
          </c:val>
          <c:smooth val="0"/>
          <c:extLst>
            <c:ext xmlns:c16="http://schemas.microsoft.com/office/drawing/2014/chart" uri="{C3380CC4-5D6E-409C-BE32-E72D297353CC}">
              <c16:uniqueId val="{00000000-88A4-4DEA-93CE-CB1A48F81577}"/>
            </c:ext>
          </c:extLst>
        </c:ser>
        <c:ser>
          <c:idx val="1"/>
          <c:order val="1"/>
          <c:tx>
            <c:strRef>
              <c:f>'Graf II.30 CB'!$L$3</c:f>
              <c:strCache>
                <c:ptCount val="1"/>
                <c:pt idx="0">
                  <c:v>Default rate on consumer credit</c:v>
                </c:pt>
              </c:strCache>
            </c:strRef>
          </c:tx>
          <c:spPr>
            <a:ln w="25400" cap="rnd">
              <a:solidFill>
                <a:srgbClr val="D52B1E"/>
              </a:solidFill>
              <a:prstDash val="solid"/>
              <a:round/>
            </a:ln>
            <a:effectLst/>
          </c:spPr>
          <c:marker>
            <c:symbol val="none"/>
          </c:marker>
          <c:cat>
            <c:numRef>
              <c:f>'Graf II.30 CB'!$J$5:$J$77</c:f>
              <c:numCache>
                <c:formatCode>m/d/yyyy</c:formatCode>
                <c:ptCount val="73"/>
                <c:pt idx="0">
                  <c:v>37986</c:v>
                </c:pt>
                <c:pt idx="1">
                  <c:v>38077</c:v>
                </c:pt>
                <c:pt idx="2">
                  <c:v>38168</c:v>
                </c:pt>
                <c:pt idx="3">
                  <c:v>38260</c:v>
                </c:pt>
                <c:pt idx="4">
                  <c:v>38352</c:v>
                </c:pt>
                <c:pt idx="5">
                  <c:v>38442</c:v>
                </c:pt>
                <c:pt idx="6">
                  <c:v>38533</c:v>
                </c:pt>
                <c:pt idx="7">
                  <c:v>38625</c:v>
                </c:pt>
                <c:pt idx="8">
                  <c:v>38717</c:v>
                </c:pt>
                <c:pt idx="9">
                  <c:v>38807</c:v>
                </c:pt>
                <c:pt idx="10">
                  <c:v>38898</c:v>
                </c:pt>
                <c:pt idx="11">
                  <c:v>38990</c:v>
                </c:pt>
                <c:pt idx="12">
                  <c:v>39082</c:v>
                </c:pt>
                <c:pt idx="13">
                  <c:v>39172</c:v>
                </c:pt>
                <c:pt idx="14">
                  <c:v>39263</c:v>
                </c:pt>
                <c:pt idx="15">
                  <c:v>39355</c:v>
                </c:pt>
                <c:pt idx="16">
                  <c:v>39447</c:v>
                </c:pt>
                <c:pt idx="17">
                  <c:v>39538</c:v>
                </c:pt>
                <c:pt idx="18">
                  <c:v>39629</c:v>
                </c:pt>
                <c:pt idx="19">
                  <c:v>39721</c:v>
                </c:pt>
                <c:pt idx="20">
                  <c:v>39813</c:v>
                </c:pt>
                <c:pt idx="21">
                  <c:v>39903</c:v>
                </c:pt>
                <c:pt idx="22">
                  <c:v>39994</c:v>
                </c:pt>
                <c:pt idx="23">
                  <c:v>40086</c:v>
                </c:pt>
                <c:pt idx="24">
                  <c:v>40178</c:v>
                </c:pt>
                <c:pt idx="25">
                  <c:v>40268</c:v>
                </c:pt>
                <c:pt idx="26">
                  <c:v>40359</c:v>
                </c:pt>
                <c:pt idx="27">
                  <c:v>40451</c:v>
                </c:pt>
                <c:pt idx="28">
                  <c:v>40543</c:v>
                </c:pt>
                <c:pt idx="29">
                  <c:v>40633</c:v>
                </c:pt>
                <c:pt idx="30">
                  <c:v>40724</c:v>
                </c:pt>
                <c:pt idx="31">
                  <c:v>40816</c:v>
                </c:pt>
                <c:pt idx="32">
                  <c:v>40908</c:v>
                </c:pt>
                <c:pt idx="33">
                  <c:v>40999</c:v>
                </c:pt>
                <c:pt idx="34">
                  <c:v>41090</c:v>
                </c:pt>
                <c:pt idx="35">
                  <c:v>41182</c:v>
                </c:pt>
                <c:pt idx="36">
                  <c:v>41274</c:v>
                </c:pt>
                <c:pt idx="37">
                  <c:v>41364</c:v>
                </c:pt>
                <c:pt idx="38">
                  <c:v>41455</c:v>
                </c:pt>
                <c:pt idx="39">
                  <c:v>41547</c:v>
                </c:pt>
                <c:pt idx="40">
                  <c:v>41639</c:v>
                </c:pt>
                <c:pt idx="41">
                  <c:v>41729</c:v>
                </c:pt>
                <c:pt idx="42">
                  <c:v>41820</c:v>
                </c:pt>
                <c:pt idx="43">
                  <c:v>41912</c:v>
                </c:pt>
                <c:pt idx="44">
                  <c:v>42004</c:v>
                </c:pt>
                <c:pt idx="45">
                  <c:v>42094</c:v>
                </c:pt>
                <c:pt idx="46">
                  <c:v>42185</c:v>
                </c:pt>
                <c:pt idx="47">
                  <c:v>42277</c:v>
                </c:pt>
                <c:pt idx="48">
                  <c:v>42369</c:v>
                </c:pt>
                <c:pt idx="49">
                  <c:v>42460</c:v>
                </c:pt>
                <c:pt idx="50">
                  <c:v>42551</c:v>
                </c:pt>
                <c:pt idx="51">
                  <c:v>42643</c:v>
                </c:pt>
                <c:pt idx="52">
                  <c:v>42735</c:v>
                </c:pt>
                <c:pt idx="53">
                  <c:v>42825</c:v>
                </c:pt>
                <c:pt idx="54">
                  <c:v>42916</c:v>
                </c:pt>
                <c:pt idx="55">
                  <c:v>43008</c:v>
                </c:pt>
                <c:pt idx="56">
                  <c:v>43100</c:v>
                </c:pt>
                <c:pt idx="57">
                  <c:v>43190</c:v>
                </c:pt>
                <c:pt idx="58">
                  <c:v>43281</c:v>
                </c:pt>
                <c:pt idx="59">
                  <c:v>43373</c:v>
                </c:pt>
                <c:pt idx="60">
                  <c:v>43465</c:v>
                </c:pt>
                <c:pt idx="61">
                  <c:v>43555</c:v>
                </c:pt>
                <c:pt idx="62">
                  <c:v>43646</c:v>
                </c:pt>
                <c:pt idx="63">
                  <c:v>43738</c:v>
                </c:pt>
                <c:pt idx="64">
                  <c:v>43830</c:v>
                </c:pt>
                <c:pt idx="65">
                  <c:v>43921</c:v>
                </c:pt>
                <c:pt idx="66">
                  <c:v>44012</c:v>
                </c:pt>
                <c:pt idx="67">
                  <c:v>44104</c:v>
                </c:pt>
                <c:pt idx="68">
                  <c:v>44196</c:v>
                </c:pt>
                <c:pt idx="69">
                  <c:v>44286</c:v>
                </c:pt>
                <c:pt idx="70">
                  <c:v>44377</c:v>
                </c:pt>
                <c:pt idx="71">
                  <c:v>44469</c:v>
                </c:pt>
                <c:pt idx="72">
                  <c:v>44561</c:v>
                </c:pt>
              </c:numCache>
            </c:numRef>
          </c:cat>
          <c:val>
            <c:numRef>
              <c:f>'Graf II.30 CB'!$L$5:$L$77</c:f>
              <c:numCache>
                <c:formatCode>0.00</c:formatCode>
                <c:ptCount val="73"/>
                <c:pt idx="15">
                  <c:v>7.36</c:v>
                </c:pt>
                <c:pt idx="16">
                  <c:v>7.57</c:v>
                </c:pt>
                <c:pt idx="17">
                  <c:v>7.85</c:v>
                </c:pt>
                <c:pt idx="18">
                  <c:v>7.84</c:v>
                </c:pt>
                <c:pt idx="19">
                  <c:v>7.91</c:v>
                </c:pt>
                <c:pt idx="20">
                  <c:v>8.2100000000000009</c:v>
                </c:pt>
                <c:pt idx="21">
                  <c:v>8.0299999999999994</c:v>
                </c:pt>
                <c:pt idx="22">
                  <c:v>7.88</c:v>
                </c:pt>
                <c:pt idx="23">
                  <c:v>7.63</c:v>
                </c:pt>
                <c:pt idx="24">
                  <c:v>7.47</c:v>
                </c:pt>
                <c:pt idx="25">
                  <c:v>7.29</c:v>
                </c:pt>
                <c:pt idx="26">
                  <c:v>7.18</c:v>
                </c:pt>
                <c:pt idx="27">
                  <c:v>6.96</c:v>
                </c:pt>
                <c:pt idx="28">
                  <c:v>7.51</c:v>
                </c:pt>
                <c:pt idx="29">
                  <c:v>7.81</c:v>
                </c:pt>
                <c:pt idx="30">
                  <c:v>8.06</c:v>
                </c:pt>
                <c:pt idx="31">
                  <c:v>8.18</c:v>
                </c:pt>
                <c:pt idx="32">
                  <c:v>8.17</c:v>
                </c:pt>
                <c:pt idx="33">
                  <c:v>8.17</c:v>
                </c:pt>
                <c:pt idx="34">
                  <c:v>8.15</c:v>
                </c:pt>
                <c:pt idx="35">
                  <c:v>8.14</c:v>
                </c:pt>
                <c:pt idx="36">
                  <c:v>8.19</c:v>
                </c:pt>
                <c:pt idx="37">
                  <c:v>8.18</c:v>
                </c:pt>
                <c:pt idx="38">
                  <c:v>8.02</c:v>
                </c:pt>
                <c:pt idx="39">
                  <c:v>7.92</c:v>
                </c:pt>
                <c:pt idx="40">
                  <c:v>7.81</c:v>
                </c:pt>
                <c:pt idx="41">
                  <c:v>7.61</c:v>
                </c:pt>
                <c:pt idx="42">
                  <c:v>7.3</c:v>
                </c:pt>
                <c:pt idx="43">
                  <c:v>6.94</c:v>
                </c:pt>
                <c:pt idx="44">
                  <c:v>6.47</c:v>
                </c:pt>
                <c:pt idx="45">
                  <c:v>6.14</c:v>
                </c:pt>
                <c:pt idx="46">
                  <c:v>5.9</c:v>
                </c:pt>
                <c:pt idx="47">
                  <c:v>5.84</c:v>
                </c:pt>
                <c:pt idx="48">
                  <c:v>5.69</c:v>
                </c:pt>
                <c:pt idx="49">
                  <c:v>5.65</c:v>
                </c:pt>
                <c:pt idx="50">
                  <c:v>5.48</c:v>
                </c:pt>
                <c:pt idx="51">
                  <c:v>5.27</c:v>
                </c:pt>
                <c:pt idx="52">
                  <c:v>4.79</c:v>
                </c:pt>
                <c:pt idx="53">
                  <c:v>4.62</c:v>
                </c:pt>
                <c:pt idx="54">
                  <c:v>4.7699999999999996</c:v>
                </c:pt>
                <c:pt idx="55">
                  <c:v>4.7</c:v>
                </c:pt>
                <c:pt idx="56">
                  <c:v>4.4800000000000004</c:v>
                </c:pt>
                <c:pt idx="57">
                  <c:v>4.3499999999999996</c:v>
                </c:pt>
                <c:pt idx="58">
                  <c:v>3.85</c:v>
                </c:pt>
                <c:pt idx="59">
                  <c:v>3.81</c:v>
                </c:pt>
                <c:pt idx="60">
                  <c:v>3.84</c:v>
                </c:pt>
                <c:pt idx="61">
                  <c:v>3.86</c:v>
                </c:pt>
                <c:pt idx="62">
                  <c:v>3.85</c:v>
                </c:pt>
                <c:pt idx="63">
                  <c:v>3.52</c:v>
                </c:pt>
                <c:pt idx="64">
                  <c:v>3.21</c:v>
                </c:pt>
                <c:pt idx="65">
                  <c:v>3.15</c:v>
                </c:pt>
                <c:pt idx="66">
                  <c:v>3.01</c:v>
                </c:pt>
                <c:pt idx="67">
                  <c:v>3.04</c:v>
                </c:pt>
                <c:pt idx="68">
                  <c:v>3.08</c:v>
                </c:pt>
                <c:pt idx="69">
                  <c:v>2.86</c:v>
                </c:pt>
                <c:pt idx="70">
                  <c:v>2.78</c:v>
                </c:pt>
                <c:pt idx="71">
                  <c:v>2.75</c:v>
                </c:pt>
                <c:pt idx="72">
                  <c:v>2.71</c:v>
                </c:pt>
              </c:numCache>
            </c:numRef>
          </c:val>
          <c:smooth val="0"/>
          <c:extLst>
            <c:ext xmlns:c16="http://schemas.microsoft.com/office/drawing/2014/chart" uri="{C3380CC4-5D6E-409C-BE32-E72D297353CC}">
              <c16:uniqueId val="{00000001-88A4-4DEA-93CE-CB1A48F81577}"/>
            </c:ext>
          </c:extLst>
        </c:ser>
        <c:ser>
          <c:idx val="2"/>
          <c:order val="2"/>
          <c:tx>
            <c:strRef>
              <c:f>'Graf II.30 CB'!$M$3</c:f>
              <c:strCache>
                <c:ptCount val="1"/>
                <c:pt idx="0">
                  <c:v>Default rate on loans to non-financial corporations</c:v>
                </c:pt>
              </c:strCache>
            </c:strRef>
          </c:tx>
          <c:spPr>
            <a:ln w="28575" cap="rnd">
              <a:solidFill>
                <a:schemeClr val="accent3"/>
              </a:solidFill>
              <a:round/>
            </a:ln>
            <a:effectLst/>
          </c:spPr>
          <c:marker>
            <c:symbol val="none"/>
          </c:marker>
          <c:cat>
            <c:numRef>
              <c:f>'Graf II.30 CB'!$J$5:$J$77</c:f>
              <c:numCache>
                <c:formatCode>m/d/yyyy</c:formatCode>
                <c:ptCount val="73"/>
                <c:pt idx="0">
                  <c:v>37986</c:v>
                </c:pt>
                <c:pt idx="1">
                  <c:v>38077</c:v>
                </c:pt>
                <c:pt idx="2">
                  <c:v>38168</c:v>
                </c:pt>
                <c:pt idx="3">
                  <c:v>38260</c:v>
                </c:pt>
                <c:pt idx="4">
                  <c:v>38352</c:v>
                </c:pt>
                <c:pt idx="5">
                  <c:v>38442</c:v>
                </c:pt>
                <c:pt idx="6">
                  <c:v>38533</c:v>
                </c:pt>
                <c:pt idx="7">
                  <c:v>38625</c:v>
                </c:pt>
                <c:pt idx="8">
                  <c:v>38717</c:v>
                </c:pt>
                <c:pt idx="9">
                  <c:v>38807</c:v>
                </c:pt>
                <c:pt idx="10">
                  <c:v>38898</c:v>
                </c:pt>
                <c:pt idx="11">
                  <c:v>38990</c:v>
                </c:pt>
                <c:pt idx="12">
                  <c:v>39082</c:v>
                </c:pt>
                <c:pt idx="13">
                  <c:v>39172</c:v>
                </c:pt>
                <c:pt idx="14">
                  <c:v>39263</c:v>
                </c:pt>
                <c:pt idx="15">
                  <c:v>39355</c:v>
                </c:pt>
                <c:pt idx="16">
                  <c:v>39447</c:v>
                </c:pt>
                <c:pt idx="17">
                  <c:v>39538</c:v>
                </c:pt>
                <c:pt idx="18">
                  <c:v>39629</c:v>
                </c:pt>
                <c:pt idx="19">
                  <c:v>39721</c:v>
                </c:pt>
                <c:pt idx="20">
                  <c:v>39813</c:v>
                </c:pt>
                <c:pt idx="21">
                  <c:v>39903</c:v>
                </c:pt>
                <c:pt idx="22">
                  <c:v>39994</c:v>
                </c:pt>
                <c:pt idx="23">
                  <c:v>40086</c:v>
                </c:pt>
                <c:pt idx="24">
                  <c:v>40178</c:v>
                </c:pt>
                <c:pt idx="25">
                  <c:v>40268</c:v>
                </c:pt>
                <c:pt idx="26">
                  <c:v>40359</c:v>
                </c:pt>
                <c:pt idx="27">
                  <c:v>40451</c:v>
                </c:pt>
                <c:pt idx="28">
                  <c:v>40543</c:v>
                </c:pt>
                <c:pt idx="29">
                  <c:v>40633</c:v>
                </c:pt>
                <c:pt idx="30">
                  <c:v>40724</c:v>
                </c:pt>
                <c:pt idx="31">
                  <c:v>40816</c:v>
                </c:pt>
                <c:pt idx="32">
                  <c:v>40908</c:v>
                </c:pt>
                <c:pt idx="33">
                  <c:v>40999</c:v>
                </c:pt>
                <c:pt idx="34">
                  <c:v>41090</c:v>
                </c:pt>
                <c:pt idx="35">
                  <c:v>41182</c:v>
                </c:pt>
                <c:pt idx="36">
                  <c:v>41274</c:v>
                </c:pt>
                <c:pt idx="37">
                  <c:v>41364</c:v>
                </c:pt>
                <c:pt idx="38">
                  <c:v>41455</c:v>
                </c:pt>
                <c:pt idx="39">
                  <c:v>41547</c:v>
                </c:pt>
                <c:pt idx="40">
                  <c:v>41639</c:v>
                </c:pt>
                <c:pt idx="41">
                  <c:v>41729</c:v>
                </c:pt>
                <c:pt idx="42">
                  <c:v>41820</c:v>
                </c:pt>
                <c:pt idx="43">
                  <c:v>41912</c:v>
                </c:pt>
                <c:pt idx="44">
                  <c:v>42004</c:v>
                </c:pt>
                <c:pt idx="45">
                  <c:v>42094</c:v>
                </c:pt>
                <c:pt idx="46">
                  <c:v>42185</c:v>
                </c:pt>
                <c:pt idx="47">
                  <c:v>42277</c:v>
                </c:pt>
                <c:pt idx="48">
                  <c:v>42369</c:v>
                </c:pt>
                <c:pt idx="49">
                  <c:v>42460</c:v>
                </c:pt>
                <c:pt idx="50">
                  <c:v>42551</c:v>
                </c:pt>
                <c:pt idx="51">
                  <c:v>42643</c:v>
                </c:pt>
                <c:pt idx="52">
                  <c:v>42735</c:v>
                </c:pt>
                <c:pt idx="53">
                  <c:v>42825</c:v>
                </c:pt>
                <c:pt idx="54">
                  <c:v>42916</c:v>
                </c:pt>
                <c:pt idx="55">
                  <c:v>43008</c:v>
                </c:pt>
                <c:pt idx="56">
                  <c:v>43100</c:v>
                </c:pt>
                <c:pt idx="57">
                  <c:v>43190</c:v>
                </c:pt>
                <c:pt idx="58">
                  <c:v>43281</c:v>
                </c:pt>
                <c:pt idx="59">
                  <c:v>43373</c:v>
                </c:pt>
                <c:pt idx="60">
                  <c:v>43465</c:v>
                </c:pt>
                <c:pt idx="61">
                  <c:v>43555</c:v>
                </c:pt>
                <c:pt idx="62">
                  <c:v>43646</c:v>
                </c:pt>
                <c:pt idx="63">
                  <c:v>43738</c:v>
                </c:pt>
                <c:pt idx="64">
                  <c:v>43830</c:v>
                </c:pt>
                <c:pt idx="65">
                  <c:v>43921</c:v>
                </c:pt>
                <c:pt idx="66">
                  <c:v>44012</c:v>
                </c:pt>
                <c:pt idx="67">
                  <c:v>44104</c:v>
                </c:pt>
                <c:pt idx="68">
                  <c:v>44196</c:v>
                </c:pt>
                <c:pt idx="69">
                  <c:v>44286</c:v>
                </c:pt>
                <c:pt idx="70">
                  <c:v>44377</c:v>
                </c:pt>
                <c:pt idx="71">
                  <c:v>44469</c:v>
                </c:pt>
                <c:pt idx="72">
                  <c:v>44561</c:v>
                </c:pt>
              </c:numCache>
            </c:numRef>
          </c:cat>
          <c:val>
            <c:numRef>
              <c:f>'Graf II.30 CB'!$M$5:$M$77</c:f>
              <c:numCache>
                <c:formatCode>0.00</c:formatCode>
                <c:ptCount val="73"/>
                <c:pt idx="0">
                  <c:v>1.63</c:v>
                </c:pt>
                <c:pt idx="1">
                  <c:v>1.47</c:v>
                </c:pt>
                <c:pt idx="2">
                  <c:v>1.41</c:v>
                </c:pt>
                <c:pt idx="3">
                  <c:v>1.1599999999999999</c:v>
                </c:pt>
                <c:pt idx="4">
                  <c:v>1.06</c:v>
                </c:pt>
                <c:pt idx="5">
                  <c:v>0.93</c:v>
                </c:pt>
                <c:pt idx="6">
                  <c:v>1</c:v>
                </c:pt>
                <c:pt idx="7">
                  <c:v>1.05</c:v>
                </c:pt>
                <c:pt idx="8">
                  <c:v>1.46</c:v>
                </c:pt>
                <c:pt idx="9">
                  <c:v>1.93</c:v>
                </c:pt>
                <c:pt idx="10">
                  <c:v>2.02</c:v>
                </c:pt>
                <c:pt idx="11">
                  <c:v>1.83</c:v>
                </c:pt>
                <c:pt idx="12">
                  <c:v>1.33</c:v>
                </c:pt>
                <c:pt idx="13">
                  <c:v>1.21</c:v>
                </c:pt>
                <c:pt idx="14">
                  <c:v>1.21</c:v>
                </c:pt>
                <c:pt idx="15">
                  <c:v>1.43</c:v>
                </c:pt>
                <c:pt idx="16">
                  <c:v>2.37</c:v>
                </c:pt>
                <c:pt idx="17">
                  <c:v>2.58</c:v>
                </c:pt>
                <c:pt idx="18">
                  <c:v>3.67</c:v>
                </c:pt>
                <c:pt idx="19">
                  <c:v>3.31</c:v>
                </c:pt>
                <c:pt idx="20">
                  <c:v>3.52</c:v>
                </c:pt>
                <c:pt idx="21">
                  <c:v>3.22</c:v>
                </c:pt>
                <c:pt idx="22">
                  <c:v>3.2</c:v>
                </c:pt>
                <c:pt idx="23">
                  <c:v>3.65</c:v>
                </c:pt>
                <c:pt idx="24">
                  <c:v>3.48</c:v>
                </c:pt>
                <c:pt idx="25">
                  <c:v>4.09</c:v>
                </c:pt>
                <c:pt idx="26">
                  <c:v>3.43</c:v>
                </c:pt>
                <c:pt idx="27">
                  <c:v>3.35</c:v>
                </c:pt>
                <c:pt idx="28">
                  <c:v>2.86</c:v>
                </c:pt>
                <c:pt idx="29">
                  <c:v>2.31</c:v>
                </c:pt>
                <c:pt idx="30">
                  <c:v>2.12</c:v>
                </c:pt>
                <c:pt idx="31">
                  <c:v>1.81</c:v>
                </c:pt>
                <c:pt idx="32">
                  <c:v>1.61</c:v>
                </c:pt>
                <c:pt idx="33">
                  <c:v>1.69</c:v>
                </c:pt>
                <c:pt idx="34">
                  <c:v>1.87</c:v>
                </c:pt>
                <c:pt idx="35">
                  <c:v>1.94</c:v>
                </c:pt>
                <c:pt idx="36">
                  <c:v>1.8</c:v>
                </c:pt>
                <c:pt idx="37">
                  <c:v>1.6</c:v>
                </c:pt>
                <c:pt idx="38">
                  <c:v>1.5</c:v>
                </c:pt>
                <c:pt idx="39">
                  <c:v>1.35</c:v>
                </c:pt>
                <c:pt idx="40">
                  <c:v>1.33</c:v>
                </c:pt>
                <c:pt idx="41">
                  <c:v>1.63</c:v>
                </c:pt>
                <c:pt idx="42">
                  <c:v>1.58</c:v>
                </c:pt>
                <c:pt idx="43">
                  <c:v>1.52</c:v>
                </c:pt>
                <c:pt idx="44">
                  <c:v>1.39</c:v>
                </c:pt>
                <c:pt idx="45">
                  <c:v>1.1599999999999999</c:v>
                </c:pt>
                <c:pt idx="46">
                  <c:v>1.1100000000000001</c:v>
                </c:pt>
                <c:pt idx="47">
                  <c:v>1.26</c:v>
                </c:pt>
                <c:pt idx="48">
                  <c:v>1.45</c:v>
                </c:pt>
                <c:pt idx="49">
                  <c:v>1.65</c:v>
                </c:pt>
                <c:pt idx="50">
                  <c:v>1.68</c:v>
                </c:pt>
                <c:pt idx="51">
                  <c:v>1.22</c:v>
                </c:pt>
                <c:pt idx="52">
                  <c:v>1.01</c:v>
                </c:pt>
                <c:pt idx="53">
                  <c:v>0.96</c:v>
                </c:pt>
                <c:pt idx="54">
                  <c:v>0.91</c:v>
                </c:pt>
                <c:pt idx="55">
                  <c:v>1.1100000000000001</c:v>
                </c:pt>
                <c:pt idx="56">
                  <c:v>1.23</c:v>
                </c:pt>
                <c:pt idx="57">
                  <c:v>1.07</c:v>
                </c:pt>
                <c:pt idx="58">
                  <c:v>1.1499999999999999</c:v>
                </c:pt>
                <c:pt idx="59">
                  <c:v>0.98</c:v>
                </c:pt>
                <c:pt idx="60">
                  <c:v>1.02</c:v>
                </c:pt>
                <c:pt idx="61">
                  <c:v>1.07</c:v>
                </c:pt>
                <c:pt idx="62">
                  <c:v>1.1000000000000001</c:v>
                </c:pt>
                <c:pt idx="63">
                  <c:v>1.18</c:v>
                </c:pt>
                <c:pt idx="64">
                  <c:v>1.88</c:v>
                </c:pt>
                <c:pt idx="65">
                  <c:v>1.89</c:v>
                </c:pt>
                <c:pt idx="66">
                  <c:v>1.92</c:v>
                </c:pt>
                <c:pt idx="67">
                  <c:v>1.89</c:v>
                </c:pt>
                <c:pt idx="68">
                  <c:v>1.1499999999999999</c:v>
                </c:pt>
                <c:pt idx="69">
                  <c:v>1.03</c:v>
                </c:pt>
                <c:pt idx="70">
                  <c:v>0.98</c:v>
                </c:pt>
                <c:pt idx="71">
                  <c:v>0.83</c:v>
                </c:pt>
                <c:pt idx="72">
                  <c:v>0.86</c:v>
                </c:pt>
              </c:numCache>
            </c:numRef>
          </c:val>
          <c:smooth val="0"/>
          <c:extLst>
            <c:ext xmlns:c16="http://schemas.microsoft.com/office/drawing/2014/chart" uri="{C3380CC4-5D6E-409C-BE32-E72D297353CC}">
              <c16:uniqueId val="{00000002-88A4-4DEA-93CE-CB1A48F81577}"/>
            </c:ext>
          </c:extLst>
        </c:ser>
        <c:dLbls>
          <c:showLegendKey val="0"/>
          <c:showVal val="0"/>
          <c:showCatName val="0"/>
          <c:showSerName val="0"/>
          <c:showPercent val="0"/>
          <c:showBubbleSize val="0"/>
        </c:dLbls>
        <c:smooth val="0"/>
        <c:axId val="1880065056"/>
        <c:axId val="1880056320"/>
      </c:lineChart>
      <c:dateAx>
        <c:axId val="1880065056"/>
        <c:scaling>
          <c:orientation val="minMax"/>
          <c:max val="44561"/>
          <c:min val="37986"/>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80056320"/>
        <c:crosses val="autoZero"/>
        <c:auto val="1"/>
        <c:lblOffset val="100"/>
        <c:baseTimeUnit val="months"/>
        <c:majorUnit val="36"/>
        <c:majorTimeUnit val="months"/>
      </c:dateAx>
      <c:valAx>
        <c:axId val="1880056320"/>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80065056"/>
        <c:crosses val="autoZero"/>
        <c:crossBetween val="midCat"/>
        <c:majorUnit val="1"/>
      </c:valAx>
      <c:spPr>
        <a:noFill/>
        <a:ln w="25400">
          <a:noFill/>
        </a:ln>
        <a:effectLst/>
      </c:spPr>
    </c:plotArea>
    <c:legend>
      <c:legendPos val="b"/>
      <c:layout>
        <c:manualLayout>
          <c:xMode val="edge"/>
          <c:yMode val="edge"/>
          <c:x val="1.048951048951049E-2"/>
          <c:y val="0.8428168489451302"/>
          <c:w val="0.86573784483233307"/>
          <c:h val="0.15718315105486977"/>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531743846704471E-2"/>
          <c:y val="5.4563696094279607E-2"/>
          <c:w val="0.84611833048840923"/>
          <c:h val="0.75517129895186941"/>
        </c:manualLayout>
      </c:layout>
      <c:lineChart>
        <c:grouping val="standard"/>
        <c:varyColors val="0"/>
        <c:ser>
          <c:idx val="0"/>
          <c:order val="0"/>
          <c:tx>
            <c:strRef>
              <c:f>'Graf II.31 CB'!$K$4</c:f>
              <c:strCache>
                <c:ptCount val="1"/>
                <c:pt idx="0">
                  <c:v>CZK</c:v>
                </c:pt>
              </c:strCache>
            </c:strRef>
          </c:tx>
          <c:spPr>
            <a:ln w="25400">
              <a:solidFill>
                <a:srgbClr val="2426A9"/>
              </a:solidFill>
              <a:prstDash val="solid"/>
            </a:ln>
          </c:spPr>
          <c:marker>
            <c:symbol val="none"/>
          </c:marker>
          <c:cat>
            <c:numRef>
              <c:f>'Graf II.31 CB'!$J$5:$J$41</c:f>
              <c:numCache>
                <c:formatCode>m/d/yyyy</c:formatCode>
                <c:ptCount val="37"/>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numCache>
            </c:numRef>
          </c:cat>
          <c:val>
            <c:numRef>
              <c:f>'Graf II.31 CB'!$K$5:$K$41</c:f>
              <c:numCache>
                <c:formatCode>0.00</c:formatCode>
                <c:ptCount val="37"/>
                <c:pt idx="0">
                  <c:v>0.34799999999999998</c:v>
                </c:pt>
                <c:pt idx="1">
                  <c:v>0.51800000000000002</c:v>
                </c:pt>
                <c:pt idx="2">
                  <c:v>0.46600000000000003</c:v>
                </c:pt>
                <c:pt idx="3">
                  <c:v>0.55800000000000005</c:v>
                </c:pt>
                <c:pt idx="4">
                  <c:v>0.54100000000000004</c:v>
                </c:pt>
                <c:pt idx="5">
                  <c:v>0.36299999999999999</c:v>
                </c:pt>
                <c:pt idx="6">
                  <c:v>0.36499999999999999</c:v>
                </c:pt>
                <c:pt idx="7">
                  <c:v>0.42899999999999999</c:v>
                </c:pt>
                <c:pt idx="8">
                  <c:v>0.23499999999999999</c:v>
                </c:pt>
                <c:pt idx="9">
                  <c:v>0.45</c:v>
                </c:pt>
                <c:pt idx="10">
                  <c:v>0.68</c:v>
                </c:pt>
                <c:pt idx="11">
                  <c:v>0.59099999999999997</c:v>
                </c:pt>
                <c:pt idx="12">
                  <c:v>0.52200000000000002</c:v>
                </c:pt>
                <c:pt idx="13">
                  <c:v>0.29899999999999999</c:v>
                </c:pt>
                <c:pt idx="14">
                  <c:v>0.307</c:v>
                </c:pt>
                <c:pt idx="15">
                  <c:v>0.217</c:v>
                </c:pt>
                <c:pt idx="16">
                  <c:v>0.436</c:v>
                </c:pt>
                <c:pt idx="17">
                  <c:v>0.23499999999999999</c:v>
                </c:pt>
                <c:pt idx="18">
                  <c:v>0.56000000000000005</c:v>
                </c:pt>
                <c:pt idx="19">
                  <c:v>0.317</c:v>
                </c:pt>
                <c:pt idx="20">
                  <c:v>0.25900000000000001</c:v>
                </c:pt>
                <c:pt idx="21">
                  <c:v>0.45300000000000001</c:v>
                </c:pt>
                <c:pt idx="22">
                  <c:v>0.29499999999999998</c:v>
                </c:pt>
                <c:pt idx="23">
                  <c:v>0.35599999999999998</c:v>
                </c:pt>
                <c:pt idx="24">
                  <c:v>0.34</c:v>
                </c:pt>
                <c:pt idx="25">
                  <c:v>0.47799999999999998</c:v>
                </c:pt>
                <c:pt idx="26">
                  <c:v>0.41499999999999998</c:v>
                </c:pt>
                <c:pt idx="27">
                  <c:v>0.97899999999999998</c:v>
                </c:pt>
                <c:pt idx="28">
                  <c:v>0.55300000000000005</c:v>
                </c:pt>
                <c:pt idx="29">
                  <c:v>0.24299999999999999</c:v>
                </c:pt>
                <c:pt idx="30">
                  <c:v>0.17399999999999999</c:v>
                </c:pt>
                <c:pt idx="31">
                  <c:v>0.41599999999999998</c:v>
                </c:pt>
                <c:pt idx="32">
                  <c:v>0.191</c:v>
                </c:pt>
                <c:pt idx="33">
                  <c:v>0.216</c:v>
                </c:pt>
                <c:pt idx="34">
                  <c:v>0.20499999999999999</c:v>
                </c:pt>
                <c:pt idx="35">
                  <c:v>0.39600000000000002</c:v>
                </c:pt>
                <c:pt idx="36">
                  <c:v>0.20899999999999999</c:v>
                </c:pt>
              </c:numCache>
            </c:numRef>
          </c:val>
          <c:smooth val="0"/>
          <c:extLst xmlns:DataManagerRef="urn:DataManager">
            <c:ext xmlns:c16="http://schemas.microsoft.com/office/drawing/2014/chart" uri="{C3380CC4-5D6E-409C-BE32-E72D297353CC}">
              <c16:uniqueId val="{00000000-F44F-43C1-B6BA-B6EBC269545B}"/>
            </c:ext>
          </c:extLst>
        </c:ser>
        <c:ser>
          <c:idx val="1"/>
          <c:order val="1"/>
          <c:tx>
            <c:strRef>
              <c:f>'Graf II.31 CB'!$L$4</c:f>
              <c:strCache>
                <c:ptCount val="1"/>
                <c:pt idx="0">
                  <c:v>Cizí měna</c:v>
                </c:pt>
              </c:strCache>
            </c:strRef>
          </c:tx>
          <c:spPr>
            <a:ln w="25400">
              <a:solidFill>
                <a:srgbClr val="D52B1E"/>
              </a:solidFill>
              <a:prstDash val="solid"/>
            </a:ln>
          </c:spPr>
          <c:marker>
            <c:symbol val="none"/>
          </c:marker>
          <c:cat>
            <c:numRef>
              <c:f>'Graf II.31 CB'!$J$5:$J$41</c:f>
              <c:numCache>
                <c:formatCode>m/d/yyyy</c:formatCode>
                <c:ptCount val="37"/>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numCache>
            </c:numRef>
          </c:cat>
          <c:val>
            <c:numRef>
              <c:f>'Graf II.31 CB'!$L$5:$L$41</c:f>
              <c:numCache>
                <c:formatCode>0.00</c:formatCode>
                <c:ptCount val="37"/>
                <c:pt idx="0">
                  <c:v>0.05</c:v>
                </c:pt>
                <c:pt idx="1">
                  <c:v>0.28100000000000003</c:v>
                </c:pt>
                <c:pt idx="2">
                  <c:v>5.7000000000000002E-2</c:v>
                </c:pt>
                <c:pt idx="3">
                  <c:v>0.25800000000000001</c:v>
                </c:pt>
                <c:pt idx="4">
                  <c:v>0.28199999999999997</c:v>
                </c:pt>
                <c:pt idx="5">
                  <c:v>0.56000000000000005</c:v>
                </c:pt>
                <c:pt idx="6">
                  <c:v>2.3E-2</c:v>
                </c:pt>
                <c:pt idx="7">
                  <c:v>4.2000000000000003E-2</c:v>
                </c:pt>
                <c:pt idx="8">
                  <c:v>9.2999999999999999E-2</c:v>
                </c:pt>
                <c:pt idx="9">
                  <c:v>0.22800000000000001</c:v>
                </c:pt>
                <c:pt idx="10">
                  <c:v>0.52700000000000002</c:v>
                </c:pt>
                <c:pt idx="11">
                  <c:v>0.114</c:v>
                </c:pt>
                <c:pt idx="12">
                  <c:v>7.4999999999999997E-2</c:v>
                </c:pt>
                <c:pt idx="13">
                  <c:v>5.8000000000000003E-2</c:v>
                </c:pt>
                <c:pt idx="14">
                  <c:v>7.3999999999999996E-2</c:v>
                </c:pt>
                <c:pt idx="15">
                  <c:v>9.7000000000000003E-2</c:v>
                </c:pt>
                <c:pt idx="16">
                  <c:v>0.17699999999999999</c:v>
                </c:pt>
                <c:pt idx="17">
                  <c:v>2.8000000000000001E-2</c:v>
                </c:pt>
                <c:pt idx="18">
                  <c:v>0.17199999999999999</c:v>
                </c:pt>
                <c:pt idx="19">
                  <c:v>0.25</c:v>
                </c:pt>
                <c:pt idx="20">
                  <c:v>0.21099999999999999</c:v>
                </c:pt>
                <c:pt idx="21">
                  <c:v>3.5000000000000003E-2</c:v>
                </c:pt>
                <c:pt idx="22">
                  <c:v>0.04</c:v>
                </c:pt>
                <c:pt idx="23">
                  <c:v>0.248</c:v>
                </c:pt>
                <c:pt idx="24">
                  <c:v>0.19600000000000001</c:v>
                </c:pt>
                <c:pt idx="25">
                  <c:v>9.1999999999999998E-2</c:v>
                </c:pt>
                <c:pt idx="26">
                  <c:v>0.14000000000000001</c:v>
                </c:pt>
                <c:pt idx="27">
                  <c:v>1.2130000000000001</c:v>
                </c:pt>
                <c:pt idx="28">
                  <c:v>0.17</c:v>
                </c:pt>
                <c:pt idx="29">
                  <c:v>0.34699999999999998</c:v>
                </c:pt>
                <c:pt idx="30">
                  <c:v>0.55200000000000005</c:v>
                </c:pt>
                <c:pt idx="31">
                  <c:v>5.6000000000000001E-2</c:v>
                </c:pt>
                <c:pt idx="32">
                  <c:v>0.23</c:v>
                </c:pt>
                <c:pt idx="33">
                  <c:v>0.23899999999999999</c:v>
                </c:pt>
                <c:pt idx="34">
                  <c:v>0.127</c:v>
                </c:pt>
                <c:pt idx="35">
                  <c:v>0.29399999999999998</c:v>
                </c:pt>
                <c:pt idx="36">
                  <c:v>0.107</c:v>
                </c:pt>
              </c:numCache>
            </c:numRef>
          </c:val>
          <c:smooth val="0"/>
          <c:extLst xmlns:DataManagerRef="urn:DataManager">
            <c:ext xmlns:c16="http://schemas.microsoft.com/office/drawing/2014/chart" uri="{C3380CC4-5D6E-409C-BE32-E72D297353CC}">
              <c16:uniqueId val="{00000001-F44F-43C1-B6BA-B6EBC269545B}"/>
            </c:ext>
          </c:extLst>
        </c:ser>
        <c:dLbls>
          <c:showLegendKey val="0"/>
          <c:showVal val="0"/>
          <c:showCatName val="0"/>
          <c:showSerName val="0"/>
          <c:showPercent val="0"/>
          <c:showBubbleSize val="0"/>
        </c:dLbls>
        <c:smooth val="0"/>
        <c:axId val="340761600"/>
        <c:axId val="340771584"/>
      </c:lineChart>
      <c:dateAx>
        <c:axId val="340761600"/>
        <c:scaling>
          <c:orientation val="minMax"/>
          <c:max val="44926"/>
          <c:min val="41639"/>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40771584"/>
        <c:crosses val="autoZero"/>
        <c:auto val="1"/>
        <c:lblOffset val="100"/>
        <c:baseTimeUnit val="months"/>
        <c:majorUnit val="18"/>
        <c:majorTimeUnit val="months"/>
        <c:minorUnit val="4"/>
      </c:dateAx>
      <c:valAx>
        <c:axId val="340771584"/>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40761600"/>
        <c:crosses val="autoZero"/>
        <c:crossBetween val="midCat"/>
      </c:valAx>
      <c:spPr>
        <a:noFill/>
        <a:ln w="25400">
          <a:noFill/>
        </a:ln>
      </c:spPr>
    </c:plotArea>
    <c:legend>
      <c:legendPos val="b"/>
      <c:layout>
        <c:manualLayout>
          <c:xMode val="edge"/>
          <c:yMode val="edge"/>
          <c:x val="6.6433566433566432E-2"/>
          <c:y val="0.91087136257573176"/>
          <c:w val="0.46439926215516758"/>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531743846704471E-2"/>
          <c:y val="5.4669938570137973E-2"/>
          <c:w val="0.8356288199988986"/>
          <c:h val="0.75470608363792779"/>
        </c:manualLayout>
      </c:layout>
      <c:lineChart>
        <c:grouping val="standard"/>
        <c:varyColors val="0"/>
        <c:ser>
          <c:idx val="0"/>
          <c:order val="0"/>
          <c:tx>
            <c:strRef>
              <c:f>'Graf II.31 CB'!$K$3</c:f>
              <c:strCache>
                <c:ptCount val="1"/>
                <c:pt idx="0">
                  <c:v>CZK</c:v>
                </c:pt>
              </c:strCache>
            </c:strRef>
          </c:tx>
          <c:spPr>
            <a:ln w="25400">
              <a:solidFill>
                <a:srgbClr val="2426A9"/>
              </a:solidFill>
              <a:prstDash val="solid"/>
            </a:ln>
          </c:spPr>
          <c:marker>
            <c:symbol val="none"/>
          </c:marker>
          <c:cat>
            <c:numRef>
              <c:f>'Graf II.31 CB'!$J$5:$J$41</c:f>
              <c:numCache>
                <c:formatCode>m/d/yyyy</c:formatCode>
                <c:ptCount val="37"/>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numCache>
            </c:numRef>
          </c:cat>
          <c:val>
            <c:numRef>
              <c:f>'Graf II.31 CB'!$K$5:$K$41</c:f>
              <c:numCache>
                <c:formatCode>0.00</c:formatCode>
                <c:ptCount val="37"/>
                <c:pt idx="0">
                  <c:v>0.34799999999999998</c:v>
                </c:pt>
                <c:pt idx="1">
                  <c:v>0.51800000000000002</c:v>
                </c:pt>
                <c:pt idx="2">
                  <c:v>0.46600000000000003</c:v>
                </c:pt>
                <c:pt idx="3">
                  <c:v>0.55800000000000005</c:v>
                </c:pt>
                <c:pt idx="4">
                  <c:v>0.54100000000000004</c:v>
                </c:pt>
                <c:pt idx="5">
                  <c:v>0.36299999999999999</c:v>
                </c:pt>
                <c:pt idx="6">
                  <c:v>0.36499999999999999</c:v>
                </c:pt>
                <c:pt idx="7">
                  <c:v>0.42899999999999999</c:v>
                </c:pt>
                <c:pt idx="8">
                  <c:v>0.23499999999999999</c:v>
                </c:pt>
                <c:pt idx="9">
                  <c:v>0.45</c:v>
                </c:pt>
                <c:pt idx="10">
                  <c:v>0.68</c:v>
                </c:pt>
                <c:pt idx="11">
                  <c:v>0.59099999999999997</c:v>
                </c:pt>
                <c:pt idx="12">
                  <c:v>0.52200000000000002</c:v>
                </c:pt>
                <c:pt idx="13">
                  <c:v>0.29899999999999999</c:v>
                </c:pt>
                <c:pt idx="14">
                  <c:v>0.307</c:v>
                </c:pt>
                <c:pt idx="15">
                  <c:v>0.217</c:v>
                </c:pt>
                <c:pt idx="16">
                  <c:v>0.436</c:v>
                </c:pt>
                <c:pt idx="17">
                  <c:v>0.23499999999999999</c:v>
                </c:pt>
                <c:pt idx="18">
                  <c:v>0.56000000000000005</c:v>
                </c:pt>
                <c:pt idx="19">
                  <c:v>0.317</c:v>
                </c:pt>
                <c:pt idx="20">
                  <c:v>0.25900000000000001</c:v>
                </c:pt>
                <c:pt idx="21">
                  <c:v>0.45300000000000001</c:v>
                </c:pt>
                <c:pt idx="22">
                  <c:v>0.29499999999999998</c:v>
                </c:pt>
                <c:pt idx="23">
                  <c:v>0.35599999999999998</c:v>
                </c:pt>
                <c:pt idx="24">
                  <c:v>0.34</c:v>
                </c:pt>
                <c:pt idx="25">
                  <c:v>0.47799999999999998</c:v>
                </c:pt>
                <c:pt idx="26">
                  <c:v>0.41499999999999998</c:v>
                </c:pt>
                <c:pt idx="27">
                  <c:v>0.97899999999999998</c:v>
                </c:pt>
                <c:pt idx="28">
                  <c:v>0.55300000000000005</c:v>
                </c:pt>
                <c:pt idx="29">
                  <c:v>0.24299999999999999</c:v>
                </c:pt>
                <c:pt idx="30">
                  <c:v>0.17399999999999999</c:v>
                </c:pt>
                <c:pt idx="31">
                  <c:v>0.41599999999999998</c:v>
                </c:pt>
                <c:pt idx="32">
                  <c:v>0.191</c:v>
                </c:pt>
                <c:pt idx="33">
                  <c:v>0.216</c:v>
                </c:pt>
                <c:pt idx="34">
                  <c:v>0.20499999999999999</c:v>
                </c:pt>
                <c:pt idx="35">
                  <c:v>0.39600000000000002</c:v>
                </c:pt>
                <c:pt idx="36">
                  <c:v>0.20899999999999999</c:v>
                </c:pt>
              </c:numCache>
            </c:numRef>
          </c:val>
          <c:smooth val="0"/>
          <c:extLst xmlns:DataManagerRef="urn:DataManager">
            <c:ext xmlns:c16="http://schemas.microsoft.com/office/drawing/2014/chart" uri="{C3380CC4-5D6E-409C-BE32-E72D297353CC}">
              <c16:uniqueId val="{00000000-8628-402C-B6DA-AFE9E939796D}"/>
            </c:ext>
          </c:extLst>
        </c:ser>
        <c:ser>
          <c:idx val="1"/>
          <c:order val="1"/>
          <c:tx>
            <c:strRef>
              <c:f>'Graf II.31 CB'!$L$3</c:f>
              <c:strCache>
                <c:ptCount val="1"/>
                <c:pt idx="0">
                  <c:v>Foreign currency</c:v>
                </c:pt>
              </c:strCache>
            </c:strRef>
          </c:tx>
          <c:spPr>
            <a:ln w="25400">
              <a:solidFill>
                <a:srgbClr val="D52B1E"/>
              </a:solidFill>
              <a:prstDash val="solid"/>
            </a:ln>
          </c:spPr>
          <c:marker>
            <c:symbol val="none"/>
          </c:marker>
          <c:cat>
            <c:numRef>
              <c:f>'Graf II.31 CB'!$J$5:$J$41</c:f>
              <c:numCache>
                <c:formatCode>m/d/yyyy</c:formatCode>
                <c:ptCount val="37"/>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numCache>
            </c:numRef>
          </c:cat>
          <c:val>
            <c:numRef>
              <c:f>'Graf II.31 CB'!$L$5:$L$41</c:f>
              <c:numCache>
                <c:formatCode>0.00</c:formatCode>
                <c:ptCount val="37"/>
                <c:pt idx="0">
                  <c:v>0.05</c:v>
                </c:pt>
                <c:pt idx="1">
                  <c:v>0.28100000000000003</c:v>
                </c:pt>
                <c:pt idx="2">
                  <c:v>5.7000000000000002E-2</c:v>
                </c:pt>
                <c:pt idx="3">
                  <c:v>0.25800000000000001</c:v>
                </c:pt>
                <c:pt idx="4">
                  <c:v>0.28199999999999997</c:v>
                </c:pt>
                <c:pt idx="5">
                  <c:v>0.56000000000000005</c:v>
                </c:pt>
                <c:pt idx="6">
                  <c:v>2.3E-2</c:v>
                </c:pt>
                <c:pt idx="7">
                  <c:v>4.2000000000000003E-2</c:v>
                </c:pt>
                <c:pt idx="8">
                  <c:v>9.2999999999999999E-2</c:v>
                </c:pt>
                <c:pt idx="9">
                  <c:v>0.22800000000000001</c:v>
                </c:pt>
                <c:pt idx="10">
                  <c:v>0.52700000000000002</c:v>
                </c:pt>
                <c:pt idx="11">
                  <c:v>0.114</c:v>
                </c:pt>
                <c:pt idx="12">
                  <c:v>7.4999999999999997E-2</c:v>
                </c:pt>
                <c:pt idx="13">
                  <c:v>5.8000000000000003E-2</c:v>
                </c:pt>
                <c:pt idx="14">
                  <c:v>7.3999999999999996E-2</c:v>
                </c:pt>
                <c:pt idx="15">
                  <c:v>9.7000000000000003E-2</c:v>
                </c:pt>
                <c:pt idx="16">
                  <c:v>0.17699999999999999</c:v>
                </c:pt>
                <c:pt idx="17">
                  <c:v>2.8000000000000001E-2</c:v>
                </c:pt>
                <c:pt idx="18">
                  <c:v>0.17199999999999999</c:v>
                </c:pt>
                <c:pt idx="19">
                  <c:v>0.25</c:v>
                </c:pt>
                <c:pt idx="20">
                  <c:v>0.21099999999999999</c:v>
                </c:pt>
                <c:pt idx="21">
                  <c:v>3.5000000000000003E-2</c:v>
                </c:pt>
                <c:pt idx="22">
                  <c:v>0.04</c:v>
                </c:pt>
                <c:pt idx="23">
                  <c:v>0.248</c:v>
                </c:pt>
                <c:pt idx="24">
                  <c:v>0.19600000000000001</c:v>
                </c:pt>
                <c:pt idx="25">
                  <c:v>9.1999999999999998E-2</c:v>
                </c:pt>
                <c:pt idx="26">
                  <c:v>0.14000000000000001</c:v>
                </c:pt>
                <c:pt idx="27">
                  <c:v>1.2130000000000001</c:v>
                </c:pt>
                <c:pt idx="28">
                  <c:v>0.17</c:v>
                </c:pt>
                <c:pt idx="29">
                  <c:v>0.34699999999999998</c:v>
                </c:pt>
                <c:pt idx="30">
                  <c:v>0.55200000000000005</c:v>
                </c:pt>
                <c:pt idx="31">
                  <c:v>5.6000000000000001E-2</c:v>
                </c:pt>
                <c:pt idx="32">
                  <c:v>0.23</c:v>
                </c:pt>
                <c:pt idx="33">
                  <c:v>0.23899999999999999</c:v>
                </c:pt>
                <c:pt idx="34">
                  <c:v>0.127</c:v>
                </c:pt>
                <c:pt idx="35">
                  <c:v>0.29399999999999998</c:v>
                </c:pt>
                <c:pt idx="36">
                  <c:v>0.107</c:v>
                </c:pt>
              </c:numCache>
            </c:numRef>
          </c:val>
          <c:smooth val="0"/>
          <c:extLst xmlns:DataManagerRef="urn:DataManager">
            <c:ext xmlns:c16="http://schemas.microsoft.com/office/drawing/2014/chart" uri="{C3380CC4-5D6E-409C-BE32-E72D297353CC}">
              <c16:uniqueId val="{00000001-8628-402C-B6DA-AFE9E939796D}"/>
            </c:ext>
          </c:extLst>
        </c:ser>
        <c:dLbls>
          <c:showLegendKey val="0"/>
          <c:showVal val="0"/>
          <c:showCatName val="0"/>
          <c:showSerName val="0"/>
          <c:showPercent val="0"/>
          <c:showBubbleSize val="0"/>
        </c:dLbls>
        <c:smooth val="0"/>
        <c:axId val="340761600"/>
        <c:axId val="340771584"/>
      </c:lineChart>
      <c:dateAx>
        <c:axId val="340761600"/>
        <c:scaling>
          <c:orientation val="minMax"/>
          <c:max val="44926"/>
          <c:min val="41639"/>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40771584"/>
        <c:crosses val="autoZero"/>
        <c:auto val="1"/>
        <c:lblOffset val="100"/>
        <c:baseTimeUnit val="months"/>
        <c:majorUnit val="18"/>
        <c:majorTimeUnit val="months"/>
        <c:minorUnit val="4"/>
      </c:dateAx>
      <c:valAx>
        <c:axId val="340771584"/>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40761600"/>
        <c:crosses val="autoZero"/>
        <c:crossBetween val="midCat"/>
      </c:valAx>
      <c:spPr>
        <a:noFill/>
        <a:ln w="25400">
          <a:noFill/>
        </a:ln>
      </c:spPr>
    </c:plotArea>
    <c:legend>
      <c:legendPos val="b"/>
      <c:layout>
        <c:manualLayout>
          <c:xMode val="edge"/>
          <c:yMode val="edge"/>
          <c:x val="6.6433566433566432E-2"/>
          <c:y val="0.91087136257573176"/>
          <c:w val="0.55880485656076195"/>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797063054244984E-2"/>
          <c:w val="0.94755244755244761"/>
          <c:h val="0.87175418749579225"/>
        </c:manualLayout>
      </c:layout>
      <c:barChart>
        <c:barDir val="col"/>
        <c:grouping val="stacked"/>
        <c:varyColors val="0"/>
        <c:ser>
          <c:idx val="0"/>
          <c:order val="0"/>
          <c:tx>
            <c:strRef>
              <c:f>'Graf II.32 CB'!$N$4</c:f>
              <c:strCache>
                <c:ptCount val="1"/>
                <c:pt idx="0">
                  <c:v>Stupeň 1</c:v>
                </c:pt>
              </c:strCache>
            </c:strRef>
          </c:tx>
          <c:spPr>
            <a:solidFill>
              <a:schemeClr val="accent4"/>
            </a:solidFill>
            <a:ln w="25400">
              <a:noFill/>
            </a:ln>
            <a:effectLst/>
          </c:spPr>
          <c:invertIfNegative val="0"/>
          <c:cat>
            <c:multiLvlStrRef>
              <c:f>'Graf II.32 CB'!$L$5:$M$18</c:f>
              <c:multiLvlStrCache>
                <c:ptCount val="14"/>
                <c:lvl>
                  <c:pt idx="0">
                    <c:v>CZK</c:v>
                  </c:pt>
                  <c:pt idx="1">
                    <c:v>CM</c:v>
                  </c:pt>
                  <c:pt idx="2">
                    <c:v>CZK</c:v>
                  </c:pt>
                  <c:pt idx="3">
                    <c:v>CM</c:v>
                  </c:pt>
                  <c:pt idx="4">
                    <c:v>CZK</c:v>
                  </c:pt>
                  <c:pt idx="5">
                    <c:v>CM</c:v>
                  </c:pt>
                  <c:pt idx="6">
                    <c:v>CZK</c:v>
                  </c:pt>
                  <c:pt idx="7">
                    <c:v>CM</c:v>
                  </c:pt>
                  <c:pt idx="8">
                    <c:v>CZK</c:v>
                  </c:pt>
                  <c:pt idx="9">
                    <c:v>CM</c:v>
                  </c:pt>
                  <c:pt idx="10">
                    <c:v>CZK</c:v>
                  </c:pt>
                  <c:pt idx="11">
                    <c:v>CM</c:v>
                  </c:pt>
                  <c:pt idx="12">
                    <c:v>CZK</c:v>
                  </c:pt>
                  <c:pt idx="13">
                    <c:v>CM</c:v>
                  </c:pt>
                </c:lvl>
                <c:lvl>
                  <c:pt idx="0">
                    <c:v>12/19</c:v>
                  </c:pt>
                  <c:pt idx="2">
                    <c:v>06/20</c:v>
                  </c:pt>
                  <c:pt idx="4">
                    <c:v>12/20</c:v>
                  </c:pt>
                  <c:pt idx="6">
                    <c:v>06/21</c:v>
                  </c:pt>
                  <c:pt idx="8">
                    <c:v>12/21</c:v>
                  </c:pt>
                  <c:pt idx="10">
                    <c:v>06/22</c:v>
                  </c:pt>
                  <c:pt idx="12">
                    <c:v>12/22</c:v>
                  </c:pt>
                </c:lvl>
              </c:multiLvlStrCache>
            </c:multiLvlStrRef>
          </c:cat>
          <c:val>
            <c:numRef>
              <c:f>'Graf II.32 CB'!$N$5:$N$18</c:f>
              <c:numCache>
                <c:formatCode>0.00</c:formatCode>
                <c:ptCount val="14"/>
                <c:pt idx="0">
                  <c:v>88.106999999999999</c:v>
                </c:pt>
                <c:pt idx="1">
                  <c:v>94.218000000000004</c:v>
                </c:pt>
                <c:pt idx="2">
                  <c:v>80.444000000000003</c:v>
                </c:pt>
                <c:pt idx="3">
                  <c:v>84.971999999999994</c:v>
                </c:pt>
                <c:pt idx="4">
                  <c:v>78.950999999999993</c:v>
                </c:pt>
                <c:pt idx="5">
                  <c:v>83.147000000000006</c:v>
                </c:pt>
                <c:pt idx="6">
                  <c:v>80.254000000000005</c:v>
                </c:pt>
                <c:pt idx="7">
                  <c:v>82.146000000000001</c:v>
                </c:pt>
                <c:pt idx="8">
                  <c:v>81.180000000000007</c:v>
                </c:pt>
                <c:pt idx="9">
                  <c:v>85.430999999999997</c:v>
                </c:pt>
                <c:pt idx="10">
                  <c:v>79.349999999999994</c:v>
                </c:pt>
                <c:pt idx="11">
                  <c:v>85.004000000000005</c:v>
                </c:pt>
                <c:pt idx="12">
                  <c:v>75.153000000000006</c:v>
                </c:pt>
                <c:pt idx="13">
                  <c:v>81.581000000000003</c:v>
                </c:pt>
              </c:numCache>
            </c:numRef>
          </c:val>
          <c:extLst>
            <c:ext xmlns:c16="http://schemas.microsoft.com/office/drawing/2014/chart" uri="{C3380CC4-5D6E-409C-BE32-E72D297353CC}">
              <c16:uniqueId val="{00000000-C6CB-43E2-A7D9-4B571E685FD5}"/>
            </c:ext>
          </c:extLst>
        </c:ser>
        <c:ser>
          <c:idx val="1"/>
          <c:order val="1"/>
          <c:tx>
            <c:strRef>
              <c:f>'Graf II.32 CB'!$O$4</c:f>
              <c:strCache>
                <c:ptCount val="1"/>
                <c:pt idx="0">
                  <c:v>Stupeň 2</c:v>
                </c:pt>
              </c:strCache>
            </c:strRef>
          </c:tx>
          <c:spPr>
            <a:solidFill>
              <a:schemeClr val="accent3"/>
            </a:solidFill>
            <a:ln w="25400">
              <a:noFill/>
            </a:ln>
            <a:effectLst/>
          </c:spPr>
          <c:invertIfNegative val="0"/>
          <c:cat>
            <c:multiLvlStrRef>
              <c:f>'Graf II.32 CB'!$L$5:$M$18</c:f>
              <c:multiLvlStrCache>
                <c:ptCount val="14"/>
                <c:lvl>
                  <c:pt idx="0">
                    <c:v>CZK</c:v>
                  </c:pt>
                  <c:pt idx="1">
                    <c:v>CM</c:v>
                  </c:pt>
                  <c:pt idx="2">
                    <c:v>CZK</c:v>
                  </c:pt>
                  <c:pt idx="3">
                    <c:v>CM</c:v>
                  </c:pt>
                  <c:pt idx="4">
                    <c:v>CZK</c:v>
                  </c:pt>
                  <c:pt idx="5">
                    <c:v>CM</c:v>
                  </c:pt>
                  <c:pt idx="6">
                    <c:v>CZK</c:v>
                  </c:pt>
                  <c:pt idx="7">
                    <c:v>CM</c:v>
                  </c:pt>
                  <c:pt idx="8">
                    <c:v>CZK</c:v>
                  </c:pt>
                  <c:pt idx="9">
                    <c:v>CM</c:v>
                  </c:pt>
                  <c:pt idx="10">
                    <c:v>CZK</c:v>
                  </c:pt>
                  <c:pt idx="11">
                    <c:v>CM</c:v>
                  </c:pt>
                  <c:pt idx="12">
                    <c:v>CZK</c:v>
                  </c:pt>
                  <c:pt idx="13">
                    <c:v>CM</c:v>
                  </c:pt>
                </c:lvl>
                <c:lvl>
                  <c:pt idx="0">
                    <c:v>12/19</c:v>
                  </c:pt>
                  <c:pt idx="2">
                    <c:v>06/20</c:v>
                  </c:pt>
                  <c:pt idx="4">
                    <c:v>12/20</c:v>
                  </c:pt>
                  <c:pt idx="6">
                    <c:v>06/21</c:v>
                  </c:pt>
                  <c:pt idx="8">
                    <c:v>12/21</c:v>
                  </c:pt>
                  <c:pt idx="10">
                    <c:v>06/22</c:v>
                  </c:pt>
                  <c:pt idx="12">
                    <c:v>12/22</c:v>
                  </c:pt>
                </c:lvl>
              </c:multiLvlStrCache>
            </c:multiLvlStrRef>
          </c:cat>
          <c:val>
            <c:numRef>
              <c:f>'Graf II.32 CB'!$O$5:$O$18</c:f>
              <c:numCache>
                <c:formatCode>0.00</c:formatCode>
                <c:ptCount val="14"/>
                <c:pt idx="0">
                  <c:v>7.7359999999999998</c:v>
                </c:pt>
                <c:pt idx="1">
                  <c:v>4.3099999999999996</c:v>
                </c:pt>
                <c:pt idx="2">
                  <c:v>15.35</c:v>
                </c:pt>
                <c:pt idx="3">
                  <c:v>13.521000000000001</c:v>
                </c:pt>
                <c:pt idx="4">
                  <c:v>16.164000000000001</c:v>
                </c:pt>
                <c:pt idx="5">
                  <c:v>13.834</c:v>
                </c:pt>
                <c:pt idx="6">
                  <c:v>14.842000000000001</c:v>
                </c:pt>
                <c:pt idx="7">
                  <c:v>14.452</c:v>
                </c:pt>
                <c:pt idx="8">
                  <c:v>14.477</c:v>
                </c:pt>
                <c:pt idx="9">
                  <c:v>11.467000000000001</c:v>
                </c:pt>
                <c:pt idx="10">
                  <c:v>16.54</c:v>
                </c:pt>
                <c:pt idx="11">
                  <c:v>12.12</c:v>
                </c:pt>
                <c:pt idx="12">
                  <c:v>20.97</c:v>
                </c:pt>
                <c:pt idx="13">
                  <c:v>16.146000000000001</c:v>
                </c:pt>
              </c:numCache>
            </c:numRef>
          </c:val>
          <c:extLst>
            <c:ext xmlns:c16="http://schemas.microsoft.com/office/drawing/2014/chart" uri="{C3380CC4-5D6E-409C-BE32-E72D297353CC}">
              <c16:uniqueId val="{00000001-C6CB-43E2-A7D9-4B571E685FD5}"/>
            </c:ext>
          </c:extLst>
        </c:ser>
        <c:ser>
          <c:idx val="2"/>
          <c:order val="2"/>
          <c:tx>
            <c:strRef>
              <c:f>'Graf II.32 CB'!$P$4</c:f>
              <c:strCache>
                <c:ptCount val="1"/>
                <c:pt idx="0">
                  <c:v>Stupeň 3</c:v>
                </c:pt>
              </c:strCache>
            </c:strRef>
          </c:tx>
          <c:spPr>
            <a:solidFill>
              <a:schemeClr val="accent2"/>
            </a:solidFill>
            <a:ln w="25400">
              <a:noFill/>
            </a:ln>
            <a:effectLst/>
          </c:spPr>
          <c:invertIfNegative val="0"/>
          <c:cat>
            <c:multiLvlStrRef>
              <c:f>'Graf II.32 CB'!$L$5:$M$18</c:f>
              <c:multiLvlStrCache>
                <c:ptCount val="14"/>
                <c:lvl>
                  <c:pt idx="0">
                    <c:v>CZK</c:v>
                  </c:pt>
                  <c:pt idx="1">
                    <c:v>CM</c:v>
                  </c:pt>
                  <c:pt idx="2">
                    <c:v>CZK</c:v>
                  </c:pt>
                  <c:pt idx="3">
                    <c:v>CM</c:v>
                  </c:pt>
                  <c:pt idx="4">
                    <c:v>CZK</c:v>
                  </c:pt>
                  <c:pt idx="5">
                    <c:v>CM</c:v>
                  </c:pt>
                  <c:pt idx="6">
                    <c:v>CZK</c:v>
                  </c:pt>
                  <c:pt idx="7">
                    <c:v>CM</c:v>
                  </c:pt>
                  <c:pt idx="8">
                    <c:v>CZK</c:v>
                  </c:pt>
                  <c:pt idx="9">
                    <c:v>CM</c:v>
                  </c:pt>
                  <c:pt idx="10">
                    <c:v>CZK</c:v>
                  </c:pt>
                  <c:pt idx="11">
                    <c:v>CM</c:v>
                  </c:pt>
                  <c:pt idx="12">
                    <c:v>CZK</c:v>
                  </c:pt>
                  <c:pt idx="13">
                    <c:v>CM</c:v>
                  </c:pt>
                </c:lvl>
                <c:lvl>
                  <c:pt idx="0">
                    <c:v>12/19</c:v>
                  </c:pt>
                  <c:pt idx="2">
                    <c:v>06/20</c:v>
                  </c:pt>
                  <c:pt idx="4">
                    <c:v>12/20</c:v>
                  </c:pt>
                  <c:pt idx="6">
                    <c:v>06/21</c:v>
                  </c:pt>
                  <c:pt idx="8">
                    <c:v>12/21</c:v>
                  </c:pt>
                  <c:pt idx="10">
                    <c:v>06/22</c:v>
                  </c:pt>
                  <c:pt idx="12">
                    <c:v>12/22</c:v>
                  </c:pt>
                </c:lvl>
              </c:multiLvlStrCache>
            </c:multiLvlStrRef>
          </c:cat>
          <c:val>
            <c:numRef>
              <c:f>'Graf II.32 CB'!$P$5:$P$18</c:f>
              <c:numCache>
                <c:formatCode>0.00</c:formatCode>
                <c:ptCount val="14"/>
                <c:pt idx="0">
                  <c:v>4.1559999999999997</c:v>
                </c:pt>
                <c:pt idx="1">
                  <c:v>1.472</c:v>
                </c:pt>
                <c:pt idx="2">
                  <c:v>4.2060000000000004</c:v>
                </c:pt>
                <c:pt idx="3">
                  <c:v>1.5069999999999999</c:v>
                </c:pt>
                <c:pt idx="4">
                  <c:v>4.8849999999999998</c:v>
                </c:pt>
                <c:pt idx="5">
                  <c:v>3.0190000000000001</c:v>
                </c:pt>
                <c:pt idx="6">
                  <c:v>4.9039999999999999</c:v>
                </c:pt>
                <c:pt idx="7">
                  <c:v>3.4020000000000001</c:v>
                </c:pt>
                <c:pt idx="8">
                  <c:v>4.343</c:v>
                </c:pt>
                <c:pt idx="9">
                  <c:v>3.1030000000000002</c:v>
                </c:pt>
                <c:pt idx="10">
                  <c:v>4.1100000000000003</c:v>
                </c:pt>
                <c:pt idx="11">
                  <c:v>2.8759999999999999</c:v>
                </c:pt>
                <c:pt idx="12">
                  <c:v>3.8780000000000001</c:v>
                </c:pt>
                <c:pt idx="13">
                  <c:v>2.2719999999999998</c:v>
                </c:pt>
              </c:numCache>
            </c:numRef>
          </c:val>
          <c:extLst>
            <c:ext xmlns:c16="http://schemas.microsoft.com/office/drawing/2014/chart" uri="{C3380CC4-5D6E-409C-BE32-E72D297353CC}">
              <c16:uniqueId val="{00000002-C6CB-43E2-A7D9-4B571E685FD5}"/>
            </c:ext>
          </c:extLst>
        </c:ser>
        <c:dLbls>
          <c:showLegendKey val="0"/>
          <c:showVal val="0"/>
          <c:showCatName val="0"/>
          <c:showSerName val="0"/>
          <c:showPercent val="0"/>
          <c:showBubbleSize val="0"/>
        </c:dLbls>
        <c:gapWidth val="50"/>
        <c:overlap val="100"/>
        <c:axId val="1974823471"/>
        <c:axId val="1974844271"/>
      </c:barChart>
      <c:catAx>
        <c:axId val="197482347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6350" cap="flat" cmpd="sng" algn="ctr">
            <a:solidFill>
              <a:srgbClr val="000000"/>
            </a:solidFill>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974844271"/>
        <c:crosses val="autoZero"/>
        <c:auto val="1"/>
        <c:lblAlgn val="ctr"/>
        <c:lblOffset val="100"/>
        <c:noMultiLvlLbl val="0"/>
      </c:catAx>
      <c:valAx>
        <c:axId val="1974844271"/>
        <c:scaling>
          <c:orientation val="minMax"/>
          <c:max val="100"/>
          <c:min val="7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974823471"/>
        <c:crosses val="autoZero"/>
        <c:crossBetween val="between"/>
        <c:majorUnit val="10"/>
      </c:valAx>
      <c:spPr>
        <a:noFill/>
        <a:ln w="25400">
          <a:noFill/>
        </a:ln>
        <a:effectLst/>
      </c:spPr>
    </c:plotArea>
    <c:legend>
      <c:legendPos val="b"/>
      <c:layout>
        <c:manualLayout>
          <c:xMode val="edge"/>
          <c:yMode val="edge"/>
          <c:x val="6.6433566433566432E-2"/>
          <c:y val="0.91087136257573176"/>
          <c:w val="0.89954875832828585"/>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797063054244984E-2"/>
          <c:w val="0.94755244755244761"/>
          <c:h val="0.87175418749579225"/>
        </c:manualLayout>
      </c:layout>
      <c:barChart>
        <c:barDir val="col"/>
        <c:grouping val="stacked"/>
        <c:varyColors val="0"/>
        <c:ser>
          <c:idx val="0"/>
          <c:order val="0"/>
          <c:tx>
            <c:strRef>
              <c:f>'Graf II.32 CB'!$N$3</c:f>
              <c:strCache>
                <c:ptCount val="1"/>
                <c:pt idx="0">
                  <c:v>Stage 1</c:v>
                </c:pt>
              </c:strCache>
            </c:strRef>
          </c:tx>
          <c:spPr>
            <a:solidFill>
              <a:schemeClr val="accent4"/>
            </a:solidFill>
            <a:ln w="25400">
              <a:noFill/>
            </a:ln>
            <a:effectLst/>
          </c:spPr>
          <c:invertIfNegative val="0"/>
          <c:cat>
            <c:multiLvlStrRef>
              <c:f>'Graf II.32 CB'!$J$5:$K$18</c:f>
              <c:multiLvlStrCache>
                <c:ptCount val="14"/>
                <c:lvl>
                  <c:pt idx="0">
                    <c:v>CZK</c:v>
                  </c:pt>
                  <c:pt idx="1">
                    <c:v>FX</c:v>
                  </c:pt>
                  <c:pt idx="2">
                    <c:v>CZK</c:v>
                  </c:pt>
                  <c:pt idx="3">
                    <c:v>FX</c:v>
                  </c:pt>
                  <c:pt idx="4">
                    <c:v>CZK</c:v>
                  </c:pt>
                  <c:pt idx="5">
                    <c:v>FX</c:v>
                  </c:pt>
                  <c:pt idx="6">
                    <c:v>CZK</c:v>
                  </c:pt>
                  <c:pt idx="7">
                    <c:v>FX</c:v>
                  </c:pt>
                  <c:pt idx="8">
                    <c:v>CZK</c:v>
                  </c:pt>
                  <c:pt idx="9">
                    <c:v>FX</c:v>
                  </c:pt>
                  <c:pt idx="10">
                    <c:v>CZK</c:v>
                  </c:pt>
                  <c:pt idx="11">
                    <c:v>FX</c:v>
                  </c:pt>
                  <c:pt idx="12">
                    <c:v>CZK</c:v>
                  </c:pt>
                  <c:pt idx="13">
                    <c:v>FX</c:v>
                  </c:pt>
                </c:lvl>
                <c:lvl>
                  <c:pt idx="0">
                    <c:v>12/19</c:v>
                  </c:pt>
                  <c:pt idx="2">
                    <c:v>06/20</c:v>
                  </c:pt>
                  <c:pt idx="4">
                    <c:v>12/20</c:v>
                  </c:pt>
                  <c:pt idx="6">
                    <c:v>06/21</c:v>
                  </c:pt>
                  <c:pt idx="8">
                    <c:v>12/21</c:v>
                  </c:pt>
                  <c:pt idx="10">
                    <c:v>06/22</c:v>
                  </c:pt>
                  <c:pt idx="12">
                    <c:v>12/22</c:v>
                  </c:pt>
                </c:lvl>
              </c:multiLvlStrCache>
            </c:multiLvlStrRef>
          </c:cat>
          <c:val>
            <c:numRef>
              <c:f>'Graf II.32 CB'!$N$5:$N$18</c:f>
              <c:numCache>
                <c:formatCode>0.00</c:formatCode>
                <c:ptCount val="14"/>
                <c:pt idx="0">
                  <c:v>88.106999999999999</c:v>
                </c:pt>
                <c:pt idx="1">
                  <c:v>94.218000000000004</c:v>
                </c:pt>
                <c:pt idx="2">
                  <c:v>80.444000000000003</c:v>
                </c:pt>
                <c:pt idx="3">
                  <c:v>84.971999999999994</c:v>
                </c:pt>
                <c:pt idx="4">
                  <c:v>78.950999999999993</c:v>
                </c:pt>
                <c:pt idx="5">
                  <c:v>83.147000000000006</c:v>
                </c:pt>
                <c:pt idx="6">
                  <c:v>80.254000000000005</c:v>
                </c:pt>
                <c:pt idx="7">
                  <c:v>82.146000000000001</c:v>
                </c:pt>
                <c:pt idx="8">
                  <c:v>81.180000000000007</c:v>
                </c:pt>
                <c:pt idx="9">
                  <c:v>85.430999999999997</c:v>
                </c:pt>
                <c:pt idx="10">
                  <c:v>79.349999999999994</c:v>
                </c:pt>
                <c:pt idx="11">
                  <c:v>85.004000000000005</c:v>
                </c:pt>
                <c:pt idx="12">
                  <c:v>75.153000000000006</c:v>
                </c:pt>
                <c:pt idx="13">
                  <c:v>81.581000000000003</c:v>
                </c:pt>
              </c:numCache>
            </c:numRef>
          </c:val>
          <c:extLst>
            <c:ext xmlns:c16="http://schemas.microsoft.com/office/drawing/2014/chart" uri="{C3380CC4-5D6E-409C-BE32-E72D297353CC}">
              <c16:uniqueId val="{00000000-1B51-4D8C-98DC-6F882F310F08}"/>
            </c:ext>
          </c:extLst>
        </c:ser>
        <c:ser>
          <c:idx val="1"/>
          <c:order val="1"/>
          <c:tx>
            <c:strRef>
              <c:f>'Graf II.32 CB'!$O$3</c:f>
              <c:strCache>
                <c:ptCount val="1"/>
                <c:pt idx="0">
                  <c:v>Stage 2</c:v>
                </c:pt>
              </c:strCache>
            </c:strRef>
          </c:tx>
          <c:spPr>
            <a:solidFill>
              <a:schemeClr val="accent3"/>
            </a:solidFill>
            <a:ln w="25400">
              <a:noFill/>
            </a:ln>
            <a:effectLst/>
          </c:spPr>
          <c:invertIfNegative val="0"/>
          <c:cat>
            <c:multiLvlStrRef>
              <c:f>'Graf II.32 CB'!$J$5:$K$18</c:f>
              <c:multiLvlStrCache>
                <c:ptCount val="14"/>
                <c:lvl>
                  <c:pt idx="0">
                    <c:v>CZK</c:v>
                  </c:pt>
                  <c:pt idx="1">
                    <c:v>FX</c:v>
                  </c:pt>
                  <c:pt idx="2">
                    <c:v>CZK</c:v>
                  </c:pt>
                  <c:pt idx="3">
                    <c:v>FX</c:v>
                  </c:pt>
                  <c:pt idx="4">
                    <c:v>CZK</c:v>
                  </c:pt>
                  <c:pt idx="5">
                    <c:v>FX</c:v>
                  </c:pt>
                  <c:pt idx="6">
                    <c:v>CZK</c:v>
                  </c:pt>
                  <c:pt idx="7">
                    <c:v>FX</c:v>
                  </c:pt>
                  <c:pt idx="8">
                    <c:v>CZK</c:v>
                  </c:pt>
                  <c:pt idx="9">
                    <c:v>FX</c:v>
                  </c:pt>
                  <c:pt idx="10">
                    <c:v>CZK</c:v>
                  </c:pt>
                  <c:pt idx="11">
                    <c:v>FX</c:v>
                  </c:pt>
                  <c:pt idx="12">
                    <c:v>CZK</c:v>
                  </c:pt>
                  <c:pt idx="13">
                    <c:v>FX</c:v>
                  </c:pt>
                </c:lvl>
                <c:lvl>
                  <c:pt idx="0">
                    <c:v>12/19</c:v>
                  </c:pt>
                  <c:pt idx="2">
                    <c:v>06/20</c:v>
                  </c:pt>
                  <c:pt idx="4">
                    <c:v>12/20</c:v>
                  </c:pt>
                  <c:pt idx="6">
                    <c:v>06/21</c:v>
                  </c:pt>
                  <c:pt idx="8">
                    <c:v>12/21</c:v>
                  </c:pt>
                  <c:pt idx="10">
                    <c:v>06/22</c:v>
                  </c:pt>
                  <c:pt idx="12">
                    <c:v>12/22</c:v>
                  </c:pt>
                </c:lvl>
              </c:multiLvlStrCache>
            </c:multiLvlStrRef>
          </c:cat>
          <c:val>
            <c:numRef>
              <c:f>'Graf II.32 CB'!$O$5:$O$18</c:f>
              <c:numCache>
                <c:formatCode>0.00</c:formatCode>
                <c:ptCount val="14"/>
                <c:pt idx="0">
                  <c:v>7.7359999999999998</c:v>
                </c:pt>
                <c:pt idx="1">
                  <c:v>4.3099999999999996</c:v>
                </c:pt>
                <c:pt idx="2">
                  <c:v>15.35</c:v>
                </c:pt>
                <c:pt idx="3">
                  <c:v>13.521000000000001</c:v>
                </c:pt>
                <c:pt idx="4">
                  <c:v>16.164000000000001</c:v>
                </c:pt>
                <c:pt idx="5">
                  <c:v>13.834</c:v>
                </c:pt>
                <c:pt idx="6">
                  <c:v>14.842000000000001</c:v>
                </c:pt>
                <c:pt idx="7">
                  <c:v>14.452</c:v>
                </c:pt>
                <c:pt idx="8">
                  <c:v>14.477</c:v>
                </c:pt>
                <c:pt idx="9">
                  <c:v>11.467000000000001</c:v>
                </c:pt>
                <c:pt idx="10">
                  <c:v>16.54</c:v>
                </c:pt>
                <c:pt idx="11">
                  <c:v>12.12</c:v>
                </c:pt>
                <c:pt idx="12">
                  <c:v>20.97</c:v>
                </c:pt>
                <c:pt idx="13">
                  <c:v>16.146000000000001</c:v>
                </c:pt>
              </c:numCache>
            </c:numRef>
          </c:val>
          <c:extLst>
            <c:ext xmlns:c16="http://schemas.microsoft.com/office/drawing/2014/chart" uri="{C3380CC4-5D6E-409C-BE32-E72D297353CC}">
              <c16:uniqueId val="{00000001-1B51-4D8C-98DC-6F882F310F08}"/>
            </c:ext>
          </c:extLst>
        </c:ser>
        <c:ser>
          <c:idx val="2"/>
          <c:order val="2"/>
          <c:tx>
            <c:strRef>
              <c:f>'Graf II.32 CB'!$P$3</c:f>
              <c:strCache>
                <c:ptCount val="1"/>
                <c:pt idx="0">
                  <c:v>Stage 3</c:v>
                </c:pt>
              </c:strCache>
            </c:strRef>
          </c:tx>
          <c:spPr>
            <a:solidFill>
              <a:schemeClr val="accent2"/>
            </a:solidFill>
            <a:ln w="25400">
              <a:noFill/>
            </a:ln>
            <a:effectLst/>
          </c:spPr>
          <c:invertIfNegative val="0"/>
          <c:cat>
            <c:multiLvlStrRef>
              <c:f>'Graf II.32 CB'!$J$5:$K$18</c:f>
              <c:multiLvlStrCache>
                <c:ptCount val="14"/>
                <c:lvl>
                  <c:pt idx="0">
                    <c:v>CZK</c:v>
                  </c:pt>
                  <c:pt idx="1">
                    <c:v>FX</c:v>
                  </c:pt>
                  <c:pt idx="2">
                    <c:v>CZK</c:v>
                  </c:pt>
                  <c:pt idx="3">
                    <c:v>FX</c:v>
                  </c:pt>
                  <c:pt idx="4">
                    <c:v>CZK</c:v>
                  </c:pt>
                  <c:pt idx="5">
                    <c:v>FX</c:v>
                  </c:pt>
                  <c:pt idx="6">
                    <c:v>CZK</c:v>
                  </c:pt>
                  <c:pt idx="7">
                    <c:v>FX</c:v>
                  </c:pt>
                  <c:pt idx="8">
                    <c:v>CZK</c:v>
                  </c:pt>
                  <c:pt idx="9">
                    <c:v>FX</c:v>
                  </c:pt>
                  <c:pt idx="10">
                    <c:v>CZK</c:v>
                  </c:pt>
                  <c:pt idx="11">
                    <c:v>FX</c:v>
                  </c:pt>
                  <c:pt idx="12">
                    <c:v>CZK</c:v>
                  </c:pt>
                  <c:pt idx="13">
                    <c:v>FX</c:v>
                  </c:pt>
                </c:lvl>
                <c:lvl>
                  <c:pt idx="0">
                    <c:v>12/19</c:v>
                  </c:pt>
                  <c:pt idx="2">
                    <c:v>06/20</c:v>
                  </c:pt>
                  <c:pt idx="4">
                    <c:v>12/20</c:v>
                  </c:pt>
                  <c:pt idx="6">
                    <c:v>06/21</c:v>
                  </c:pt>
                  <c:pt idx="8">
                    <c:v>12/21</c:v>
                  </c:pt>
                  <c:pt idx="10">
                    <c:v>06/22</c:v>
                  </c:pt>
                  <c:pt idx="12">
                    <c:v>12/22</c:v>
                  </c:pt>
                </c:lvl>
              </c:multiLvlStrCache>
            </c:multiLvlStrRef>
          </c:cat>
          <c:val>
            <c:numRef>
              <c:f>'Graf II.32 CB'!$P$5:$P$18</c:f>
              <c:numCache>
                <c:formatCode>0.00</c:formatCode>
                <c:ptCount val="14"/>
                <c:pt idx="0">
                  <c:v>4.1559999999999997</c:v>
                </c:pt>
                <c:pt idx="1">
                  <c:v>1.472</c:v>
                </c:pt>
                <c:pt idx="2">
                  <c:v>4.2060000000000004</c:v>
                </c:pt>
                <c:pt idx="3">
                  <c:v>1.5069999999999999</c:v>
                </c:pt>
                <c:pt idx="4">
                  <c:v>4.8849999999999998</c:v>
                </c:pt>
                <c:pt idx="5">
                  <c:v>3.0190000000000001</c:v>
                </c:pt>
                <c:pt idx="6">
                  <c:v>4.9039999999999999</c:v>
                </c:pt>
                <c:pt idx="7">
                  <c:v>3.4020000000000001</c:v>
                </c:pt>
                <c:pt idx="8">
                  <c:v>4.343</c:v>
                </c:pt>
                <c:pt idx="9">
                  <c:v>3.1030000000000002</c:v>
                </c:pt>
                <c:pt idx="10">
                  <c:v>4.1100000000000003</c:v>
                </c:pt>
                <c:pt idx="11">
                  <c:v>2.8759999999999999</c:v>
                </c:pt>
                <c:pt idx="12">
                  <c:v>3.8780000000000001</c:v>
                </c:pt>
                <c:pt idx="13">
                  <c:v>2.2719999999999998</c:v>
                </c:pt>
              </c:numCache>
            </c:numRef>
          </c:val>
          <c:extLst>
            <c:ext xmlns:c16="http://schemas.microsoft.com/office/drawing/2014/chart" uri="{C3380CC4-5D6E-409C-BE32-E72D297353CC}">
              <c16:uniqueId val="{00000002-1B51-4D8C-98DC-6F882F310F08}"/>
            </c:ext>
          </c:extLst>
        </c:ser>
        <c:dLbls>
          <c:showLegendKey val="0"/>
          <c:showVal val="0"/>
          <c:showCatName val="0"/>
          <c:showSerName val="0"/>
          <c:showPercent val="0"/>
          <c:showBubbleSize val="0"/>
        </c:dLbls>
        <c:gapWidth val="50"/>
        <c:overlap val="100"/>
        <c:axId val="1974823471"/>
        <c:axId val="1974844271"/>
      </c:barChart>
      <c:catAx>
        <c:axId val="197482347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6350" cap="flat" cmpd="sng" algn="ctr">
            <a:solidFill>
              <a:srgbClr val="000000"/>
            </a:solidFill>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974844271"/>
        <c:crosses val="autoZero"/>
        <c:auto val="1"/>
        <c:lblAlgn val="ctr"/>
        <c:lblOffset val="100"/>
        <c:noMultiLvlLbl val="0"/>
      </c:catAx>
      <c:valAx>
        <c:axId val="1974844271"/>
        <c:scaling>
          <c:orientation val="minMax"/>
          <c:max val="100"/>
          <c:min val="7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974823471"/>
        <c:crosses val="autoZero"/>
        <c:crossBetween val="between"/>
        <c:majorUnit val="10"/>
      </c:valAx>
      <c:spPr>
        <a:noFill/>
        <a:ln w="25400">
          <a:noFill/>
        </a:ln>
        <a:effectLst/>
      </c:spPr>
    </c:plotArea>
    <c:legend>
      <c:legendPos val="b"/>
      <c:layout>
        <c:manualLayout>
          <c:xMode val="edge"/>
          <c:yMode val="edge"/>
          <c:x val="6.6433566433566432E-2"/>
          <c:y val="0.91087136257573176"/>
          <c:w val="0.89954875832828585"/>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32443147403771E-2"/>
          <c:y val="5.040076454823094E-2"/>
          <c:w val="0.86181763118770993"/>
          <c:h val="0.62904701556104958"/>
        </c:manualLayout>
      </c:layout>
      <c:lineChart>
        <c:grouping val="standard"/>
        <c:varyColors val="0"/>
        <c:ser>
          <c:idx val="0"/>
          <c:order val="0"/>
          <c:tx>
            <c:strRef>
              <c:f>'Graf II.33 CB'!$K$4</c:f>
              <c:strCache>
                <c:ptCount val="1"/>
                <c:pt idx="0">
                  <c:v>Podíl nevýkonných úvěrů na bydlení</c:v>
                </c:pt>
              </c:strCache>
            </c:strRef>
          </c:tx>
          <c:spPr>
            <a:ln w="25400" cap="rnd">
              <a:solidFill>
                <a:srgbClr val="2426A9"/>
              </a:solidFill>
              <a:prstDash val="solid"/>
              <a:round/>
            </a:ln>
            <a:effectLst/>
          </c:spPr>
          <c:marker>
            <c:symbol val="none"/>
          </c:marker>
          <c:cat>
            <c:numRef>
              <c:f>'Graf II.33 CB'!$J$5:$J$257</c:f>
              <c:numCache>
                <c:formatCode>m/d/yyyy</c:formatCode>
                <c:ptCount val="253"/>
                <c:pt idx="0">
                  <c:v>37346</c:v>
                </c:pt>
                <c:pt idx="1">
                  <c:v>37376</c:v>
                </c:pt>
                <c:pt idx="2">
                  <c:v>37407</c:v>
                </c:pt>
                <c:pt idx="3">
                  <c:v>37437</c:v>
                </c:pt>
                <c:pt idx="4">
                  <c:v>37468</c:v>
                </c:pt>
                <c:pt idx="5">
                  <c:v>37499</c:v>
                </c:pt>
                <c:pt idx="6">
                  <c:v>37529</c:v>
                </c:pt>
                <c:pt idx="7">
                  <c:v>37560</c:v>
                </c:pt>
                <c:pt idx="8">
                  <c:v>37590</c:v>
                </c:pt>
                <c:pt idx="9">
                  <c:v>37621</c:v>
                </c:pt>
                <c:pt idx="10">
                  <c:v>37652</c:v>
                </c:pt>
                <c:pt idx="11">
                  <c:v>37680</c:v>
                </c:pt>
                <c:pt idx="12">
                  <c:v>37711</c:v>
                </c:pt>
                <c:pt idx="13">
                  <c:v>37741</c:v>
                </c:pt>
                <c:pt idx="14">
                  <c:v>37772</c:v>
                </c:pt>
                <c:pt idx="15">
                  <c:v>37802</c:v>
                </c:pt>
                <c:pt idx="16">
                  <c:v>37833</c:v>
                </c:pt>
                <c:pt idx="17">
                  <c:v>37864</c:v>
                </c:pt>
                <c:pt idx="18">
                  <c:v>37894</c:v>
                </c:pt>
                <c:pt idx="19">
                  <c:v>37925</c:v>
                </c:pt>
                <c:pt idx="20">
                  <c:v>37955</c:v>
                </c:pt>
                <c:pt idx="21">
                  <c:v>37986</c:v>
                </c:pt>
                <c:pt idx="22">
                  <c:v>38017</c:v>
                </c:pt>
                <c:pt idx="23">
                  <c:v>38046</c:v>
                </c:pt>
                <c:pt idx="24">
                  <c:v>38077</c:v>
                </c:pt>
                <c:pt idx="25">
                  <c:v>38107</c:v>
                </c:pt>
                <c:pt idx="26">
                  <c:v>38138</c:v>
                </c:pt>
                <c:pt idx="27">
                  <c:v>38168</c:v>
                </c:pt>
                <c:pt idx="28">
                  <c:v>38199</c:v>
                </c:pt>
                <c:pt idx="29">
                  <c:v>38230</c:v>
                </c:pt>
                <c:pt idx="30">
                  <c:v>38260</c:v>
                </c:pt>
                <c:pt idx="31">
                  <c:v>38291</c:v>
                </c:pt>
                <c:pt idx="32">
                  <c:v>38321</c:v>
                </c:pt>
                <c:pt idx="33">
                  <c:v>38352</c:v>
                </c:pt>
                <c:pt idx="34">
                  <c:v>38383</c:v>
                </c:pt>
                <c:pt idx="35">
                  <c:v>38411</c:v>
                </c:pt>
                <c:pt idx="36">
                  <c:v>38442</c:v>
                </c:pt>
                <c:pt idx="37">
                  <c:v>38472</c:v>
                </c:pt>
                <c:pt idx="38">
                  <c:v>38503</c:v>
                </c:pt>
                <c:pt idx="39">
                  <c:v>38533</c:v>
                </c:pt>
                <c:pt idx="40">
                  <c:v>38564</c:v>
                </c:pt>
                <c:pt idx="41">
                  <c:v>38595</c:v>
                </c:pt>
                <c:pt idx="42">
                  <c:v>38625</c:v>
                </c:pt>
                <c:pt idx="43">
                  <c:v>38656</c:v>
                </c:pt>
                <c:pt idx="44">
                  <c:v>38686</c:v>
                </c:pt>
                <c:pt idx="45">
                  <c:v>38717</c:v>
                </c:pt>
                <c:pt idx="46">
                  <c:v>38748</c:v>
                </c:pt>
                <c:pt idx="47">
                  <c:v>38776</c:v>
                </c:pt>
                <c:pt idx="48">
                  <c:v>38807</c:v>
                </c:pt>
                <c:pt idx="49">
                  <c:v>38837</c:v>
                </c:pt>
                <c:pt idx="50">
                  <c:v>38868</c:v>
                </c:pt>
                <c:pt idx="51">
                  <c:v>38898</c:v>
                </c:pt>
                <c:pt idx="52">
                  <c:v>38929</c:v>
                </c:pt>
                <c:pt idx="53">
                  <c:v>38960</c:v>
                </c:pt>
                <c:pt idx="54">
                  <c:v>38990</c:v>
                </c:pt>
                <c:pt idx="55">
                  <c:v>39021</c:v>
                </c:pt>
                <c:pt idx="56">
                  <c:v>39051</c:v>
                </c:pt>
                <c:pt idx="57">
                  <c:v>39082</c:v>
                </c:pt>
                <c:pt idx="58">
                  <c:v>39113</c:v>
                </c:pt>
                <c:pt idx="59">
                  <c:v>39141</c:v>
                </c:pt>
                <c:pt idx="60">
                  <c:v>39172</c:v>
                </c:pt>
                <c:pt idx="61">
                  <c:v>39202</c:v>
                </c:pt>
                <c:pt idx="62">
                  <c:v>39233</c:v>
                </c:pt>
                <c:pt idx="63">
                  <c:v>39263</c:v>
                </c:pt>
                <c:pt idx="64">
                  <c:v>39294</c:v>
                </c:pt>
                <c:pt idx="65">
                  <c:v>39325</c:v>
                </c:pt>
                <c:pt idx="66">
                  <c:v>39355</c:v>
                </c:pt>
                <c:pt idx="67">
                  <c:v>39386</c:v>
                </c:pt>
                <c:pt idx="68">
                  <c:v>39416</c:v>
                </c:pt>
                <c:pt idx="69">
                  <c:v>39447</c:v>
                </c:pt>
                <c:pt idx="70">
                  <c:v>39478</c:v>
                </c:pt>
                <c:pt idx="71">
                  <c:v>39507</c:v>
                </c:pt>
                <c:pt idx="72">
                  <c:v>39538</c:v>
                </c:pt>
                <c:pt idx="73">
                  <c:v>39568</c:v>
                </c:pt>
                <c:pt idx="74">
                  <c:v>39599</c:v>
                </c:pt>
                <c:pt idx="75">
                  <c:v>39629</c:v>
                </c:pt>
                <c:pt idx="76">
                  <c:v>39660</c:v>
                </c:pt>
                <c:pt idx="77">
                  <c:v>39691</c:v>
                </c:pt>
                <c:pt idx="78">
                  <c:v>39721</c:v>
                </c:pt>
                <c:pt idx="79">
                  <c:v>39752</c:v>
                </c:pt>
                <c:pt idx="80">
                  <c:v>39782</c:v>
                </c:pt>
                <c:pt idx="81">
                  <c:v>39813</c:v>
                </c:pt>
                <c:pt idx="82">
                  <c:v>39844</c:v>
                </c:pt>
                <c:pt idx="83">
                  <c:v>39872</c:v>
                </c:pt>
                <c:pt idx="84">
                  <c:v>39903</c:v>
                </c:pt>
                <c:pt idx="85">
                  <c:v>39933</c:v>
                </c:pt>
                <c:pt idx="86">
                  <c:v>39964</c:v>
                </c:pt>
                <c:pt idx="87">
                  <c:v>39994</c:v>
                </c:pt>
                <c:pt idx="88">
                  <c:v>40025</c:v>
                </c:pt>
                <c:pt idx="89">
                  <c:v>40056</c:v>
                </c:pt>
                <c:pt idx="90">
                  <c:v>40086</c:v>
                </c:pt>
                <c:pt idx="91">
                  <c:v>40117</c:v>
                </c:pt>
                <c:pt idx="92">
                  <c:v>40147</c:v>
                </c:pt>
                <c:pt idx="93">
                  <c:v>40178</c:v>
                </c:pt>
                <c:pt idx="94">
                  <c:v>40209</c:v>
                </c:pt>
                <c:pt idx="95">
                  <c:v>40237</c:v>
                </c:pt>
                <c:pt idx="96">
                  <c:v>40268</c:v>
                </c:pt>
                <c:pt idx="97">
                  <c:v>40298</c:v>
                </c:pt>
                <c:pt idx="98">
                  <c:v>40329</c:v>
                </c:pt>
                <c:pt idx="99">
                  <c:v>40359</c:v>
                </c:pt>
                <c:pt idx="100">
                  <c:v>40390</c:v>
                </c:pt>
                <c:pt idx="101">
                  <c:v>40421</c:v>
                </c:pt>
                <c:pt idx="102">
                  <c:v>40451</c:v>
                </c:pt>
                <c:pt idx="103">
                  <c:v>40482</c:v>
                </c:pt>
                <c:pt idx="104">
                  <c:v>40512</c:v>
                </c:pt>
                <c:pt idx="105">
                  <c:v>40543</c:v>
                </c:pt>
                <c:pt idx="106">
                  <c:v>40574</c:v>
                </c:pt>
                <c:pt idx="107">
                  <c:v>40602</c:v>
                </c:pt>
                <c:pt idx="108">
                  <c:v>40633</c:v>
                </c:pt>
                <c:pt idx="109">
                  <c:v>40663</c:v>
                </c:pt>
                <c:pt idx="110">
                  <c:v>40694</c:v>
                </c:pt>
                <c:pt idx="111">
                  <c:v>40724</c:v>
                </c:pt>
                <c:pt idx="112">
                  <c:v>40755</c:v>
                </c:pt>
                <c:pt idx="113">
                  <c:v>40786</c:v>
                </c:pt>
                <c:pt idx="114">
                  <c:v>40816</c:v>
                </c:pt>
                <c:pt idx="115">
                  <c:v>40847</c:v>
                </c:pt>
                <c:pt idx="116">
                  <c:v>40877</c:v>
                </c:pt>
                <c:pt idx="117">
                  <c:v>40908</c:v>
                </c:pt>
                <c:pt idx="118">
                  <c:v>40939</c:v>
                </c:pt>
                <c:pt idx="119">
                  <c:v>40968</c:v>
                </c:pt>
                <c:pt idx="120">
                  <c:v>40999</c:v>
                </c:pt>
                <c:pt idx="121">
                  <c:v>41029</c:v>
                </c:pt>
                <c:pt idx="122">
                  <c:v>41060</c:v>
                </c:pt>
                <c:pt idx="123">
                  <c:v>41090</c:v>
                </c:pt>
                <c:pt idx="124">
                  <c:v>41121</c:v>
                </c:pt>
                <c:pt idx="125">
                  <c:v>41152</c:v>
                </c:pt>
                <c:pt idx="126">
                  <c:v>41182</c:v>
                </c:pt>
                <c:pt idx="127">
                  <c:v>41213</c:v>
                </c:pt>
                <c:pt idx="128">
                  <c:v>41243</c:v>
                </c:pt>
                <c:pt idx="129">
                  <c:v>41274</c:v>
                </c:pt>
                <c:pt idx="130">
                  <c:v>41305</c:v>
                </c:pt>
                <c:pt idx="131">
                  <c:v>41333</c:v>
                </c:pt>
                <c:pt idx="132">
                  <c:v>41364</c:v>
                </c:pt>
                <c:pt idx="133">
                  <c:v>41394</c:v>
                </c:pt>
                <c:pt idx="134">
                  <c:v>41425</c:v>
                </c:pt>
                <c:pt idx="135">
                  <c:v>41455</c:v>
                </c:pt>
                <c:pt idx="136">
                  <c:v>41486</c:v>
                </c:pt>
                <c:pt idx="137">
                  <c:v>41517</c:v>
                </c:pt>
                <c:pt idx="138">
                  <c:v>41547</c:v>
                </c:pt>
                <c:pt idx="139">
                  <c:v>41578</c:v>
                </c:pt>
                <c:pt idx="140">
                  <c:v>41608</c:v>
                </c:pt>
                <c:pt idx="141">
                  <c:v>41639</c:v>
                </c:pt>
                <c:pt idx="142">
                  <c:v>41670</c:v>
                </c:pt>
                <c:pt idx="143">
                  <c:v>41698</c:v>
                </c:pt>
                <c:pt idx="144">
                  <c:v>41729</c:v>
                </c:pt>
                <c:pt idx="145">
                  <c:v>41759</c:v>
                </c:pt>
                <c:pt idx="146">
                  <c:v>41790</c:v>
                </c:pt>
                <c:pt idx="147">
                  <c:v>41820</c:v>
                </c:pt>
                <c:pt idx="148">
                  <c:v>41851</c:v>
                </c:pt>
                <c:pt idx="149">
                  <c:v>41882</c:v>
                </c:pt>
                <c:pt idx="150">
                  <c:v>41912</c:v>
                </c:pt>
                <c:pt idx="151">
                  <c:v>41943</c:v>
                </c:pt>
                <c:pt idx="152">
                  <c:v>41973</c:v>
                </c:pt>
                <c:pt idx="153">
                  <c:v>42004</c:v>
                </c:pt>
                <c:pt idx="154">
                  <c:v>42035</c:v>
                </c:pt>
                <c:pt idx="155">
                  <c:v>42063</c:v>
                </c:pt>
                <c:pt idx="156">
                  <c:v>42094</c:v>
                </c:pt>
                <c:pt idx="157">
                  <c:v>42124</c:v>
                </c:pt>
                <c:pt idx="158">
                  <c:v>42155</c:v>
                </c:pt>
                <c:pt idx="159">
                  <c:v>42185</c:v>
                </c:pt>
                <c:pt idx="160">
                  <c:v>42216</c:v>
                </c:pt>
                <c:pt idx="161">
                  <c:v>42247</c:v>
                </c:pt>
                <c:pt idx="162">
                  <c:v>42277</c:v>
                </c:pt>
                <c:pt idx="163">
                  <c:v>42308</c:v>
                </c:pt>
                <c:pt idx="164">
                  <c:v>42338</c:v>
                </c:pt>
                <c:pt idx="165">
                  <c:v>42369</c:v>
                </c:pt>
                <c:pt idx="166">
                  <c:v>42400</c:v>
                </c:pt>
                <c:pt idx="167">
                  <c:v>42429</c:v>
                </c:pt>
                <c:pt idx="168">
                  <c:v>42460</c:v>
                </c:pt>
                <c:pt idx="169">
                  <c:v>42490</c:v>
                </c:pt>
                <c:pt idx="170">
                  <c:v>42521</c:v>
                </c:pt>
                <c:pt idx="171">
                  <c:v>42551</c:v>
                </c:pt>
                <c:pt idx="172">
                  <c:v>42582</c:v>
                </c:pt>
                <c:pt idx="173">
                  <c:v>42613</c:v>
                </c:pt>
                <c:pt idx="174">
                  <c:v>42643</c:v>
                </c:pt>
                <c:pt idx="175">
                  <c:v>42674</c:v>
                </c:pt>
                <c:pt idx="176">
                  <c:v>42704</c:v>
                </c:pt>
                <c:pt idx="177">
                  <c:v>42735</c:v>
                </c:pt>
                <c:pt idx="178">
                  <c:v>42766</c:v>
                </c:pt>
                <c:pt idx="179">
                  <c:v>42794</c:v>
                </c:pt>
                <c:pt idx="180">
                  <c:v>42825</c:v>
                </c:pt>
                <c:pt idx="181">
                  <c:v>42855</c:v>
                </c:pt>
                <c:pt idx="182">
                  <c:v>42886</c:v>
                </c:pt>
                <c:pt idx="183">
                  <c:v>42916</c:v>
                </c:pt>
                <c:pt idx="184">
                  <c:v>42947</c:v>
                </c:pt>
                <c:pt idx="185">
                  <c:v>42978</c:v>
                </c:pt>
                <c:pt idx="186">
                  <c:v>43008</c:v>
                </c:pt>
                <c:pt idx="187">
                  <c:v>43039</c:v>
                </c:pt>
                <c:pt idx="188">
                  <c:v>43069</c:v>
                </c:pt>
                <c:pt idx="189">
                  <c:v>43100</c:v>
                </c:pt>
                <c:pt idx="190">
                  <c:v>43131</c:v>
                </c:pt>
                <c:pt idx="191">
                  <c:v>43159</c:v>
                </c:pt>
                <c:pt idx="192">
                  <c:v>43190</c:v>
                </c:pt>
                <c:pt idx="193">
                  <c:v>43220</c:v>
                </c:pt>
                <c:pt idx="194">
                  <c:v>43251</c:v>
                </c:pt>
                <c:pt idx="195">
                  <c:v>43281</c:v>
                </c:pt>
                <c:pt idx="196">
                  <c:v>43312</c:v>
                </c:pt>
                <c:pt idx="197">
                  <c:v>43343</c:v>
                </c:pt>
                <c:pt idx="198">
                  <c:v>43373</c:v>
                </c:pt>
                <c:pt idx="199">
                  <c:v>43404</c:v>
                </c:pt>
                <c:pt idx="200">
                  <c:v>43434</c:v>
                </c:pt>
                <c:pt idx="201">
                  <c:v>43465</c:v>
                </c:pt>
                <c:pt idx="202">
                  <c:v>43496</c:v>
                </c:pt>
                <c:pt idx="203">
                  <c:v>43524</c:v>
                </c:pt>
                <c:pt idx="204">
                  <c:v>43555</c:v>
                </c:pt>
                <c:pt idx="205">
                  <c:v>43585</c:v>
                </c:pt>
                <c:pt idx="206">
                  <c:v>43616</c:v>
                </c:pt>
                <c:pt idx="207">
                  <c:v>43646</c:v>
                </c:pt>
                <c:pt idx="208">
                  <c:v>43677</c:v>
                </c:pt>
                <c:pt idx="209">
                  <c:v>43708</c:v>
                </c:pt>
                <c:pt idx="210">
                  <c:v>43738</c:v>
                </c:pt>
                <c:pt idx="211">
                  <c:v>43769</c:v>
                </c:pt>
                <c:pt idx="212">
                  <c:v>43799</c:v>
                </c:pt>
                <c:pt idx="213">
                  <c:v>43830</c:v>
                </c:pt>
                <c:pt idx="214">
                  <c:v>43861</c:v>
                </c:pt>
                <c:pt idx="215">
                  <c:v>43890</c:v>
                </c:pt>
                <c:pt idx="216">
                  <c:v>43921</c:v>
                </c:pt>
                <c:pt idx="217">
                  <c:v>43951</c:v>
                </c:pt>
                <c:pt idx="218">
                  <c:v>43982</c:v>
                </c:pt>
                <c:pt idx="219">
                  <c:v>44012</c:v>
                </c:pt>
                <c:pt idx="220">
                  <c:v>44043</c:v>
                </c:pt>
                <c:pt idx="221">
                  <c:v>44074</c:v>
                </c:pt>
                <c:pt idx="222">
                  <c:v>44104</c:v>
                </c:pt>
                <c:pt idx="223">
                  <c:v>44135</c:v>
                </c:pt>
                <c:pt idx="224">
                  <c:v>44165</c:v>
                </c:pt>
                <c:pt idx="225">
                  <c:v>44196</c:v>
                </c:pt>
                <c:pt idx="226">
                  <c:v>44227</c:v>
                </c:pt>
                <c:pt idx="227">
                  <c:v>44255</c:v>
                </c:pt>
                <c:pt idx="228">
                  <c:v>44286</c:v>
                </c:pt>
                <c:pt idx="229">
                  <c:v>44316</c:v>
                </c:pt>
                <c:pt idx="230">
                  <c:v>44347</c:v>
                </c:pt>
                <c:pt idx="231">
                  <c:v>44377</c:v>
                </c:pt>
                <c:pt idx="232">
                  <c:v>44408</c:v>
                </c:pt>
                <c:pt idx="233">
                  <c:v>44439</c:v>
                </c:pt>
                <c:pt idx="234">
                  <c:v>44469</c:v>
                </c:pt>
                <c:pt idx="235">
                  <c:v>44500</c:v>
                </c:pt>
                <c:pt idx="236">
                  <c:v>44530</c:v>
                </c:pt>
                <c:pt idx="237">
                  <c:v>44561</c:v>
                </c:pt>
                <c:pt idx="238">
                  <c:v>44592</c:v>
                </c:pt>
                <c:pt idx="239">
                  <c:v>44620</c:v>
                </c:pt>
                <c:pt idx="240">
                  <c:v>44651</c:v>
                </c:pt>
                <c:pt idx="241">
                  <c:v>44681</c:v>
                </c:pt>
                <c:pt idx="242">
                  <c:v>44712</c:v>
                </c:pt>
                <c:pt idx="243">
                  <c:v>44742</c:v>
                </c:pt>
                <c:pt idx="244">
                  <c:v>44773</c:v>
                </c:pt>
                <c:pt idx="245">
                  <c:v>44804</c:v>
                </c:pt>
                <c:pt idx="246">
                  <c:v>44834</c:v>
                </c:pt>
                <c:pt idx="247">
                  <c:v>44865</c:v>
                </c:pt>
                <c:pt idx="248">
                  <c:v>44895</c:v>
                </c:pt>
                <c:pt idx="249">
                  <c:v>44926</c:v>
                </c:pt>
                <c:pt idx="250">
                  <c:v>44957</c:v>
                </c:pt>
                <c:pt idx="251">
                  <c:v>44985</c:v>
                </c:pt>
                <c:pt idx="252">
                  <c:v>45016</c:v>
                </c:pt>
              </c:numCache>
            </c:numRef>
          </c:cat>
          <c:val>
            <c:numRef>
              <c:f>'Graf II.33 CB'!$K$5:$K$257</c:f>
              <c:numCache>
                <c:formatCode>0.0</c:formatCode>
                <c:ptCount val="253"/>
                <c:pt idx="0">
                  <c:v>1.67</c:v>
                </c:pt>
                <c:pt idx="1">
                  <c:v>1.839</c:v>
                </c:pt>
                <c:pt idx="2">
                  <c:v>1.982</c:v>
                </c:pt>
                <c:pt idx="3">
                  <c:v>2.0779999999999998</c:v>
                </c:pt>
                <c:pt idx="4">
                  <c:v>2.0699999999999998</c:v>
                </c:pt>
                <c:pt idx="5">
                  <c:v>2.0779999999999998</c:v>
                </c:pt>
                <c:pt idx="6">
                  <c:v>2.1320000000000001</c:v>
                </c:pt>
                <c:pt idx="7">
                  <c:v>2.2759999999999998</c:v>
                </c:pt>
                <c:pt idx="8">
                  <c:v>2.294</c:v>
                </c:pt>
                <c:pt idx="9">
                  <c:v>2.2320000000000002</c:v>
                </c:pt>
                <c:pt idx="10">
                  <c:v>2.2229999999999999</c:v>
                </c:pt>
                <c:pt idx="11">
                  <c:v>2.2229999999999999</c:v>
                </c:pt>
                <c:pt idx="12">
                  <c:v>2.1720000000000002</c:v>
                </c:pt>
                <c:pt idx="13">
                  <c:v>2.2069999999999999</c:v>
                </c:pt>
                <c:pt idx="14">
                  <c:v>2.085</c:v>
                </c:pt>
                <c:pt idx="15">
                  <c:v>1.9690000000000001</c:v>
                </c:pt>
                <c:pt idx="16">
                  <c:v>1.9330000000000001</c:v>
                </c:pt>
                <c:pt idx="17">
                  <c:v>1.9550000000000001</c:v>
                </c:pt>
                <c:pt idx="18">
                  <c:v>1.885</c:v>
                </c:pt>
                <c:pt idx="19">
                  <c:v>1.893</c:v>
                </c:pt>
                <c:pt idx="20">
                  <c:v>1.927</c:v>
                </c:pt>
                <c:pt idx="21">
                  <c:v>1.915</c:v>
                </c:pt>
                <c:pt idx="22">
                  <c:v>1.89</c:v>
                </c:pt>
                <c:pt idx="23">
                  <c:v>1.9339999999999999</c:v>
                </c:pt>
                <c:pt idx="24">
                  <c:v>1.895</c:v>
                </c:pt>
                <c:pt idx="25">
                  <c:v>1.8440000000000001</c:v>
                </c:pt>
                <c:pt idx="26">
                  <c:v>1.857</c:v>
                </c:pt>
                <c:pt idx="27">
                  <c:v>1.79</c:v>
                </c:pt>
                <c:pt idx="28">
                  <c:v>1.82</c:v>
                </c:pt>
                <c:pt idx="29">
                  <c:v>1.8180000000000001</c:v>
                </c:pt>
                <c:pt idx="30">
                  <c:v>1.8140000000000001</c:v>
                </c:pt>
                <c:pt idx="31">
                  <c:v>1.8260000000000001</c:v>
                </c:pt>
                <c:pt idx="32">
                  <c:v>1.784</c:v>
                </c:pt>
                <c:pt idx="33">
                  <c:v>1.7430000000000001</c:v>
                </c:pt>
                <c:pt idx="34">
                  <c:v>1.7709999999999999</c:v>
                </c:pt>
                <c:pt idx="35">
                  <c:v>1.7569999999999999</c:v>
                </c:pt>
                <c:pt idx="36">
                  <c:v>1.754</c:v>
                </c:pt>
                <c:pt idx="37">
                  <c:v>1.774</c:v>
                </c:pt>
                <c:pt idx="38">
                  <c:v>1.8029999999999999</c:v>
                </c:pt>
                <c:pt idx="39">
                  <c:v>1.81</c:v>
                </c:pt>
                <c:pt idx="40">
                  <c:v>1.823</c:v>
                </c:pt>
                <c:pt idx="41">
                  <c:v>1.8080000000000001</c:v>
                </c:pt>
                <c:pt idx="42">
                  <c:v>1.8260000000000001</c:v>
                </c:pt>
                <c:pt idx="43">
                  <c:v>1.772</c:v>
                </c:pt>
                <c:pt idx="44">
                  <c:v>1.71</c:v>
                </c:pt>
                <c:pt idx="45">
                  <c:v>1.6879999999999999</c:v>
                </c:pt>
                <c:pt idx="46">
                  <c:v>1.714</c:v>
                </c:pt>
                <c:pt idx="47">
                  <c:v>1.7310000000000001</c:v>
                </c:pt>
                <c:pt idx="48">
                  <c:v>1.71</c:v>
                </c:pt>
                <c:pt idx="49">
                  <c:v>1.7410000000000001</c:v>
                </c:pt>
                <c:pt idx="50">
                  <c:v>1.7649999999999999</c:v>
                </c:pt>
                <c:pt idx="51">
                  <c:v>1.7450000000000001</c:v>
                </c:pt>
                <c:pt idx="52">
                  <c:v>1.7709999999999999</c:v>
                </c:pt>
                <c:pt idx="53">
                  <c:v>1.72</c:v>
                </c:pt>
                <c:pt idx="54">
                  <c:v>1.73</c:v>
                </c:pt>
                <c:pt idx="55">
                  <c:v>1.7090000000000001</c:v>
                </c:pt>
                <c:pt idx="56">
                  <c:v>1.6519999999999999</c:v>
                </c:pt>
                <c:pt idx="57">
                  <c:v>1.62</c:v>
                </c:pt>
                <c:pt idx="58">
                  <c:v>1.6419999999999999</c:v>
                </c:pt>
                <c:pt idx="59">
                  <c:v>1.647</c:v>
                </c:pt>
                <c:pt idx="60">
                  <c:v>1.613</c:v>
                </c:pt>
                <c:pt idx="61">
                  <c:v>1.6160000000000001</c:v>
                </c:pt>
                <c:pt idx="62">
                  <c:v>1.583</c:v>
                </c:pt>
                <c:pt idx="63">
                  <c:v>1.5589999999999999</c:v>
                </c:pt>
                <c:pt idx="64">
                  <c:v>1.5720000000000001</c:v>
                </c:pt>
                <c:pt idx="65">
                  <c:v>1.5569999999999999</c:v>
                </c:pt>
                <c:pt idx="66">
                  <c:v>1.595</c:v>
                </c:pt>
                <c:pt idx="67">
                  <c:v>1.613</c:v>
                </c:pt>
                <c:pt idx="68">
                  <c:v>1.581</c:v>
                </c:pt>
                <c:pt idx="69">
                  <c:v>1.5369999999999999</c:v>
                </c:pt>
                <c:pt idx="70">
                  <c:v>1.5640000000000001</c:v>
                </c:pt>
                <c:pt idx="71">
                  <c:v>1.575</c:v>
                </c:pt>
                <c:pt idx="72">
                  <c:v>1.581</c:v>
                </c:pt>
                <c:pt idx="73">
                  <c:v>1.5589999999999999</c:v>
                </c:pt>
                <c:pt idx="74">
                  <c:v>1.554</c:v>
                </c:pt>
                <c:pt idx="75">
                  <c:v>1.538</c:v>
                </c:pt>
                <c:pt idx="76">
                  <c:v>1.522</c:v>
                </c:pt>
                <c:pt idx="77">
                  <c:v>1.5720000000000001</c:v>
                </c:pt>
                <c:pt idx="78">
                  <c:v>1.59</c:v>
                </c:pt>
                <c:pt idx="79">
                  <c:v>1.591</c:v>
                </c:pt>
                <c:pt idx="80">
                  <c:v>1.635</c:v>
                </c:pt>
                <c:pt idx="81">
                  <c:v>1.635</c:v>
                </c:pt>
                <c:pt idx="82">
                  <c:v>1.6970000000000001</c:v>
                </c:pt>
                <c:pt idx="83">
                  <c:v>1.736</c:v>
                </c:pt>
                <c:pt idx="84">
                  <c:v>1.802</c:v>
                </c:pt>
                <c:pt idx="85">
                  <c:v>1.875</c:v>
                </c:pt>
                <c:pt idx="86">
                  <c:v>2.0030000000000001</c:v>
                </c:pt>
                <c:pt idx="87">
                  <c:v>2.073</c:v>
                </c:pt>
                <c:pt idx="88">
                  <c:v>2.1819999999999999</c:v>
                </c:pt>
                <c:pt idx="89">
                  <c:v>2.274</c:v>
                </c:pt>
                <c:pt idx="90">
                  <c:v>2.3740000000000001</c:v>
                </c:pt>
                <c:pt idx="91">
                  <c:v>2.4580000000000002</c:v>
                </c:pt>
                <c:pt idx="92">
                  <c:v>2.4870000000000001</c:v>
                </c:pt>
                <c:pt idx="93">
                  <c:v>2.54</c:v>
                </c:pt>
                <c:pt idx="94">
                  <c:v>2.6680000000000001</c:v>
                </c:pt>
                <c:pt idx="95">
                  <c:v>2.7610000000000001</c:v>
                </c:pt>
                <c:pt idx="96">
                  <c:v>2.8420000000000001</c:v>
                </c:pt>
                <c:pt idx="97">
                  <c:v>2.923</c:v>
                </c:pt>
                <c:pt idx="98">
                  <c:v>3.0019999999999998</c:v>
                </c:pt>
                <c:pt idx="99">
                  <c:v>3.0590000000000002</c:v>
                </c:pt>
                <c:pt idx="100">
                  <c:v>3.137</c:v>
                </c:pt>
                <c:pt idx="101">
                  <c:v>3.173</c:v>
                </c:pt>
                <c:pt idx="102">
                  <c:v>3.2109999999999999</c:v>
                </c:pt>
                <c:pt idx="103">
                  <c:v>3.2189999999999999</c:v>
                </c:pt>
                <c:pt idx="104">
                  <c:v>3.2389999999999999</c:v>
                </c:pt>
                <c:pt idx="105">
                  <c:v>3.2109999999999999</c:v>
                </c:pt>
                <c:pt idx="106">
                  <c:v>3.27</c:v>
                </c:pt>
                <c:pt idx="107">
                  <c:v>3.2959999999999998</c:v>
                </c:pt>
                <c:pt idx="108">
                  <c:v>3.278</c:v>
                </c:pt>
                <c:pt idx="109">
                  <c:v>3.302</c:v>
                </c:pt>
                <c:pt idx="110">
                  <c:v>3.3170000000000002</c:v>
                </c:pt>
                <c:pt idx="111">
                  <c:v>3.3069999999999999</c:v>
                </c:pt>
                <c:pt idx="112">
                  <c:v>3.3570000000000002</c:v>
                </c:pt>
                <c:pt idx="113">
                  <c:v>3.391</c:v>
                </c:pt>
                <c:pt idx="114">
                  <c:v>3.4079999999999999</c:v>
                </c:pt>
                <c:pt idx="115">
                  <c:v>3.3849999999999998</c:v>
                </c:pt>
                <c:pt idx="116">
                  <c:v>3.2959999999999998</c:v>
                </c:pt>
                <c:pt idx="117">
                  <c:v>3.2280000000000002</c:v>
                </c:pt>
                <c:pt idx="118">
                  <c:v>3.258</c:v>
                </c:pt>
                <c:pt idx="119">
                  <c:v>3.2759999999999998</c:v>
                </c:pt>
                <c:pt idx="120">
                  <c:v>3.2949999999999999</c:v>
                </c:pt>
                <c:pt idx="121">
                  <c:v>3.2559999999999998</c:v>
                </c:pt>
                <c:pt idx="122">
                  <c:v>3.3479999999999999</c:v>
                </c:pt>
                <c:pt idx="123">
                  <c:v>3.3769999999999998</c:v>
                </c:pt>
                <c:pt idx="124">
                  <c:v>3.35</c:v>
                </c:pt>
                <c:pt idx="125">
                  <c:v>3.3679999999999999</c:v>
                </c:pt>
                <c:pt idx="126">
                  <c:v>3.38</c:v>
                </c:pt>
                <c:pt idx="127">
                  <c:v>3.403</c:v>
                </c:pt>
                <c:pt idx="128">
                  <c:v>3.367</c:v>
                </c:pt>
                <c:pt idx="129">
                  <c:v>3.351</c:v>
                </c:pt>
                <c:pt idx="130">
                  <c:v>3.3490000000000002</c:v>
                </c:pt>
                <c:pt idx="131">
                  <c:v>3.4409999999999998</c:v>
                </c:pt>
                <c:pt idx="132">
                  <c:v>3.4649999999999999</c:v>
                </c:pt>
                <c:pt idx="133">
                  <c:v>3.47</c:v>
                </c:pt>
                <c:pt idx="134">
                  <c:v>3.4809999999999999</c:v>
                </c:pt>
                <c:pt idx="135">
                  <c:v>3.43</c:v>
                </c:pt>
                <c:pt idx="136">
                  <c:v>3.4049999999999998</c:v>
                </c:pt>
                <c:pt idx="137">
                  <c:v>3.4220000000000002</c:v>
                </c:pt>
                <c:pt idx="138">
                  <c:v>3.41</c:v>
                </c:pt>
                <c:pt idx="139">
                  <c:v>3.3780000000000001</c:v>
                </c:pt>
                <c:pt idx="140">
                  <c:v>3.3540000000000001</c:v>
                </c:pt>
                <c:pt idx="141">
                  <c:v>3.31</c:v>
                </c:pt>
                <c:pt idx="142">
                  <c:v>3.2959999999999998</c:v>
                </c:pt>
                <c:pt idx="143">
                  <c:v>3.3159999999999998</c:v>
                </c:pt>
                <c:pt idx="144">
                  <c:v>3.323</c:v>
                </c:pt>
                <c:pt idx="145">
                  <c:v>3.2410000000000001</c:v>
                </c:pt>
                <c:pt idx="146">
                  <c:v>3.2429999999999999</c:v>
                </c:pt>
                <c:pt idx="147">
                  <c:v>3.2170000000000001</c:v>
                </c:pt>
                <c:pt idx="148">
                  <c:v>3.1709999999999998</c:v>
                </c:pt>
                <c:pt idx="149">
                  <c:v>3.177</c:v>
                </c:pt>
                <c:pt idx="150">
                  <c:v>3.2189999999999999</c:v>
                </c:pt>
                <c:pt idx="151">
                  <c:v>3.1819999999999999</c:v>
                </c:pt>
                <c:pt idx="152">
                  <c:v>3.1840000000000002</c:v>
                </c:pt>
                <c:pt idx="153">
                  <c:v>3.1349999999999998</c:v>
                </c:pt>
                <c:pt idx="154">
                  <c:v>3.1240000000000001</c:v>
                </c:pt>
                <c:pt idx="155">
                  <c:v>3.117</c:v>
                </c:pt>
                <c:pt idx="156">
                  <c:v>3.081</c:v>
                </c:pt>
                <c:pt idx="157">
                  <c:v>3.0419999999999998</c:v>
                </c:pt>
                <c:pt idx="158">
                  <c:v>2.956</c:v>
                </c:pt>
                <c:pt idx="159">
                  <c:v>2.9580000000000002</c:v>
                </c:pt>
                <c:pt idx="160">
                  <c:v>2.907</c:v>
                </c:pt>
                <c:pt idx="161">
                  <c:v>2.8620000000000001</c:v>
                </c:pt>
                <c:pt idx="162">
                  <c:v>2.8029999999999999</c:v>
                </c:pt>
                <c:pt idx="163">
                  <c:v>2.7120000000000002</c:v>
                </c:pt>
                <c:pt idx="164">
                  <c:v>2.6360000000000001</c:v>
                </c:pt>
                <c:pt idx="165">
                  <c:v>2.5550000000000002</c:v>
                </c:pt>
                <c:pt idx="166">
                  <c:v>2.524</c:v>
                </c:pt>
                <c:pt idx="167">
                  <c:v>2.4889999999999999</c:v>
                </c:pt>
                <c:pt idx="168">
                  <c:v>2.4300000000000002</c:v>
                </c:pt>
                <c:pt idx="169">
                  <c:v>2.3889999999999998</c:v>
                </c:pt>
                <c:pt idx="170">
                  <c:v>2.339</c:v>
                </c:pt>
                <c:pt idx="171">
                  <c:v>2.2850000000000001</c:v>
                </c:pt>
                <c:pt idx="172">
                  <c:v>2.2280000000000002</c:v>
                </c:pt>
                <c:pt idx="173">
                  <c:v>2.19</c:v>
                </c:pt>
                <c:pt idx="174">
                  <c:v>2.1539999999999999</c:v>
                </c:pt>
                <c:pt idx="175">
                  <c:v>2.1030000000000002</c:v>
                </c:pt>
                <c:pt idx="176">
                  <c:v>2.04</c:v>
                </c:pt>
                <c:pt idx="177">
                  <c:v>2.0059999999999998</c:v>
                </c:pt>
                <c:pt idx="178">
                  <c:v>1.9730000000000001</c:v>
                </c:pt>
                <c:pt idx="179">
                  <c:v>1.9430000000000001</c:v>
                </c:pt>
                <c:pt idx="180">
                  <c:v>1.8979999999999999</c:v>
                </c:pt>
                <c:pt idx="181">
                  <c:v>1.8560000000000001</c:v>
                </c:pt>
                <c:pt idx="182">
                  <c:v>1.8129999999999999</c:v>
                </c:pt>
                <c:pt idx="183">
                  <c:v>1.7490000000000001</c:v>
                </c:pt>
                <c:pt idx="184">
                  <c:v>1.7270000000000001</c:v>
                </c:pt>
                <c:pt idx="185">
                  <c:v>1.6839999999999999</c:v>
                </c:pt>
                <c:pt idx="186">
                  <c:v>1.659</c:v>
                </c:pt>
                <c:pt idx="187">
                  <c:v>1.623</c:v>
                </c:pt>
                <c:pt idx="188">
                  <c:v>1.573</c:v>
                </c:pt>
                <c:pt idx="189">
                  <c:v>1.768</c:v>
                </c:pt>
                <c:pt idx="190">
                  <c:v>1.915</c:v>
                </c:pt>
                <c:pt idx="191">
                  <c:v>1.909</c:v>
                </c:pt>
                <c:pt idx="192">
                  <c:v>1.8460000000000001</c:v>
                </c:pt>
                <c:pt idx="193">
                  <c:v>1.8120000000000001</c:v>
                </c:pt>
                <c:pt idx="194">
                  <c:v>1.7689999999999999</c:v>
                </c:pt>
                <c:pt idx="195">
                  <c:v>1.742</c:v>
                </c:pt>
                <c:pt idx="196">
                  <c:v>1.704</c:v>
                </c:pt>
                <c:pt idx="197">
                  <c:v>1.6870000000000001</c:v>
                </c:pt>
                <c:pt idx="198">
                  <c:v>1.681</c:v>
                </c:pt>
                <c:pt idx="199">
                  <c:v>1.613</c:v>
                </c:pt>
                <c:pt idx="200">
                  <c:v>1.577</c:v>
                </c:pt>
                <c:pt idx="201">
                  <c:v>1.534</c:v>
                </c:pt>
                <c:pt idx="202">
                  <c:v>1.5209999999999999</c:v>
                </c:pt>
                <c:pt idx="203">
                  <c:v>1.4970000000000001</c:v>
                </c:pt>
                <c:pt idx="204">
                  <c:v>1.47</c:v>
                </c:pt>
                <c:pt idx="205">
                  <c:v>1.452</c:v>
                </c:pt>
                <c:pt idx="206">
                  <c:v>1.4019999999999999</c:v>
                </c:pt>
                <c:pt idx="207">
                  <c:v>1.38</c:v>
                </c:pt>
                <c:pt idx="208">
                  <c:v>1.3420000000000001</c:v>
                </c:pt>
                <c:pt idx="209">
                  <c:v>1.304</c:v>
                </c:pt>
                <c:pt idx="210">
                  <c:v>1.284</c:v>
                </c:pt>
                <c:pt idx="211">
                  <c:v>1.2849999999999999</c:v>
                </c:pt>
                <c:pt idx="212">
                  <c:v>1.194</c:v>
                </c:pt>
                <c:pt idx="213">
                  <c:v>1.1739999999999999</c:v>
                </c:pt>
                <c:pt idx="214">
                  <c:v>1.1639999999999999</c:v>
                </c:pt>
                <c:pt idx="215">
                  <c:v>1.1539999999999999</c:v>
                </c:pt>
                <c:pt idx="216">
                  <c:v>1.1419999999999999</c:v>
                </c:pt>
                <c:pt idx="217">
                  <c:v>1.141</c:v>
                </c:pt>
                <c:pt idx="218">
                  <c:v>1.1180000000000001</c:v>
                </c:pt>
                <c:pt idx="219">
                  <c:v>1.077</c:v>
                </c:pt>
                <c:pt idx="220">
                  <c:v>1.0680000000000001</c:v>
                </c:pt>
                <c:pt idx="221">
                  <c:v>1.0640000000000001</c:v>
                </c:pt>
                <c:pt idx="222">
                  <c:v>1.026</c:v>
                </c:pt>
                <c:pt idx="223">
                  <c:v>0.98199999999999998</c:v>
                </c:pt>
                <c:pt idx="224">
                  <c:v>1.03</c:v>
                </c:pt>
                <c:pt idx="225">
                  <c:v>1.0569999999999999</c:v>
                </c:pt>
                <c:pt idx="226">
                  <c:v>1.0740000000000001</c:v>
                </c:pt>
                <c:pt idx="227">
                  <c:v>1.081</c:v>
                </c:pt>
                <c:pt idx="228">
                  <c:v>1.0940000000000001</c:v>
                </c:pt>
                <c:pt idx="229">
                  <c:v>1.0880000000000001</c:v>
                </c:pt>
                <c:pt idx="230">
                  <c:v>1.081</c:v>
                </c:pt>
                <c:pt idx="231">
                  <c:v>1.05</c:v>
                </c:pt>
                <c:pt idx="232">
                  <c:v>1.022</c:v>
                </c:pt>
                <c:pt idx="233">
                  <c:v>1</c:v>
                </c:pt>
                <c:pt idx="234">
                  <c:v>0.95899999999999996</c:v>
                </c:pt>
                <c:pt idx="235">
                  <c:v>0.93400000000000005</c:v>
                </c:pt>
                <c:pt idx="236">
                  <c:v>0.90700000000000003</c:v>
                </c:pt>
                <c:pt idx="237">
                  <c:v>0.88</c:v>
                </c:pt>
                <c:pt idx="238">
                  <c:v>0.871</c:v>
                </c:pt>
                <c:pt idx="239">
                  <c:v>0.84599999999999997</c:v>
                </c:pt>
                <c:pt idx="240">
                  <c:v>0.82</c:v>
                </c:pt>
                <c:pt idx="241">
                  <c:v>0.79800000000000004</c:v>
                </c:pt>
                <c:pt idx="242">
                  <c:v>0.77500000000000002</c:v>
                </c:pt>
                <c:pt idx="243">
                  <c:v>0.75</c:v>
                </c:pt>
                <c:pt idx="244">
                  <c:v>0.73599999999999999</c:v>
                </c:pt>
                <c:pt idx="245">
                  <c:v>0.71299999999999997</c:v>
                </c:pt>
                <c:pt idx="246">
                  <c:v>0.70499999999999996</c:v>
                </c:pt>
                <c:pt idx="247">
                  <c:v>0.70099999999999996</c:v>
                </c:pt>
                <c:pt idx="248">
                  <c:v>0.69699999999999995</c:v>
                </c:pt>
                <c:pt idx="249">
                  <c:v>0.7</c:v>
                </c:pt>
                <c:pt idx="250">
                  <c:v>0.70199999999999996</c:v>
                </c:pt>
                <c:pt idx="251">
                  <c:v>0.7</c:v>
                </c:pt>
                <c:pt idx="252">
                  <c:v>0.69399999999999995</c:v>
                </c:pt>
              </c:numCache>
            </c:numRef>
          </c:val>
          <c:smooth val="0"/>
          <c:extLst>
            <c:ext xmlns:c16="http://schemas.microsoft.com/office/drawing/2014/chart" uri="{C3380CC4-5D6E-409C-BE32-E72D297353CC}">
              <c16:uniqueId val="{00000000-1741-4663-9DF8-2E64DDBE3310}"/>
            </c:ext>
          </c:extLst>
        </c:ser>
        <c:ser>
          <c:idx val="1"/>
          <c:order val="1"/>
          <c:tx>
            <c:strRef>
              <c:f>'Graf II.33 CB'!$L$4</c:f>
              <c:strCache>
                <c:ptCount val="1"/>
                <c:pt idx="0">
                  <c:v>Podíl nevýkonných úvěrů na spotřebu</c:v>
                </c:pt>
              </c:strCache>
            </c:strRef>
          </c:tx>
          <c:spPr>
            <a:ln w="25400" cap="rnd">
              <a:solidFill>
                <a:srgbClr val="D52B1E"/>
              </a:solidFill>
              <a:prstDash val="solid"/>
              <a:round/>
            </a:ln>
            <a:effectLst/>
          </c:spPr>
          <c:marker>
            <c:symbol val="none"/>
          </c:marker>
          <c:cat>
            <c:numRef>
              <c:f>'Graf II.33 CB'!$J$5:$J$257</c:f>
              <c:numCache>
                <c:formatCode>m/d/yyyy</c:formatCode>
                <c:ptCount val="253"/>
                <c:pt idx="0">
                  <c:v>37346</c:v>
                </c:pt>
                <c:pt idx="1">
                  <c:v>37376</c:v>
                </c:pt>
                <c:pt idx="2">
                  <c:v>37407</c:v>
                </c:pt>
                <c:pt idx="3">
                  <c:v>37437</c:v>
                </c:pt>
                <c:pt idx="4">
                  <c:v>37468</c:v>
                </c:pt>
                <c:pt idx="5">
                  <c:v>37499</c:v>
                </c:pt>
                <c:pt idx="6">
                  <c:v>37529</c:v>
                </c:pt>
                <c:pt idx="7">
                  <c:v>37560</c:v>
                </c:pt>
                <c:pt idx="8">
                  <c:v>37590</c:v>
                </c:pt>
                <c:pt idx="9">
                  <c:v>37621</c:v>
                </c:pt>
                <c:pt idx="10">
                  <c:v>37652</c:v>
                </c:pt>
                <c:pt idx="11">
                  <c:v>37680</c:v>
                </c:pt>
                <c:pt idx="12">
                  <c:v>37711</c:v>
                </c:pt>
                <c:pt idx="13">
                  <c:v>37741</c:v>
                </c:pt>
                <c:pt idx="14">
                  <c:v>37772</c:v>
                </c:pt>
                <c:pt idx="15">
                  <c:v>37802</c:v>
                </c:pt>
                <c:pt idx="16">
                  <c:v>37833</c:v>
                </c:pt>
                <c:pt idx="17">
                  <c:v>37864</c:v>
                </c:pt>
                <c:pt idx="18">
                  <c:v>37894</c:v>
                </c:pt>
                <c:pt idx="19">
                  <c:v>37925</c:v>
                </c:pt>
                <c:pt idx="20">
                  <c:v>37955</c:v>
                </c:pt>
                <c:pt idx="21">
                  <c:v>37986</c:v>
                </c:pt>
                <c:pt idx="22">
                  <c:v>38017</c:v>
                </c:pt>
                <c:pt idx="23">
                  <c:v>38046</c:v>
                </c:pt>
                <c:pt idx="24">
                  <c:v>38077</c:v>
                </c:pt>
                <c:pt idx="25">
                  <c:v>38107</c:v>
                </c:pt>
                <c:pt idx="26">
                  <c:v>38138</c:v>
                </c:pt>
                <c:pt idx="27">
                  <c:v>38168</c:v>
                </c:pt>
                <c:pt idx="28">
                  <c:v>38199</c:v>
                </c:pt>
                <c:pt idx="29">
                  <c:v>38230</c:v>
                </c:pt>
                <c:pt idx="30">
                  <c:v>38260</c:v>
                </c:pt>
                <c:pt idx="31">
                  <c:v>38291</c:v>
                </c:pt>
                <c:pt idx="32">
                  <c:v>38321</c:v>
                </c:pt>
                <c:pt idx="33">
                  <c:v>38352</c:v>
                </c:pt>
                <c:pt idx="34">
                  <c:v>38383</c:v>
                </c:pt>
                <c:pt idx="35">
                  <c:v>38411</c:v>
                </c:pt>
                <c:pt idx="36">
                  <c:v>38442</c:v>
                </c:pt>
                <c:pt idx="37">
                  <c:v>38472</c:v>
                </c:pt>
                <c:pt idx="38">
                  <c:v>38503</c:v>
                </c:pt>
                <c:pt idx="39">
                  <c:v>38533</c:v>
                </c:pt>
                <c:pt idx="40">
                  <c:v>38564</c:v>
                </c:pt>
                <c:pt idx="41">
                  <c:v>38595</c:v>
                </c:pt>
                <c:pt idx="42">
                  <c:v>38625</c:v>
                </c:pt>
                <c:pt idx="43">
                  <c:v>38656</c:v>
                </c:pt>
                <c:pt idx="44">
                  <c:v>38686</c:v>
                </c:pt>
                <c:pt idx="45">
                  <c:v>38717</c:v>
                </c:pt>
                <c:pt idx="46">
                  <c:v>38748</c:v>
                </c:pt>
                <c:pt idx="47">
                  <c:v>38776</c:v>
                </c:pt>
                <c:pt idx="48">
                  <c:v>38807</c:v>
                </c:pt>
                <c:pt idx="49">
                  <c:v>38837</c:v>
                </c:pt>
                <c:pt idx="50">
                  <c:v>38868</c:v>
                </c:pt>
                <c:pt idx="51">
                  <c:v>38898</c:v>
                </c:pt>
                <c:pt idx="52">
                  <c:v>38929</c:v>
                </c:pt>
                <c:pt idx="53">
                  <c:v>38960</c:v>
                </c:pt>
                <c:pt idx="54">
                  <c:v>38990</c:v>
                </c:pt>
                <c:pt idx="55">
                  <c:v>39021</c:v>
                </c:pt>
                <c:pt idx="56">
                  <c:v>39051</c:v>
                </c:pt>
                <c:pt idx="57">
                  <c:v>39082</c:v>
                </c:pt>
                <c:pt idx="58">
                  <c:v>39113</c:v>
                </c:pt>
                <c:pt idx="59">
                  <c:v>39141</c:v>
                </c:pt>
                <c:pt idx="60">
                  <c:v>39172</c:v>
                </c:pt>
                <c:pt idx="61">
                  <c:v>39202</c:v>
                </c:pt>
                <c:pt idx="62">
                  <c:v>39233</c:v>
                </c:pt>
                <c:pt idx="63">
                  <c:v>39263</c:v>
                </c:pt>
                <c:pt idx="64">
                  <c:v>39294</c:v>
                </c:pt>
                <c:pt idx="65">
                  <c:v>39325</c:v>
                </c:pt>
                <c:pt idx="66">
                  <c:v>39355</c:v>
                </c:pt>
                <c:pt idx="67">
                  <c:v>39386</c:v>
                </c:pt>
                <c:pt idx="68">
                  <c:v>39416</c:v>
                </c:pt>
                <c:pt idx="69">
                  <c:v>39447</c:v>
                </c:pt>
                <c:pt idx="70">
                  <c:v>39478</c:v>
                </c:pt>
                <c:pt idx="71">
                  <c:v>39507</c:v>
                </c:pt>
                <c:pt idx="72">
                  <c:v>39538</c:v>
                </c:pt>
                <c:pt idx="73">
                  <c:v>39568</c:v>
                </c:pt>
                <c:pt idx="74">
                  <c:v>39599</c:v>
                </c:pt>
                <c:pt idx="75">
                  <c:v>39629</c:v>
                </c:pt>
                <c:pt idx="76">
                  <c:v>39660</c:v>
                </c:pt>
                <c:pt idx="77">
                  <c:v>39691</c:v>
                </c:pt>
                <c:pt idx="78">
                  <c:v>39721</c:v>
                </c:pt>
                <c:pt idx="79">
                  <c:v>39752</c:v>
                </c:pt>
                <c:pt idx="80">
                  <c:v>39782</c:v>
                </c:pt>
                <c:pt idx="81">
                  <c:v>39813</c:v>
                </c:pt>
                <c:pt idx="82">
                  <c:v>39844</c:v>
                </c:pt>
                <c:pt idx="83">
                  <c:v>39872</c:v>
                </c:pt>
                <c:pt idx="84">
                  <c:v>39903</c:v>
                </c:pt>
                <c:pt idx="85">
                  <c:v>39933</c:v>
                </c:pt>
                <c:pt idx="86">
                  <c:v>39964</c:v>
                </c:pt>
                <c:pt idx="87">
                  <c:v>39994</c:v>
                </c:pt>
                <c:pt idx="88">
                  <c:v>40025</c:v>
                </c:pt>
                <c:pt idx="89">
                  <c:v>40056</c:v>
                </c:pt>
                <c:pt idx="90">
                  <c:v>40086</c:v>
                </c:pt>
                <c:pt idx="91">
                  <c:v>40117</c:v>
                </c:pt>
                <c:pt idx="92">
                  <c:v>40147</c:v>
                </c:pt>
                <c:pt idx="93">
                  <c:v>40178</c:v>
                </c:pt>
                <c:pt idx="94">
                  <c:v>40209</c:v>
                </c:pt>
                <c:pt idx="95">
                  <c:v>40237</c:v>
                </c:pt>
                <c:pt idx="96">
                  <c:v>40268</c:v>
                </c:pt>
                <c:pt idx="97">
                  <c:v>40298</c:v>
                </c:pt>
                <c:pt idx="98">
                  <c:v>40329</c:v>
                </c:pt>
                <c:pt idx="99">
                  <c:v>40359</c:v>
                </c:pt>
                <c:pt idx="100">
                  <c:v>40390</c:v>
                </c:pt>
                <c:pt idx="101">
                  <c:v>40421</c:v>
                </c:pt>
                <c:pt idx="102">
                  <c:v>40451</c:v>
                </c:pt>
                <c:pt idx="103">
                  <c:v>40482</c:v>
                </c:pt>
                <c:pt idx="104">
                  <c:v>40512</c:v>
                </c:pt>
                <c:pt idx="105">
                  <c:v>40543</c:v>
                </c:pt>
                <c:pt idx="106">
                  <c:v>40574</c:v>
                </c:pt>
                <c:pt idx="107">
                  <c:v>40602</c:v>
                </c:pt>
                <c:pt idx="108">
                  <c:v>40633</c:v>
                </c:pt>
                <c:pt idx="109">
                  <c:v>40663</c:v>
                </c:pt>
                <c:pt idx="110">
                  <c:v>40694</c:v>
                </c:pt>
                <c:pt idx="111">
                  <c:v>40724</c:v>
                </c:pt>
                <c:pt idx="112">
                  <c:v>40755</c:v>
                </c:pt>
                <c:pt idx="113">
                  <c:v>40786</c:v>
                </c:pt>
                <c:pt idx="114">
                  <c:v>40816</c:v>
                </c:pt>
                <c:pt idx="115">
                  <c:v>40847</c:v>
                </c:pt>
                <c:pt idx="116">
                  <c:v>40877</c:v>
                </c:pt>
                <c:pt idx="117">
                  <c:v>40908</c:v>
                </c:pt>
                <c:pt idx="118">
                  <c:v>40939</c:v>
                </c:pt>
                <c:pt idx="119">
                  <c:v>40968</c:v>
                </c:pt>
                <c:pt idx="120">
                  <c:v>40999</c:v>
                </c:pt>
                <c:pt idx="121">
                  <c:v>41029</c:v>
                </c:pt>
                <c:pt idx="122">
                  <c:v>41060</c:v>
                </c:pt>
                <c:pt idx="123">
                  <c:v>41090</c:v>
                </c:pt>
                <c:pt idx="124">
                  <c:v>41121</c:v>
                </c:pt>
                <c:pt idx="125">
                  <c:v>41152</c:v>
                </c:pt>
                <c:pt idx="126">
                  <c:v>41182</c:v>
                </c:pt>
                <c:pt idx="127">
                  <c:v>41213</c:v>
                </c:pt>
                <c:pt idx="128">
                  <c:v>41243</c:v>
                </c:pt>
                <c:pt idx="129">
                  <c:v>41274</c:v>
                </c:pt>
                <c:pt idx="130">
                  <c:v>41305</c:v>
                </c:pt>
                <c:pt idx="131">
                  <c:v>41333</c:v>
                </c:pt>
                <c:pt idx="132">
                  <c:v>41364</c:v>
                </c:pt>
                <c:pt idx="133">
                  <c:v>41394</c:v>
                </c:pt>
                <c:pt idx="134">
                  <c:v>41425</c:v>
                </c:pt>
                <c:pt idx="135">
                  <c:v>41455</c:v>
                </c:pt>
                <c:pt idx="136">
                  <c:v>41486</c:v>
                </c:pt>
                <c:pt idx="137">
                  <c:v>41517</c:v>
                </c:pt>
                <c:pt idx="138">
                  <c:v>41547</c:v>
                </c:pt>
                <c:pt idx="139">
                  <c:v>41578</c:v>
                </c:pt>
                <c:pt idx="140">
                  <c:v>41608</c:v>
                </c:pt>
                <c:pt idx="141">
                  <c:v>41639</c:v>
                </c:pt>
                <c:pt idx="142">
                  <c:v>41670</c:v>
                </c:pt>
                <c:pt idx="143">
                  <c:v>41698</c:v>
                </c:pt>
                <c:pt idx="144">
                  <c:v>41729</c:v>
                </c:pt>
                <c:pt idx="145">
                  <c:v>41759</c:v>
                </c:pt>
                <c:pt idx="146">
                  <c:v>41790</c:v>
                </c:pt>
                <c:pt idx="147">
                  <c:v>41820</c:v>
                </c:pt>
                <c:pt idx="148">
                  <c:v>41851</c:v>
                </c:pt>
                <c:pt idx="149">
                  <c:v>41882</c:v>
                </c:pt>
                <c:pt idx="150">
                  <c:v>41912</c:v>
                </c:pt>
                <c:pt idx="151">
                  <c:v>41943</c:v>
                </c:pt>
                <c:pt idx="152">
                  <c:v>41973</c:v>
                </c:pt>
                <c:pt idx="153">
                  <c:v>42004</c:v>
                </c:pt>
                <c:pt idx="154">
                  <c:v>42035</c:v>
                </c:pt>
                <c:pt idx="155">
                  <c:v>42063</c:v>
                </c:pt>
                <c:pt idx="156">
                  <c:v>42094</c:v>
                </c:pt>
                <c:pt idx="157">
                  <c:v>42124</c:v>
                </c:pt>
                <c:pt idx="158">
                  <c:v>42155</c:v>
                </c:pt>
                <c:pt idx="159">
                  <c:v>42185</c:v>
                </c:pt>
                <c:pt idx="160">
                  <c:v>42216</c:v>
                </c:pt>
                <c:pt idx="161">
                  <c:v>42247</c:v>
                </c:pt>
                <c:pt idx="162">
                  <c:v>42277</c:v>
                </c:pt>
                <c:pt idx="163">
                  <c:v>42308</c:v>
                </c:pt>
                <c:pt idx="164">
                  <c:v>42338</c:v>
                </c:pt>
                <c:pt idx="165">
                  <c:v>42369</c:v>
                </c:pt>
                <c:pt idx="166">
                  <c:v>42400</c:v>
                </c:pt>
                <c:pt idx="167">
                  <c:v>42429</c:v>
                </c:pt>
                <c:pt idx="168">
                  <c:v>42460</c:v>
                </c:pt>
                <c:pt idx="169">
                  <c:v>42490</c:v>
                </c:pt>
                <c:pt idx="170">
                  <c:v>42521</c:v>
                </c:pt>
                <c:pt idx="171">
                  <c:v>42551</c:v>
                </c:pt>
                <c:pt idx="172">
                  <c:v>42582</c:v>
                </c:pt>
                <c:pt idx="173">
                  <c:v>42613</c:v>
                </c:pt>
                <c:pt idx="174">
                  <c:v>42643</c:v>
                </c:pt>
                <c:pt idx="175">
                  <c:v>42674</c:v>
                </c:pt>
                <c:pt idx="176">
                  <c:v>42704</c:v>
                </c:pt>
                <c:pt idx="177">
                  <c:v>42735</c:v>
                </c:pt>
                <c:pt idx="178">
                  <c:v>42766</c:v>
                </c:pt>
                <c:pt idx="179">
                  <c:v>42794</c:v>
                </c:pt>
                <c:pt idx="180">
                  <c:v>42825</c:v>
                </c:pt>
                <c:pt idx="181">
                  <c:v>42855</c:v>
                </c:pt>
                <c:pt idx="182">
                  <c:v>42886</c:v>
                </c:pt>
                <c:pt idx="183">
                  <c:v>42916</c:v>
                </c:pt>
                <c:pt idx="184">
                  <c:v>42947</c:v>
                </c:pt>
                <c:pt idx="185">
                  <c:v>42978</c:v>
                </c:pt>
                <c:pt idx="186">
                  <c:v>43008</c:v>
                </c:pt>
                <c:pt idx="187">
                  <c:v>43039</c:v>
                </c:pt>
                <c:pt idx="188">
                  <c:v>43069</c:v>
                </c:pt>
                <c:pt idx="189">
                  <c:v>43100</c:v>
                </c:pt>
                <c:pt idx="190">
                  <c:v>43131</c:v>
                </c:pt>
                <c:pt idx="191">
                  <c:v>43159</c:v>
                </c:pt>
                <c:pt idx="192">
                  <c:v>43190</c:v>
                </c:pt>
                <c:pt idx="193">
                  <c:v>43220</c:v>
                </c:pt>
                <c:pt idx="194">
                  <c:v>43251</c:v>
                </c:pt>
                <c:pt idx="195">
                  <c:v>43281</c:v>
                </c:pt>
                <c:pt idx="196">
                  <c:v>43312</c:v>
                </c:pt>
                <c:pt idx="197">
                  <c:v>43343</c:v>
                </c:pt>
                <c:pt idx="198">
                  <c:v>43373</c:v>
                </c:pt>
                <c:pt idx="199">
                  <c:v>43404</c:v>
                </c:pt>
                <c:pt idx="200">
                  <c:v>43434</c:v>
                </c:pt>
                <c:pt idx="201">
                  <c:v>43465</c:v>
                </c:pt>
                <c:pt idx="202">
                  <c:v>43496</c:v>
                </c:pt>
                <c:pt idx="203">
                  <c:v>43524</c:v>
                </c:pt>
                <c:pt idx="204">
                  <c:v>43555</c:v>
                </c:pt>
                <c:pt idx="205">
                  <c:v>43585</c:v>
                </c:pt>
                <c:pt idx="206">
                  <c:v>43616</c:v>
                </c:pt>
                <c:pt idx="207">
                  <c:v>43646</c:v>
                </c:pt>
                <c:pt idx="208">
                  <c:v>43677</c:v>
                </c:pt>
                <c:pt idx="209">
                  <c:v>43708</c:v>
                </c:pt>
                <c:pt idx="210">
                  <c:v>43738</c:v>
                </c:pt>
                <c:pt idx="211">
                  <c:v>43769</c:v>
                </c:pt>
                <c:pt idx="212">
                  <c:v>43799</c:v>
                </c:pt>
                <c:pt idx="213">
                  <c:v>43830</c:v>
                </c:pt>
                <c:pt idx="214">
                  <c:v>43861</c:v>
                </c:pt>
                <c:pt idx="215">
                  <c:v>43890</c:v>
                </c:pt>
                <c:pt idx="216">
                  <c:v>43921</c:v>
                </c:pt>
                <c:pt idx="217">
                  <c:v>43951</c:v>
                </c:pt>
                <c:pt idx="218">
                  <c:v>43982</c:v>
                </c:pt>
                <c:pt idx="219">
                  <c:v>44012</c:v>
                </c:pt>
                <c:pt idx="220">
                  <c:v>44043</c:v>
                </c:pt>
                <c:pt idx="221">
                  <c:v>44074</c:v>
                </c:pt>
                <c:pt idx="222">
                  <c:v>44104</c:v>
                </c:pt>
                <c:pt idx="223">
                  <c:v>44135</c:v>
                </c:pt>
                <c:pt idx="224">
                  <c:v>44165</c:v>
                </c:pt>
                <c:pt idx="225">
                  <c:v>44196</c:v>
                </c:pt>
                <c:pt idx="226">
                  <c:v>44227</c:v>
                </c:pt>
                <c:pt idx="227">
                  <c:v>44255</c:v>
                </c:pt>
                <c:pt idx="228">
                  <c:v>44286</c:v>
                </c:pt>
                <c:pt idx="229">
                  <c:v>44316</c:v>
                </c:pt>
                <c:pt idx="230">
                  <c:v>44347</c:v>
                </c:pt>
                <c:pt idx="231">
                  <c:v>44377</c:v>
                </c:pt>
                <c:pt idx="232">
                  <c:v>44408</c:v>
                </c:pt>
                <c:pt idx="233">
                  <c:v>44439</c:v>
                </c:pt>
                <c:pt idx="234">
                  <c:v>44469</c:v>
                </c:pt>
                <c:pt idx="235">
                  <c:v>44500</c:v>
                </c:pt>
                <c:pt idx="236">
                  <c:v>44530</c:v>
                </c:pt>
                <c:pt idx="237">
                  <c:v>44561</c:v>
                </c:pt>
                <c:pt idx="238">
                  <c:v>44592</c:v>
                </c:pt>
                <c:pt idx="239">
                  <c:v>44620</c:v>
                </c:pt>
                <c:pt idx="240">
                  <c:v>44651</c:v>
                </c:pt>
                <c:pt idx="241">
                  <c:v>44681</c:v>
                </c:pt>
                <c:pt idx="242">
                  <c:v>44712</c:v>
                </c:pt>
                <c:pt idx="243">
                  <c:v>44742</c:v>
                </c:pt>
                <c:pt idx="244">
                  <c:v>44773</c:v>
                </c:pt>
                <c:pt idx="245">
                  <c:v>44804</c:v>
                </c:pt>
                <c:pt idx="246">
                  <c:v>44834</c:v>
                </c:pt>
                <c:pt idx="247">
                  <c:v>44865</c:v>
                </c:pt>
                <c:pt idx="248">
                  <c:v>44895</c:v>
                </c:pt>
                <c:pt idx="249">
                  <c:v>44926</c:v>
                </c:pt>
                <c:pt idx="250">
                  <c:v>44957</c:v>
                </c:pt>
                <c:pt idx="251">
                  <c:v>44985</c:v>
                </c:pt>
                <c:pt idx="252">
                  <c:v>45016</c:v>
                </c:pt>
              </c:numCache>
            </c:numRef>
          </c:cat>
          <c:val>
            <c:numRef>
              <c:f>'Graf II.33 CB'!$L$5:$L$257</c:f>
              <c:numCache>
                <c:formatCode>0.0</c:formatCode>
                <c:ptCount val="253"/>
                <c:pt idx="0">
                  <c:v>7.3760000000000003</c:v>
                </c:pt>
                <c:pt idx="1">
                  <c:v>6.1210000000000004</c:v>
                </c:pt>
                <c:pt idx="2">
                  <c:v>7.4459999999999997</c:v>
                </c:pt>
                <c:pt idx="3">
                  <c:v>7.9020000000000001</c:v>
                </c:pt>
                <c:pt idx="4">
                  <c:v>8.0329999999999995</c:v>
                </c:pt>
                <c:pt idx="5">
                  <c:v>8.2200000000000006</c:v>
                </c:pt>
                <c:pt idx="6">
                  <c:v>8.3390000000000004</c:v>
                </c:pt>
                <c:pt idx="7">
                  <c:v>9.0869999999999997</c:v>
                </c:pt>
                <c:pt idx="8">
                  <c:v>9.07</c:v>
                </c:pt>
                <c:pt idx="9">
                  <c:v>9.1690000000000005</c:v>
                </c:pt>
                <c:pt idx="10">
                  <c:v>7.5380000000000003</c:v>
                </c:pt>
                <c:pt idx="11">
                  <c:v>7.3550000000000004</c:v>
                </c:pt>
                <c:pt idx="12">
                  <c:v>7.61</c:v>
                </c:pt>
                <c:pt idx="13">
                  <c:v>7.569</c:v>
                </c:pt>
                <c:pt idx="14">
                  <c:v>7.1630000000000003</c:v>
                </c:pt>
                <c:pt idx="15">
                  <c:v>6.8129999999999997</c:v>
                </c:pt>
                <c:pt idx="16">
                  <c:v>7.2750000000000004</c:v>
                </c:pt>
                <c:pt idx="17">
                  <c:v>7.7480000000000002</c:v>
                </c:pt>
                <c:pt idx="18">
                  <c:v>6.3849999999999998</c:v>
                </c:pt>
                <c:pt idx="19">
                  <c:v>5.99</c:v>
                </c:pt>
                <c:pt idx="20">
                  <c:v>9.2539999999999996</c:v>
                </c:pt>
                <c:pt idx="21">
                  <c:v>9.3219999999999992</c:v>
                </c:pt>
                <c:pt idx="22">
                  <c:v>9.5359999999999996</c:v>
                </c:pt>
                <c:pt idx="23">
                  <c:v>9.2119999999999997</c:v>
                </c:pt>
                <c:pt idx="24">
                  <c:v>9.3949999999999996</c:v>
                </c:pt>
                <c:pt idx="25">
                  <c:v>9.3919999999999995</c:v>
                </c:pt>
                <c:pt idx="26">
                  <c:v>9.1470000000000002</c:v>
                </c:pt>
                <c:pt idx="27">
                  <c:v>9.0419999999999998</c:v>
                </c:pt>
                <c:pt idx="28">
                  <c:v>9.1159999999999997</c:v>
                </c:pt>
                <c:pt idx="29">
                  <c:v>9.1969999999999992</c:v>
                </c:pt>
                <c:pt idx="30">
                  <c:v>9.2639999999999993</c:v>
                </c:pt>
                <c:pt idx="31">
                  <c:v>9.0950000000000006</c:v>
                </c:pt>
                <c:pt idx="32">
                  <c:v>8.9049999999999994</c:v>
                </c:pt>
                <c:pt idx="33">
                  <c:v>8.5760000000000005</c:v>
                </c:pt>
                <c:pt idx="34">
                  <c:v>8.5020000000000007</c:v>
                </c:pt>
                <c:pt idx="35">
                  <c:v>8.8059999999999992</c:v>
                </c:pt>
                <c:pt idx="36">
                  <c:v>8.843</c:v>
                </c:pt>
                <c:pt idx="37">
                  <c:v>8.9930000000000003</c:v>
                </c:pt>
                <c:pt idx="38">
                  <c:v>8.8979999999999997</c:v>
                </c:pt>
                <c:pt idx="39">
                  <c:v>8.8580000000000005</c:v>
                </c:pt>
                <c:pt idx="40">
                  <c:v>8.9979999999999993</c:v>
                </c:pt>
                <c:pt idx="41">
                  <c:v>8.9450000000000003</c:v>
                </c:pt>
                <c:pt idx="42">
                  <c:v>9.0190000000000001</c:v>
                </c:pt>
                <c:pt idx="43">
                  <c:v>8.94</c:v>
                </c:pt>
                <c:pt idx="44">
                  <c:v>8.5139999999999993</c:v>
                </c:pt>
                <c:pt idx="45">
                  <c:v>8.2669999999999995</c:v>
                </c:pt>
                <c:pt idx="46">
                  <c:v>8.4359999999999999</c:v>
                </c:pt>
                <c:pt idx="47">
                  <c:v>8.5259999999999998</c:v>
                </c:pt>
                <c:pt idx="48">
                  <c:v>8.266</c:v>
                </c:pt>
                <c:pt idx="49">
                  <c:v>8.1489999999999991</c:v>
                </c:pt>
                <c:pt idx="50">
                  <c:v>8.0380000000000003</c:v>
                </c:pt>
                <c:pt idx="51">
                  <c:v>8.0470000000000006</c:v>
                </c:pt>
                <c:pt idx="52">
                  <c:v>8.06</c:v>
                </c:pt>
                <c:pt idx="53">
                  <c:v>8.0609999999999999</c:v>
                </c:pt>
                <c:pt idx="54">
                  <c:v>8.0739999999999998</c:v>
                </c:pt>
                <c:pt idx="55">
                  <c:v>7.8470000000000004</c:v>
                </c:pt>
                <c:pt idx="56">
                  <c:v>7.7629999999999999</c:v>
                </c:pt>
                <c:pt idx="57">
                  <c:v>7.1879999999999997</c:v>
                </c:pt>
                <c:pt idx="58">
                  <c:v>7.274</c:v>
                </c:pt>
                <c:pt idx="59">
                  <c:v>7.56</c:v>
                </c:pt>
                <c:pt idx="60">
                  <c:v>7.4180000000000001</c:v>
                </c:pt>
                <c:pt idx="61">
                  <c:v>7.4779999999999998</c:v>
                </c:pt>
                <c:pt idx="62">
                  <c:v>7.2969999999999997</c:v>
                </c:pt>
                <c:pt idx="63">
                  <c:v>7.266</c:v>
                </c:pt>
                <c:pt idx="64">
                  <c:v>7.3449999999999998</c:v>
                </c:pt>
                <c:pt idx="65">
                  <c:v>7.4589999999999996</c:v>
                </c:pt>
                <c:pt idx="66">
                  <c:v>7.9210000000000003</c:v>
                </c:pt>
                <c:pt idx="67">
                  <c:v>7.2350000000000003</c:v>
                </c:pt>
                <c:pt idx="68">
                  <c:v>7.2850000000000001</c:v>
                </c:pt>
                <c:pt idx="69">
                  <c:v>7.3869999999999996</c:v>
                </c:pt>
                <c:pt idx="70">
                  <c:v>7.609</c:v>
                </c:pt>
                <c:pt idx="71">
                  <c:v>7.7370000000000001</c:v>
                </c:pt>
                <c:pt idx="72">
                  <c:v>7.7409999999999997</c:v>
                </c:pt>
                <c:pt idx="73">
                  <c:v>7.2370000000000001</c:v>
                </c:pt>
                <c:pt idx="74">
                  <c:v>6.6239999999999997</c:v>
                </c:pt>
                <c:pt idx="75">
                  <c:v>6.6120000000000001</c:v>
                </c:pt>
                <c:pt idx="76">
                  <c:v>6.55</c:v>
                </c:pt>
                <c:pt idx="77">
                  <c:v>6.55</c:v>
                </c:pt>
                <c:pt idx="78">
                  <c:v>6.5170000000000003</c:v>
                </c:pt>
                <c:pt idx="79">
                  <c:v>6.5810000000000004</c:v>
                </c:pt>
                <c:pt idx="80">
                  <c:v>6.6849999999999996</c:v>
                </c:pt>
                <c:pt idx="81">
                  <c:v>6.7279999999999998</c:v>
                </c:pt>
                <c:pt idx="82">
                  <c:v>6.9669999999999996</c:v>
                </c:pt>
                <c:pt idx="83">
                  <c:v>7.1559999999999997</c:v>
                </c:pt>
                <c:pt idx="84">
                  <c:v>7.2160000000000002</c:v>
                </c:pt>
                <c:pt idx="85">
                  <c:v>7.3810000000000002</c:v>
                </c:pt>
                <c:pt idx="86">
                  <c:v>7.56</c:v>
                </c:pt>
                <c:pt idx="87">
                  <c:v>7.54</c:v>
                </c:pt>
                <c:pt idx="88">
                  <c:v>7.8570000000000002</c:v>
                </c:pt>
                <c:pt idx="89">
                  <c:v>8.2070000000000007</c:v>
                </c:pt>
                <c:pt idx="90">
                  <c:v>8.2409999999999997</c:v>
                </c:pt>
                <c:pt idx="91">
                  <c:v>8.5269999999999992</c:v>
                </c:pt>
                <c:pt idx="92">
                  <c:v>8.3849999999999998</c:v>
                </c:pt>
                <c:pt idx="93">
                  <c:v>8.4139999999999997</c:v>
                </c:pt>
                <c:pt idx="94">
                  <c:v>8.8339999999999996</c:v>
                </c:pt>
                <c:pt idx="95">
                  <c:v>9.2279999999999998</c:v>
                </c:pt>
                <c:pt idx="96">
                  <c:v>9.3580000000000005</c:v>
                </c:pt>
                <c:pt idx="97">
                  <c:v>9.5739999999999998</c:v>
                </c:pt>
                <c:pt idx="98">
                  <c:v>9.7880000000000003</c:v>
                </c:pt>
                <c:pt idx="99">
                  <c:v>9.8309999999999995</c:v>
                </c:pt>
                <c:pt idx="100">
                  <c:v>10.09</c:v>
                </c:pt>
                <c:pt idx="101">
                  <c:v>10.247</c:v>
                </c:pt>
                <c:pt idx="102">
                  <c:v>11.878</c:v>
                </c:pt>
                <c:pt idx="103">
                  <c:v>11.964</c:v>
                </c:pt>
                <c:pt idx="104">
                  <c:v>12.228999999999999</c:v>
                </c:pt>
                <c:pt idx="105">
                  <c:v>11.708</c:v>
                </c:pt>
                <c:pt idx="106">
                  <c:v>12.074999999999999</c:v>
                </c:pt>
                <c:pt idx="107">
                  <c:v>12.250999999999999</c:v>
                </c:pt>
                <c:pt idx="108">
                  <c:v>12.233000000000001</c:v>
                </c:pt>
                <c:pt idx="109">
                  <c:v>12.324</c:v>
                </c:pt>
                <c:pt idx="110">
                  <c:v>12.202</c:v>
                </c:pt>
                <c:pt idx="111">
                  <c:v>12.246</c:v>
                </c:pt>
                <c:pt idx="112">
                  <c:v>12.228</c:v>
                </c:pt>
                <c:pt idx="113">
                  <c:v>12.163</c:v>
                </c:pt>
                <c:pt idx="114">
                  <c:v>12.205</c:v>
                </c:pt>
                <c:pt idx="115">
                  <c:v>11.96</c:v>
                </c:pt>
                <c:pt idx="116">
                  <c:v>11.845000000000001</c:v>
                </c:pt>
                <c:pt idx="117">
                  <c:v>11.302</c:v>
                </c:pt>
                <c:pt idx="118">
                  <c:v>11.538</c:v>
                </c:pt>
                <c:pt idx="119">
                  <c:v>11.646000000000001</c:v>
                </c:pt>
                <c:pt idx="120">
                  <c:v>11.743</c:v>
                </c:pt>
                <c:pt idx="121">
                  <c:v>12.071</c:v>
                </c:pt>
                <c:pt idx="122">
                  <c:v>12.238</c:v>
                </c:pt>
                <c:pt idx="123">
                  <c:v>12.252000000000001</c:v>
                </c:pt>
                <c:pt idx="124">
                  <c:v>12.307</c:v>
                </c:pt>
                <c:pt idx="125">
                  <c:v>12.304</c:v>
                </c:pt>
                <c:pt idx="126">
                  <c:v>12.276999999999999</c:v>
                </c:pt>
                <c:pt idx="127">
                  <c:v>12.382</c:v>
                </c:pt>
                <c:pt idx="128">
                  <c:v>12.247999999999999</c:v>
                </c:pt>
                <c:pt idx="129">
                  <c:v>12.319000000000001</c:v>
                </c:pt>
                <c:pt idx="130">
                  <c:v>12.212</c:v>
                </c:pt>
                <c:pt idx="131">
                  <c:v>12.204000000000001</c:v>
                </c:pt>
                <c:pt idx="132">
                  <c:v>12.393000000000001</c:v>
                </c:pt>
                <c:pt idx="133">
                  <c:v>12.451000000000001</c:v>
                </c:pt>
                <c:pt idx="134">
                  <c:v>12.518000000000001</c:v>
                </c:pt>
                <c:pt idx="135">
                  <c:v>12.217000000000001</c:v>
                </c:pt>
                <c:pt idx="136">
                  <c:v>12.222</c:v>
                </c:pt>
                <c:pt idx="137">
                  <c:v>12.254</c:v>
                </c:pt>
                <c:pt idx="138">
                  <c:v>12.237</c:v>
                </c:pt>
                <c:pt idx="139">
                  <c:v>12.268000000000001</c:v>
                </c:pt>
                <c:pt idx="140">
                  <c:v>12.259</c:v>
                </c:pt>
                <c:pt idx="141">
                  <c:v>12.18</c:v>
                </c:pt>
                <c:pt idx="142">
                  <c:v>12.318</c:v>
                </c:pt>
                <c:pt idx="143">
                  <c:v>12.355</c:v>
                </c:pt>
                <c:pt idx="144">
                  <c:v>12.183999999999999</c:v>
                </c:pt>
                <c:pt idx="145">
                  <c:v>12.339</c:v>
                </c:pt>
                <c:pt idx="146">
                  <c:v>12.366</c:v>
                </c:pt>
                <c:pt idx="147">
                  <c:v>12.246</c:v>
                </c:pt>
                <c:pt idx="148">
                  <c:v>12.21</c:v>
                </c:pt>
                <c:pt idx="149">
                  <c:v>12.316000000000001</c:v>
                </c:pt>
                <c:pt idx="150">
                  <c:v>12.162000000000001</c:v>
                </c:pt>
                <c:pt idx="151">
                  <c:v>12.111000000000001</c:v>
                </c:pt>
                <c:pt idx="152">
                  <c:v>11.798999999999999</c:v>
                </c:pt>
                <c:pt idx="153">
                  <c:v>12.01</c:v>
                </c:pt>
                <c:pt idx="154">
                  <c:v>12.162000000000001</c:v>
                </c:pt>
                <c:pt idx="155">
                  <c:v>12.138</c:v>
                </c:pt>
                <c:pt idx="156">
                  <c:v>11.765000000000001</c:v>
                </c:pt>
                <c:pt idx="157">
                  <c:v>11.765000000000001</c:v>
                </c:pt>
                <c:pt idx="158">
                  <c:v>11.494</c:v>
                </c:pt>
                <c:pt idx="159">
                  <c:v>12.179</c:v>
                </c:pt>
                <c:pt idx="160">
                  <c:v>12.132999999999999</c:v>
                </c:pt>
                <c:pt idx="161">
                  <c:v>12.06</c:v>
                </c:pt>
                <c:pt idx="162">
                  <c:v>11.917999999999999</c:v>
                </c:pt>
                <c:pt idx="163">
                  <c:v>11.878</c:v>
                </c:pt>
                <c:pt idx="164">
                  <c:v>11.268000000000001</c:v>
                </c:pt>
                <c:pt idx="165">
                  <c:v>11.066000000000001</c:v>
                </c:pt>
                <c:pt idx="166">
                  <c:v>11.132</c:v>
                </c:pt>
                <c:pt idx="167">
                  <c:v>11.561</c:v>
                </c:pt>
                <c:pt idx="168">
                  <c:v>10.113</c:v>
                </c:pt>
                <c:pt idx="169">
                  <c:v>10.061999999999999</c:v>
                </c:pt>
                <c:pt idx="170">
                  <c:v>9.9819999999999993</c:v>
                </c:pt>
                <c:pt idx="171">
                  <c:v>9.7260000000000009</c:v>
                </c:pt>
                <c:pt idx="172">
                  <c:v>9.673</c:v>
                </c:pt>
                <c:pt idx="173">
                  <c:v>9.3249999999999993</c:v>
                </c:pt>
                <c:pt idx="174">
                  <c:v>9.0359999999999996</c:v>
                </c:pt>
                <c:pt idx="175">
                  <c:v>8.9920000000000009</c:v>
                </c:pt>
                <c:pt idx="176">
                  <c:v>9.0310000000000006</c:v>
                </c:pt>
                <c:pt idx="177">
                  <c:v>8.8919999999999995</c:v>
                </c:pt>
                <c:pt idx="178">
                  <c:v>8.7769999999999992</c:v>
                </c:pt>
                <c:pt idx="179">
                  <c:v>8.7750000000000004</c:v>
                </c:pt>
                <c:pt idx="180">
                  <c:v>7.8460000000000001</c:v>
                </c:pt>
                <c:pt idx="181">
                  <c:v>7.83</c:v>
                </c:pt>
                <c:pt idx="182">
                  <c:v>7.5970000000000004</c:v>
                </c:pt>
                <c:pt idx="183">
                  <c:v>7.3920000000000003</c:v>
                </c:pt>
                <c:pt idx="184">
                  <c:v>7.3529999999999998</c:v>
                </c:pt>
                <c:pt idx="185">
                  <c:v>7.3079999999999998</c:v>
                </c:pt>
                <c:pt idx="186">
                  <c:v>6.2510000000000003</c:v>
                </c:pt>
                <c:pt idx="187">
                  <c:v>6.2119999999999997</c:v>
                </c:pt>
                <c:pt idx="188">
                  <c:v>6.0380000000000003</c:v>
                </c:pt>
                <c:pt idx="189">
                  <c:v>5.9809999999999999</c:v>
                </c:pt>
                <c:pt idx="190">
                  <c:v>6.0919999999999996</c:v>
                </c:pt>
                <c:pt idx="191">
                  <c:v>5.9790000000000001</c:v>
                </c:pt>
                <c:pt idx="192">
                  <c:v>5.7560000000000002</c:v>
                </c:pt>
                <c:pt idx="193">
                  <c:v>5.6849999999999996</c:v>
                </c:pt>
                <c:pt idx="194">
                  <c:v>5.4880000000000004</c:v>
                </c:pt>
                <c:pt idx="195">
                  <c:v>5.4610000000000003</c:v>
                </c:pt>
                <c:pt idx="196">
                  <c:v>5.383</c:v>
                </c:pt>
                <c:pt idx="197">
                  <c:v>5.3540000000000001</c:v>
                </c:pt>
                <c:pt idx="198">
                  <c:v>5.3719999999999999</c:v>
                </c:pt>
                <c:pt idx="199">
                  <c:v>5.0709999999999997</c:v>
                </c:pt>
                <c:pt idx="200">
                  <c:v>5.1310000000000002</c:v>
                </c:pt>
                <c:pt idx="201">
                  <c:v>5.0720000000000001</c:v>
                </c:pt>
                <c:pt idx="202">
                  <c:v>4.6719999999999997</c:v>
                </c:pt>
                <c:pt idx="203">
                  <c:v>4.6449999999999996</c:v>
                </c:pt>
                <c:pt idx="204">
                  <c:v>4.5010000000000003</c:v>
                </c:pt>
                <c:pt idx="205">
                  <c:v>4.5019999999999998</c:v>
                </c:pt>
                <c:pt idx="206">
                  <c:v>4.444</c:v>
                </c:pt>
                <c:pt idx="207">
                  <c:v>4.2119999999999997</c:v>
                </c:pt>
                <c:pt idx="208">
                  <c:v>4.2130000000000001</c:v>
                </c:pt>
                <c:pt idx="209">
                  <c:v>4.1619999999999999</c:v>
                </c:pt>
                <c:pt idx="210">
                  <c:v>3.9390000000000001</c:v>
                </c:pt>
                <c:pt idx="211">
                  <c:v>3.9319999999999999</c:v>
                </c:pt>
                <c:pt idx="212">
                  <c:v>4.0890000000000004</c:v>
                </c:pt>
                <c:pt idx="213">
                  <c:v>3.9950000000000001</c:v>
                </c:pt>
                <c:pt idx="214">
                  <c:v>4.0350000000000001</c:v>
                </c:pt>
                <c:pt idx="215">
                  <c:v>4.0039999999999996</c:v>
                </c:pt>
                <c:pt idx="216">
                  <c:v>4.101</c:v>
                </c:pt>
                <c:pt idx="217">
                  <c:v>4.1710000000000003</c:v>
                </c:pt>
                <c:pt idx="218">
                  <c:v>4.2140000000000004</c:v>
                </c:pt>
                <c:pt idx="219">
                  <c:v>4.2510000000000003</c:v>
                </c:pt>
                <c:pt idx="220">
                  <c:v>4.2009999999999996</c:v>
                </c:pt>
                <c:pt idx="221">
                  <c:v>4.149</c:v>
                </c:pt>
                <c:pt idx="222">
                  <c:v>4.0960000000000001</c:v>
                </c:pt>
                <c:pt idx="223">
                  <c:v>4.173</c:v>
                </c:pt>
                <c:pt idx="224">
                  <c:v>4.758</c:v>
                </c:pt>
                <c:pt idx="225">
                  <c:v>5.077</c:v>
                </c:pt>
                <c:pt idx="226">
                  <c:v>5.23</c:v>
                </c:pt>
                <c:pt idx="227">
                  <c:v>5.431</c:v>
                </c:pt>
                <c:pt idx="228">
                  <c:v>5.5650000000000004</c:v>
                </c:pt>
                <c:pt idx="229">
                  <c:v>5.609</c:v>
                </c:pt>
                <c:pt idx="230">
                  <c:v>5.6520000000000001</c:v>
                </c:pt>
                <c:pt idx="231">
                  <c:v>5.38</c:v>
                </c:pt>
                <c:pt idx="232">
                  <c:v>5.3179999999999996</c:v>
                </c:pt>
                <c:pt idx="233">
                  <c:v>5.2869999999999999</c:v>
                </c:pt>
                <c:pt idx="234">
                  <c:v>5.165</c:v>
                </c:pt>
                <c:pt idx="235">
                  <c:v>4.9279999999999999</c:v>
                </c:pt>
                <c:pt idx="236">
                  <c:v>4.7699999999999996</c:v>
                </c:pt>
                <c:pt idx="237">
                  <c:v>4.6680000000000001</c:v>
                </c:pt>
                <c:pt idx="238">
                  <c:v>4.6719999999999997</c:v>
                </c:pt>
                <c:pt idx="239">
                  <c:v>4.4829999999999997</c:v>
                </c:pt>
                <c:pt idx="240">
                  <c:v>4.3410000000000002</c:v>
                </c:pt>
                <c:pt idx="241">
                  <c:v>4.2880000000000003</c:v>
                </c:pt>
                <c:pt idx="242">
                  <c:v>4.0739999999999998</c:v>
                </c:pt>
                <c:pt idx="243">
                  <c:v>3.968</c:v>
                </c:pt>
                <c:pt idx="244">
                  <c:v>3.9460000000000002</c:v>
                </c:pt>
                <c:pt idx="245">
                  <c:v>3.9670000000000001</c:v>
                </c:pt>
                <c:pt idx="246">
                  <c:v>3.99</c:v>
                </c:pt>
                <c:pt idx="247">
                  <c:v>3.927</c:v>
                </c:pt>
                <c:pt idx="248">
                  <c:v>3.903</c:v>
                </c:pt>
                <c:pt idx="249">
                  <c:v>3.9140000000000001</c:v>
                </c:pt>
                <c:pt idx="250">
                  <c:v>3.9540000000000002</c:v>
                </c:pt>
                <c:pt idx="251">
                  <c:v>3.972</c:v>
                </c:pt>
                <c:pt idx="252">
                  <c:v>3.8969999999999998</c:v>
                </c:pt>
              </c:numCache>
            </c:numRef>
          </c:val>
          <c:smooth val="0"/>
          <c:extLst>
            <c:ext xmlns:c16="http://schemas.microsoft.com/office/drawing/2014/chart" uri="{C3380CC4-5D6E-409C-BE32-E72D297353CC}">
              <c16:uniqueId val="{00000001-1741-4663-9DF8-2E64DDBE3310}"/>
            </c:ext>
          </c:extLst>
        </c:ser>
        <c:ser>
          <c:idx val="2"/>
          <c:order val="2"/>
          <c:tx>
            <c:strRef>
              <c:f>'Graf II.33 CB'!$M$4</c:f>
              <c:strCache>
                <c:ptCount val="1"/>
                <c:pt idx="0">
                  <c:v>Podíl nevýkonných úvěrů nefinančním podnikům</c:v>
                </c:pt>
              </c:strCache>
            </c:strRef>
          </c:tx>
          <c:spPr>
            <a:ln w="28575" cap="rnd">
              <a:solidFill>
                <a:schemeClr val="accent3"/>
              </a:solidFill>
              <a:round/>
            </a:ln>
            <a:effectLst/>
          </c:spPr>
          <c:marker>
            <c:symbol val="none"/>
          </c:marker>
          <c:cat>
            <c:numRef>
              <c:f>'Graf II.33 CB'!$J$5:$J$257</c:f>
              <c:numCache>
                <c:formatCode>m/d/yyyy</c:formatCode>
                <c:ptCount val="253"/>
                <c:pt idx="0">
                  <c:v>37346</c:v>
                </c:pt>
                <c:pt idx="1">
                  <c:v>37376</c:v>
                </c:pt>
                <c:pt idx="2">
                  <c:v>37407</c:v>
                </c:pt>
                <c:pt idx="3">
                  <c:v>37437</c:v>
                </c:pt>
                <c:pt idx="4">
                  <c:v>37468</c:v>
                </c:pt>
                <c:pt idx="5">
                  <c:v>37499</c:v>
                </c:pt>
                <c:pt idx="6">
                  <c:v>37529</c:v>
                </c:pt>
                <c:pt idx="7">
                  <c:v>37560</c:v>
                </c:pt>
                <c:pt idx="8">
                  <c:v>37590</c:v>
                </c:pt>
                <c:pt idx="9">
                  <c:v>37621</c:v>
                </c:pt>
                <c:pt idx="10">
                  <c:v>37652</c:v>
                </c:pt>
                <c:pt idx="11">
                  <c:v>37680</c:v>
                </c:pt>
                <c:pt idx="12">
                  <c:v>37711</c:v>
                </c:pt>
                <c:pt idx="13">
                  <c:v>37741</c:v>
                </c:pt>
                <c:pt idx="14">
                  <c:v>37772</c:v>
                </c:pt>
                <c:pt idx="15">
                  <c:v>37802</c:v>
                </c:pt>
                <c:pt idx="16">
                  <c:v>37833</c:v>
                </c:pt>
                <c:pt idx="17">
                  <c:v>37864</c:v>
                </c:pt>
                <c:pt idx="18">
                  <c:v>37894</c:v>
                </c:pt>
                <c:pt idx="19">
                  <c:v>37925</c:v>
                </c:pt>
                <c:pt idx="20">
                  <c:v>37955</c:v>
                </c:pt>
                <c:pt idx="21">
                  <c:v>37986</c:v>
                </c:pt>
                <c:pt idx="22">
                  <c:v>38017</c:v>
                </c:pt>
                <c:pt idx="23">
                  <c:v>38046</c:v>
                </c:pt>
                <c:pt idx="24">
                  <c:v>38077</c:v>
                </c:pt>
                <c:pt idx="25">
                  <c:v>38107</c:v>
                </c:pt>
                <c:pt idx="26">
                  <c:v>38138</c:v>
                </c:pt>
                <c:pt idx="27">
                  <c:v>38168</c:v>
                </c:pt>
                <c:pt idx="28">
                  <c:v>38199</c:v>
                </c:pt>
                <c:pt idx="29">
                  <c:v>38230</c:v>
                </c:pt>
                <c:pt idx="30">
                  <c:v>38260</c:v>
                </c:pt>
                <c:pt idx="31">
                  <c:v>38291</c:v>
                </c:pt>
                <c:pt idx="32">
                  <c:v>38321</c:v>
                </c:pt>
                <c:pt idx="33">
                  <c:v>38352</c:v>
                </c:pt>
                <c:pt idx="34">
                  <c:v>38383</c:v>
                </c:pt>
                <c:pt idx="35">
                  <c:v>38411</c:v>
                </c:pt>
                <c:pt idx="36">
                  <c:v>38442</c:v>
                </c:pt>
                <c:pt idx="37">
                  <c:v>38472</c:v>
                </c:pt>
                <c:pt idx="38">
                  <c:v>38503</c:v>
                </c:pt>
                <c:pt idx="39">
                  <c:v>38533</c:v>
                </c:pt>
                <c:pt idx="40">
                  <c:v>38564</c:v>
                </c:pt>
                <c:pt idx="41">
                  <c:v>38595</c:v>
                </c:pt>
                <c:pt idx="42">
                  <c:v>38625</c:v>
                </c:pt>
                <c:pt idx="43">
                  <c:v>38656</c:v>
                </c:pt>
                <c:pt idx="44">
                  <c:v>38686</c:v>
                </c:pt>
                <c:pt idx="45">
                  <c:v>38717</c:v>
                </c:pt>
                <c:pt idx="46">
                  <c:v>38748</c:v>
                </c:pt>
                <c:pt idx="47">
                  <c:v>38776</c:v>
                </c:pt>
                <c:pt idx="48">
                  <c:v>38807</c:v>
                </c:pt>
                <c:pt idx="49">
                  <c:v>38837</c:v>
                </c:pt>
                <c:pt idx="50">
                  <c:v>38868</c:v>
                </c:pt>
                <c:pt idx="51">
                  <c:v>38898</c:v>
                </c:pt>
                <c:pt idx="52">
                  <c:v>38929</c:v>
                </c:pt>
                <c:pt idx="53">
                  <c:v>38960</c:v>
                </c:pt>
                <c:pt idx="54">
                  <c:v>38990</c:v>
                </c:pt>
                <c:pt idx="55">
                  <c:v>39021</c:v>
                </c:pt>
                <c:pt idx="56">
                  <c:v>39051</c:v>
                </c:pt>
                <c:pt idx="57">
                  <c:v>39082</c:v>
                </c:pt>
                <c:pt idx="58">
                  <c:v>39113</c:v>
                </c:pt>
                <c:pt idx="59">
                  <c:v>39141</c:v>
                </c:pt>
                <c:pt idx="60">
                  <c:v>39172</c:v>
                </c:pt>
                <c:pt idx="61">
                  <c:v>39202</c:v>
                </c:pt>
                <c:pt idx="62">
                  <c:v>39233</c:v>
                </c:pt>
                <c:pt idx="63">
                  <c:v>39263</c:v>
                </c:pt>
                <c:pt idx="64">
                  <c:v>39294</c:v>
                </c:pt>
                <c:pt idx="65">
                  <c:v>39325</c:v>
                </c:pt>
                <c:pt idx="66">
                  <c:v>39355</c:v>
                </c:pt>
                <c:pt idx="67">
                  <c:v>39386</c:v>
                </c:pt>
                <c:pt idx="68">
                  <c:v>39416</c:v>
                </c:pt>
                <c:pt idx="69">
                  <c:v>39447</c:v>
                </c:pt>
                <c:pt idx="70">
                  <c:v>39478</c:v>
                </c:pt>
                <c:pt idx="71">
                  <c:v>39507</c:v>
                </c:pt>
                <c:pt idx="72">
                  <c:v>39538</c:v>
                </c:pt>
                <c:pt idx="73">
                  <c:v>39568</c:v>
                </c:pt>
                <c:pt idx="74">
                  <c:v>39599</c:v>
                </c:pt>
                <c:pt idx="75">
                  <c:v>39629</c:v>
                </c:pt>
                <c:pt idx="76">
                  <c:v>39660</c:v>
                </c:pt>
                <c:pt idx="77">
                  <c:v>39691</c:v>
                </c:pt>
                <c:pt idx="78">
                  <c:v>39721</c:v>
                </c:pt>
                <c:pt idx="79">
                  <c:v>39752</c:v>
                </c:pt>
                <c:pt idx="80">
                  <c:v>39782</c:v>
                </c:pt>
                <c:pt idx="81">
                  <c:v>39813</c:v>
                </c:pt>
                <c:pt idx="82">
                  <c:v>39844</c:v>
                </c:pt>
                <c:pt idx="83">
                  <c:v>39872</c:v>
                </c:pt>
                <c:pt idx="84">
                  <c:v>39903</c:v>
                </c:pt>
                <c:pt idx="85">
                  <c:v>39933</c:v>
                </c:pt>
                <c:pt idx="86">
                  <c:v>39964</c:v>
                </c:pt>
                <c:pt idx="87">
                  <c:v>39994</c:v>
                </c:pt>
                <c:pt idx="88">
                  <c:v>40025</c:v>
                </c:pt>
                <c:pt idx="89">
                  <c:v>40056</c:v>
                </c:pt>
                <c:pt idx="90">
                  <c:v>40086</c:v>
                </c:pt>
                <c:pt idx="91">
                  <c:v>40117</c:v>
                </c:pt>
                <c:pt idx="92">
                  <c:v>40147</c:v>
                </c:pt>
                <c:pt idx="93">
                  <c:v>40178</c:v>
                </c:pt>
                <c:pt idx="94">
                  <c:v>40209</c:v>
                </c:pt>
                <c:pt idx="95">
                  <c:v>40237</c:v>
                </c:pt>
                <c:pt idx="96">
                  <c:v>40268</c:v>
                </c:pt>
                <c:pt idx="97">
                  <c:v>40298</c:v>
                </c:pt>
                <c:pt idx="98">
                  <c:v>40329</c:v>
                </c:pt>
                <c:pt idx="99">
                  <c:v>40359</c:v>
                </c:pt>
                <c:pt idx="100">
                  <c:v>40390</c:v>
                </c:pt>
                <c:pt idx="101">
                  <c:v>40421</c:v>
                </c:pt>
                <c:pt idx="102">
                  <c:v>40451</c:v>
                </c:pt>
                <c:pt idx="103">
                  <c:v>40482</c:v>
                </c:pt>
                <c:pt idx="104">
                  <c:v>40512</c:v>
                </c:pt>
                <c:pt idx="105">
                  <c:v>40543</c:v>
                </c:pt>
                <c:pt idx="106">
                  <c:v>40574</c:v>
                </c:pt>
                <c:pt idx="107">
                  <c:v>40602</c:v>
                </c:pt>
                <c:pt idx="108">
                  <c:v>40633</c:v>
                </c:pt>
                <c:pt idx="109">
                  <c:v>40663</c:v>
                </c:pt>
                <c:pt idx="110">
                  <c:v>40694</c:v>
                </c:pt>
                <c:pt idx="111">
                  <c:v>40724</c:v>
                </c:pt>
                <c:pt idx="112">
                  <c:v>40755</c:v>
                </c:pt>
                <c:pt idx="113">
                  <c:v>40786</c:v>
                </c:pt>
                <c:pt idx="114">
                  <c:v>40816</c:v>
                </c:pt>
                <c:pt idx="115">
                  <c:v>40847</c:v>
                </c:pt>
                <c:pt idx="116">
                  <c:v>40877</c:v>
                </c:pt>
                <c:pt idx="117">
                  <c:v>40908</c:v>
                </c:pt>
                <c:pt idx="118">
                  <c:v>40939</c:v>
                </c:pt>
                <c:pt idx="119">
                  <c:v>40968</c:v>
                </c:pt>
                <c:pt idx="120">
                  <c:v>40999</c:v>
                </c:pt>
                <c:pt idx="121">
                  <c:v>41029</c:v>
                </c:pt>
                <c:pt idx="122">
                  <c:v>41060</c:v>
                </c:pt>
                <c:pt idx="123">
                  <c:v>41090</c:v>
                </c:pt>
                <c:pt idx="124">
                  <c:v>41121</c:v>
                </c:pt>
                <c:pt idx="125">
                  <c:v>41152</c:v>
                </c:pt>
                <c:pt idx="126">
                  <c:v>41182</c:v>
                </c:pt>
                <c:pt idx="127">
                  <c:v>41213</c:v>
                </c:pt>
                <c:pt idx="128">
                  <c:v>41243</c:v>
                </c:pt>
                <c:pt idx="129">
                  <c:v>41274</c:v>
                </c:pt>
                <c:pt idx="130">
                  <c:v>41305</c:v>
                </c:pt>
                <c:pt idx="131">
                  <c:v>41333</c:v>
                </c:pt>
                <c:pt idx="132">
                  <c:v>41364</c:v>
                </c:pt>
                <c:pt idx="133">
                  <c:v>41394</c:v>
                </c:pt>
                <c:pt idx="134">
                  <c:v>41425</c:v>
                </c:pt>
                <c:pt idx="135">
                  <c:v>41455</c:v>
                </c:pt>
                <c:pt idx="136">
                  <c:v>41486</c:v>
                </c:pt>
                <c:pt idx="137">
                  <c:v>41517</c:v>
                </c:pt>
                <c:pt idx="138">
                  <c:v>41547</c:v>
                </c:pt>
                <c:pt idx="139">
                  <c:v>41578</c:v>
                </c:pt>
                <c:pt idx="140">
                  <c:v>41608</c:v>
                </c:pt>
                <c:pt idx="141">
                  <c:v>41639</c:v>
                </c:pt>
                <c:pt idx="142">
                  <c:v>41670</c:v>
                </c:pt>
                <c:pt idx="143">
                  <c:v>41698</c:v>
                </c:pt>
                <c:pt idx="144">
                  <c:v>41729</c:v>
                </c:pt>
                <c:pt idx="145">
                  <c:v>41759</c:v>
                </c:pt>
                <c:pt idx="146">
                  <c:v>41790</c:v>
                </c:pt>
                <c:pt idx="147">
                  <c:v>41820</c:v>
                </c:pt>
                <c:pt idx="148">
                  <c:v>41851</c:v>
                </c:pt>
                <c:pt idx="149">
                  <c:v>41882</c:v>
                </c:pt>
                <c:pt idx="150">
                  <c:v>41912</c:v>
                </c:pt>
                <c:pt idx="151">
                  <c:v>41943</c:v>
                </c:pt>
                <c:pt idx="152">
                  <c:v>41973</c:v>
                </c:pt>
                <c:pt idx="153">
                  <c:v>42004</c:v>
                </c:pt>
                <c:pt idx="154">
                  <c:v>42035</c:v>
                </c:pt>
                <c:pt idx="155">
                  <c:v>42063</c:v>
                </c:pt>
                <c:pt idx="156">
                  <c:v>42094</c:v>
                </c:pt>
                <c:pt idx="157">
                  <c:v>42124</c:v>
                </c:pt>
                <c:pt idx="158">
                  <c:v>42155</c:v>
                </c:pt>
                <c:pt idx="159">
                  <c:v>42185</c:v>
                </c:pt>
                <c:pt idx="160">
                  <c:v>42216</c:v>
                </c:pt>
                <c:pt idx="161">
                  <c:v>42247</c:v>
                </c:pt>
                <c:pt idx="162">
                  <c:v>42277</c:v>
                </c:pt>
                <c:pt idx="163">
                  <c:v>42308</c:v>
                </c:pt>
                <c:pt idx="164">
                  <c:v>42338</c:v>
                </c:pt>
                <c:pt idx="165">
                  <c:v>42369</c:v>
                </c:pt>
                <c:pt idx="166">
                  <c:v>42400</c:v>
                </c:pt>
                <c:pt idx="167">
                  <c:v>42429</c:v>
                </c:pt>
                <c:pt idx="168">
                  <c:v>42460</c:v>
                </c:pt>
                <c:pt idx="169">
                  <c:v>42490</c:v>
                </c:pt>
                <c:pt idx="170">
                  <c:v>42521</c:v>
                </c:pt>
                <c:pt idx="171">
                  <c:v>42551</c:v>
                </c:pt>
                <c:pt idx="172">
                  <c:v>42582</c:v>
                </c:pt>
                <c:pt idx="173">
                  <c:v>42613</c:v>
                </c:pt>
                <c:pt idx="174">
                  <c:v>42643</c:v>
                </c:pt>
                <c:pt idx="175">
                  <c:v>42674</c:v>
                </c:pt>
                <c:pt idx="176">
                  <c:v>42704</c:v>
                </c:pt>
                <c:pt idx="177">
                  <c:v>42735</c:v>
                </c:pt>
                <c:pt idx="178">
                  <c:v>42766</c:v>
                </c:pt>
                <c:pt idx="179">
                  <c:v>42794</c:v>
                </c:pt>
                <c:pt idx="180">
                  <c:v>42825</c:v>
                </c:pt>
                <c:pt idx="181">
                  <c:v>42855</c:v>
                </c:pt>
                <c:pt idx="182">
                  <c:v>42886</c:v>
                </c:pt>
                <c:pt idx="183">
                  <c:v>42916</c:v>
                </c:pt>
                <c:pt idx="184">
                  <c:v>42947</c:v>
                </c:pt>
                <c:pt idx="185">
                  <c:v>42978</c:v>
                </c:pt>
                <c:pt idx="186">
                  <c:v>43008</c:v>
                </c:pt>
                <c:pt idx="187">
                  <c:v>43039</c:v>
                </c:pt>
                <c:pt idx="188">
                  <c:v>43069</c:v>
                </c:pt>
                <c:pt idx="189">
                  <c:v>43100</c:v>
                </c:pt>
                <c:pt idx="190">
                  <c:v>43131</c:v>
                </c:pt>
                <c:pt idx="191">
                  <c:v>43159</c:v>
                </c:pt>
                <c:pt idx="192">
                  <c:v>43190</c:v>
                </c:pt>
                <c:pt idx="193">
                  <c:v>43220</c:v>
                </c:pt>
                <c:pt idx="194">
                  <c:v>43251</c:v>
                </c:pt>
                <c:pt idx="195">
                  <c:v>43281</c:v>
                </c:pt>
                <c:pt idx="196">
                  <c:v>43312</c:v>
                </c:pt>
                <c:pt idx="197">
                  <c:v>43343</c:v>
                </c:pt>
                <c:pt idx="198">
                  <c:v>43373</c:v>
                </c:pt>
                <c:pt idx="199">
                  <c:v>43404</c:v>
                </c:pt>
                <c:pt idx="200">
                  <c:v>43434</c:v>
                </c:pt>
                <c:pt idx="201">
                  <c:v>43465</c:v>
                </c:pt>
                <c:pt idx="202">
                  <c:v>43496</c:v>
                </c:pt>
                <c:pt idx="203">
                  <c:v>43524</c:v>
                </c:pt>
                <c:pt idx="204">
                  <c:v>43555</c:v>
                </c:pt>
                <c:pt idx="205">
                  <c:v>43585</c:v>
                </c:pt>
                <c:pt idx="206">
                  <c:v>43616</c:v>
                </c:pt>
                <c:pt idx="207">
                  <c:v>43646</c:v>
                </c:pt>
                <c:pt idx="208">
                  <c:v>43677</c:v>
                </c:pt>
                <c:pt idx="209">
                  <c:v>43708</c:v>
                </c:pt>
                <c:pt idx="210">
                  <c:v>43738</c:v>
                </c:pt>
                <c:pt idx="211">
                  <c:v>43769</c:v>
                </c:pt>
                <c:pt idx="212">
                  <c:v>43799</c:v>
                </c:pt>
                <c:pt idx="213">
                  <c:v>43830</c:v>
                </c:pt>
                <c:pt idx="214">
                  <c:v>43861</c:v>
                </c:pt>
                <c:pt idx="215">
                  <c:v>43890</c:v>
                </c:pt>
                <c:pt idx="216">
                  <c:v>43921</c:v>
                </c:pt>
                <c:pt idx="217">
                  <c:v>43951</c:v>
                </c:pt>
                <c:pt idx="218">
                  <c:v>43982</c:v>
                </c:pt>
                <c:pt idx="219">
                  <c:v>44012</c:v>
                </c:pt>
                <c:pt idx="220">
                  <c:v>44043</c:v>
                </c:pt>
                <c:pt idx="221">
                  <c:v>44074</c:v>
                </c:pt>
                <c:pt idx="222">
                  <c:v>44104</c:v>
                </c:pt>
                <c:pt idx="223">
                  <c:v>44135</c:v>
                </c:pt>
                <c:pt idx="224">
                  <c:v>44165</c:v>
                </c:pt>
                <c:pt idx="225">
                  <c:v>44196</c:v>
                </c:pt>
                <c:pt idx="226">
                  <c:v>44227</c:v>
                </c:pt>
                <c:pt idx="227">
                  <c:v>44255</c:v>
                </c:pt>
                <c:pt idx="228">
                  <c:v>44286</c:v>
                </c:pt>
                <c:pt idx="229">
                  <c:v>44316</c:v>
                </c:pt>
                <c:pt idx="230">
                  <c:v>44347</c:v>
                </c:pt>
                <c:pt idx="231">
                  <c:v>44377</c:v>
                </c:pt>
                <c:pt idx="232">
                  <c:v>44408</c:v>
                </c:pt>
                <c:pt idx="233">
                  <c:v>44439</c:v>
                </c:pt>
                <c:pt idx="234">
                  <c:v>44469</c:v>
                </c:pt>
                <c:pt idx="235">
                  <c:v>44500</c:v>
                </c:pt>
                <c:pt idx="236">
                  <c:v>44530</c:v>
                </c:pt>
                <c:pt idx="237">
                  <c:v>44561</c:v>
                </c:pt>
                <c:pt idx="238">
                  <c:v>44592</c:v>
                </c:pt>
                <c:pt idx="239">
                  <c:v>44620</c:v>
                </c:pt>
                <c:pt idx="240">
                  <c:v>44651</c:v>
                </c:pt>
                <c:pt idx="241">
                  <c:v>44681</c:v>
                </c:pt>
                <c:pt idx="242">
                  <c:v>44712</c:v>
                </c:pt>
                <c:pt idx="243">
                  <c:v>44742</c:v>
                </c:pt>
                <c:pt idx="244">
                  <c:v>44773</c:v>
                </c:pt>
                <c:pt idx="245">
                  <c:v>44804</c:v>
                </c:pt>
                <c:pt idx="246">
                  <c:v>44834</c:v>
                </c:pt>
                <c:pt idx="247">
                  <c:v>44865</c:v>
                </c:pt>
                <c:pt idx="248">
                  <c:v>44895</c:v>
                </c:pt>
                <c:pt idx="249">
                  <c:v>44926</c:v>
                </c:pt>
                <c:pt idx="250">
                  <c:v>44957</c:v>
                </c:pt>
                <c:pt idx="251">
                  <c:v>44985</c:v>
                </c:pt>
                <c:pt idx="252">
                  <c:v>45016</c:v>
                </c:pt>
              </c:numCache>
            </c:numRef>
          </c:cat>
          <c:val>
            <c:numRef>
              <c:f>'Graf II.33 CB'!$M$5:$M$257</c:f>
              <c:numCache>
                <c:formatCode>0.0</c:formatCode>
                <c:ptCount val="253"/>
                <c:pt idx="0">
                  <c:v>16.36</c:v>
                </c:pt>
                <c:pt idx="1">
                  <c:v>16.27</c:v>
                </c:pt>
                <c:pt idx="2">
                  <c:v>16.16</c:v>
                </c:pt>
                <c:pt idx="3">
                  <c:v>15.22</c:v>
                </c:pt>
                <c:pt idx="4">
                  <c:v>14.75</c:v>
                </c:pt>
                <c:pt idx="5">
                  <c:v>14.53</c:v>
                </c:pt>
                <c:pt idx="6">
                  <c:v>14.39</c:v>
                </c:pt>
                <c:pt idx="7">
                  <c:v>14.94</c:v>
                </c:pt>
                <c:pt idx="8">
                  <c:v>14.77</c:v>
                </c:pt>
                <c:pt idx="9">
                  <c:v>13.56</c:v>
                </c:pt>
                <c:pt idx="10">
                  <c:v>14.04</c:v>
                </c:pt>
                <c:pt idx="11">
                  <c:v>14.23</c:v>
                </c:pt>
                <c:pt idx="12">
                  <c:v>13.99</c:v>
                </c:pt>
                <c:pt idx="13">
                  <c:v>13.89</c:v>
                </c:pt>
                <c:pt idx="14">
                  <c:v>13.12</c:v>
                </c:pt>
                <c:pt idx="15">
                  <c:v>11.18</c:v>
                </c:pt>
                <c:pt idx="16">
                  <c:v>10.99</c:v>
                </c:pt>
                <c:pt idx="17">
                  <c:v>10.79</c:v>
                </c:pt>
                <c:pt idx="18">
                  <c:v>10.1</c:v>
                </c:pt>
                <c:pt idx="19">
                  <c:v>10.14</c:v>
                </c:pt>
                <c:pt idx="20">
                  <c:v>9.65</c:v>
                </c:pt>
                <c:pt idx="21">
                  <c:v>9.56</c:v>
                </c:pt>
                <c:pt idx="22">
                  <c:v>9.66</c:v>
                </c:pt>
                <c:pt idx="23">
                  <c:v>9.4499999999999993</c:v>
                </c:pt>
                <c:pt idx="24">
                  <c:v>8.64</c:v>
                </c:pt>
                <c:pt idx="25">
                  <c:v>8.27</c:v>
                </c:pt>
                <c:pt idx="26">
                  <c:v>8.16</c:v>
                </c:pt>
                <c:pt idx="27">
                  <c:v>7.72</c:v>
                </c:pt>
                <c:pt idx="28">
                  <c:v>7.76</c:v>
                </c:pt>
                <c:pt idx="29">
                  <c:v>7.5</c:v>
                </c:pt>
                <c:pt idx="30">
                  <c:v>7.08</c:v>
                </c:pt>
                <c:pt idx="31">
                  <c:v>6.82</c:v>
                </c:pt>
                <c:pt idx="32">
                  <c:v>6.49</c:v>
                </c:pt>
                <c:pt idx="33">
                  <c:v>6.63</c:v>
                </c:pt>
                <c:pt idx="34">
                  <c:v>6.53</c:v>
                </c:pt>
                <c:pt idx="35">
                  <c:v>6.46</c:v>
                </c:pt>
                <c:pt idx="36">
                  <c:v>6.24</c:v>
                </c:pt>
                <c:pt idx="37">
                  <c:v>6.09</c:v>
                </c:pt>
                <c:pt idx="38">
                  <c:v>5.85</c:v>
                </c:pt>
                <c:pt idx="39">
                  <c:v>5.7</c:v>
                </c:pt>
                <c:pt idx="40">
                  <c:v>5.78</c:v>
                </c:pt>
                <c:pt idx="41">
                  <c:v>5.34</c:v>
                </c:pt>
                <c:pt idx="42">
                  <c:v>5.2</c:v>
                </c:pt>
                <c:pt idx="43">
                  <c:v>5.0599999999999996</c:v>
                </c:pt>
                <c:pt idx="44">
                  <c:v>4.87</c:v>
                </c:pt>
                <c:pt idx="45">
                  <c:v>5.08</c:v>
                </c:pt>
                <c:pt idx="46">
                  <c:v>4.99</c:v>
                </c:pt>
                <c:pt idx="47">
                  <c:v>4.72</c:v>
                </c:pt>
                <c:pt idx="48">
                  <c:v>4.7</c:v>
                </c:pt>
                <c:pt idx="49">
                  <c:v>4.4800000000000004</c:v>
                </c:pt>
                <c:pt idx="50">
                  <c:v>4.32</c:v>
                </c:pt>
                <c:pt idx="51">
                  <c:v>4.22</c:v>
                </c:pt>
                <c:pt idx="52">
                  <c:v>4.43</c:v>
                </c:pt>
                <c:pt idx="53">
                  <c:v>4.4000000000000004</c:v>
                </c:pt>
                <c:pt idx="54">
                  <c:v>4.29</c:v>
                </c:pt>
                <c:pt idx="55">
                  <c:v>4.5</c:v>
                </c:pt>
                <c:pt idx="56">
                  <c:v>4.3899999999999997</c:v>
                </c:pt>
                <c:pt idx="57">
                  <c:v>4.4400000000000004</c:v>
                </c:pt>
                <c:pt idx="58">
                  <c:v>4.51</c:v>
                </c:pt>
                <c:pt idx="59">
                  <c:v>4.63</c:v>
                </c:pt>
                <c:pt idx="60">
                  <c:v>4.3600000000000003</c:v>
                </c:pt>
                <c:pt idx="61">
                  <c:v>3.84</c:v>
                </c:pt>
                <c:pt idx="62">
                  <c:v>3.82</c:v>
                </c:pt>
                <c:pt idx="63">
                  <c:v>3.7</c:v>
                </c:pt>
                <c:pt idx="64">
                  <c:v>3.71</c:v>
                </c:pt>
                <c:pt idx="65">
                  <c:v>3.57</c:v>
                </c:pt>
                <c:pt idx="66">
                  <c:v>3.5</c:v>
                </c:pt>
                <c:pt idx="67">
                  <c:v>3.41</c:v>
                </c:pt>
                <c:pt idx="68">
                  <c:v>2.91</c:v>
                </c:pt>
                <c:pt idx="69">
                  <c:v>3.07</c:v>
                </c:pt>
                <c:pt idx="70">
                  <c:v>3.2</c:v>
                </c:pt>
                <c:pt idx="71">
                  <c:v>3.2</c:v>
                </c:pt>
                <c:pt idx="72">
                  <c:v>3.41</c:v>
                </c:pt>
                <c:pt idx="73">
                  <c:v>3.32</c:v>
                </c:pt>
                <c:pt idx="74">
                  <c:v>3.3</c:v>
                </c:pt>
                <c:pt idx="75">
                  <c:v>3.28</c:v>
                </c:pt>
                <c:pt idx="76">
                  <c:v>3.6</c:v>
                </c:pt>
                <c:pt idx="77">
                  <c:v>3.66</c:v>
                </c:pt>
                <c:pt idx="78">
                  <c:v>3.84</c:v>
                </c:pt>
                <c:pt idx="79">
                  <c:v>3.99</c:v>
                </c:pt>
                <c:pt idx="80">
                  <c:v>4</c:v>
                </c:pt>
                <c:pt idx="81">
                  <c:v>4.17</c:v>
                </c:pt>
                <c:pt idx="82">
                  <c:v>4.4400000000000004</c:v>
                </c:pt>
                <c:pt idx="83">
                  <c:v>4.71</c:v>
                </c:pt>
                <c:pt idx="84">
                  <c:v>5.15</c:v>
                </c:pt>
                <c:pt idx="85">
                  <c:v>5.25</c:v>
                </c:pt>
                <c:pt idx="86">
                  <c:v>5.73</c:v>
                </c:pt>
                <c:pt idx="87">
                  <c:v>6.15</c:v>
                </c:pt>
                <c:pt idx="88">
                  <c:v>6.33</c:v>
                </c:pt>
                <c:pt idx="89">
                  <c:v>6.64</c:v>
                </c:pt>
                <c:pt idx="90">
                  <c:v>6.99</c:v>
                </c:pt>
                <c:pt idx="91">
                  <c:v>7.33</c:v>
                </c:pt>
                <c:pt idx="92">
                  <c:v>7.52</c:v>
                </c:pt>
                <c:pt idx="93">
                  <c:v>7.91</c:v>
                </c:pt>
                <c:pt idx="94">
                  <c:v>8</c:v>
                </c:pt>
                <c:pt idx="95">
                  <c:v>8.06</c:v>
                </c:pt>
                <c:pt idx="96">
                  <c:v>8.25</c:v>
                </c:pt>
                <c:pt idx="97">
                  <c:v>8.59</c:v>
                </c:pt>
                <c:pt idx="98">
                  <c:v>8.4700000000000006</c:v>
                </c:pt>
                <c:pt idx="99">
                  <c:v>8.7100000000000009</c:v>
                </c:pt>
                <c:pt idx="100">
                  <c:v>8.76</c:v>
                </c:pt>
                <c:pt idx="101">
                  <c:v>8.7200000000000006</c:v>
                </c:pt>
                <c:pt idx="102">
                  <c:v>9.0500000000000007</c:v>
                </c:pt>
                <c:pt idx="103">
                  <c:v>8.93</c:v>
                </c:pt>
                <c:pt idx="104">
                  <c:v>8.85</c:v>
                </c:pt>
                <c:pt idx="105">
                  <c:v>8.99</c:v>
                </c:pt>
                <c:pt idx="106">
                  <c:v>8.8699999999999992</c:v>
                </c:pt>
                <c:pt idx="107">
                  <c:v>8.8000000000000007</c:v>
                </c:pt>
                <c:pt idx="108">
                  <c:v>8.76</c:v>
                </c:pt>
                <c:pt idx="109">
                  <c:v>8.5500000000000007</c:v>
                </c:pt>
                <c:pt idx="110">
                  <c:v>8.4499999999999993</c:v>
                </c:pt>
                <c:pt idx="111">
                  <c:v>8.51</c:v>
                </c:pt>
                <c:pt idx="112">
                  <c:v>8.33</c:v>
                </c:pt>
                <c:pt idx="113">
                  <c:v>8.49</c:v>
                </c:pt>
                <c:pt idx="114">
                  <c:v>8.5</c:v>
                </c:pt>
                <c:pt idx="115">
                  <c:v>8.2100000000000009</c:v>
                </c:pt>
                <c:pt idx="116">
                  <c:v>8.1300000000000008</c:v>
                </c:pt>
                <c:pt idx="117">
                  <c:v>8.1999999999999993</c:v>
                </c:pt>
                <c:pt idx="118">
                  <c:v>8.07</c:v>
                </c:pt>
                <c:pt idx="119">
                  <c:v>8.1</c:v>
                </c:pt>
                <c:pt idx="120">
                  <c:v>8.06</c:v>
                </c:pt>
                <c:pt idx="121">
                  <c:v>7.92</c:v>
                </c:pt>
                <c:pt idx="122">
                  <c:v>7.86</c:v>
                </c:pt>
                <c:pt idx="123">
                  <c:v>7.84</c:v>
                </c:pt>
                <c:pt idx="124">
                  <c:v>7.78</c:v>
                </c:pt>
                <c:pt idx="125">
                  <c:v>7.55</c:v>
                </c:pt>
                <c:pt idx="126">
                  <c:v>7.43</c:v>
                </c:pt>
                <c:pt idx="127">
                  <c:v>7.51</c:v>
                </c:pt>
                <c:pt idx="128">
                  <c:v>7.51</c:v>
                </c:pt>
                <c:pt idx="129">
                  <c:v>7.36</c:v>
                </c:pt>
                <c:pt idx="130">
                  <c:v>7.38</c:v>
                </c:pt>
                <c:pt idx="131">
                  <c:v>7.42</c:v>
                </c:pt>
                <c:pt idx="132">
                  <c:v>7.39</c:v>
                </c:pt>
                <c:pt idx="133">
                  <c:v>7.49</c:v>
                </c:pt>
                <c:pt idx="134">
                  <c:v>7.62</c:v>
                </c:pt>
                <c:pt idx="135">
                  <c:v>7.6</c:v>
                </c:pt>
                <c:pt idx="136">
                  <c:v>7.61</c:v>
                </c:pt>
                <c:pt idx="137">
                  <c:v>7.43</c:v>
                </c:pt>
                <c:pt idx="138">
                  <c:v>7.3</c:v>
                </c:pt>
                <c:pt idx="139">
                  <c:v>7.38</c:v>
                </c:pt>
                <c:pt idx="140">
                  <c:v>7.15</c:v>
                </c:pt>
                <c:pt idx="141">
                  <c:v>7.15</c:v>
                </c:pt>
                <c:pt idx="142">
                  <c:v>7.11</c:v>
                </c:pt>
                <c:pt idx="143">
                  <c:v>7.12</c:v>
                </c:pt>
                <c:pt idx="144">
                  <c:v>7.24</c:v>
                </c:pt>
                <c:pt idx="145">
                  <c:v>7.34</c:v>
                </c:pt>
                <c:pt idx="146">
                  <c:v>7.23</c:v>
                </c:pt>
                <c:pt idx="147">
                  <c:v>6.99</c:v>
                </c:pt>
                <c:pt idx="148">
                  <c:v>7.11</c:v>
                </c:pt>
                <c:pt idx="149">
                  <c:v>6.92</c:v>
                </c:pt>
                <c:pt idx="150">
                  <c:v>6.88</c:v>
                </c:pt>
                <c:pt idx="151">
                  <c:v>6.85</c:v>
                </c:pt>
                <c:pt idx="152">
                  <c:v>6.86</c:v>
                </c:pt>
                <c:pt idx="153">
                  <c:v>6.71</c:v>
                </c:pt>
                <c:pt idx="154">
                  <c:v>6.64</c:v>
                </c:pt>
                <c:pt idx="155">
                  <c:v>6.62</c:v>
                </c:pt>
                <c:pt idx="156">
                  <c:v>6.4</c:v>
                </c:pt>
                <c:pt idx="157">
                  <c:v>6.16</c:v>
                </c:pt>
                <c:pt idx="158">
                  <c:v>6.08</c:v>
                </c:pt>
                <c:pt idx="159">
                  <c:v>5.99</c:v>
                </c:pt>
                <c:pt idx="160">
                  <c:v>5.87</c:v>
                </c:pt>
                <c:pt idx="161">
                  <c:v>5.71</c:v>
                </c:pt>
                <c:pt idx="162">
                  <c:v>5.61</c:v>
                </c:pt>
                <c:pt idx="163">
                  <c:v>5.59</c:v>
                </c:pt>
                <c:pt idx="164">
                  <c:v>5.6</c:v>
                </c:pt>
                <c:pt idx="165">
                  <c:v>5.72</c:v>
                </c:pt>
                <c:pt idx="166">
                  <c:v>5.5</c:v>
                </c:pt>
                <c:pt idx="167">
                  <c:v>5.4</c:v>
                </c:pt>
                <c:pt idx="168">
                  <c:v>5.15</c:v>
                </c:pt>
                <c:pt idx="169">
                  <c:v>5.1100000000000003</c:v>
                </c:pt>
                <c:pt idx="170">
                  <c:v>4.96</c:v>
                </c:pt>
                <c:pt idx="171">
                  <c:v>5.17</c:v>
                </c:pt>
                <c:pt idx="172">
                  <c:v>5</c:v>
                </c:pt>
                <c:pt idx="173">
                  <c:v>5.08</c:v>
                </c:pt>
                <c:pt idx="174">
                  <c:v>5.14</c:v>
                </c:pt>
                <c:pt idx="175">
                  <c:v>5.01</c:v>
                </c:pt>
                <c:pt idx="176">
                  <c:v>4.92</c:v>
                </c:pt>
                <c:pt idx="177">
                  <c:v>5.16</c:v>
                </c:pt>
                <c:pt idx="178">
                  <c:v>5.19</c:v>
                </c:pt>
                <c:pt idx="179">
                  <c:v>5.17</c:v>
                </c:pt>
                <c:pt idx="180">
                  <c:v>4.96</c:v>
                </c:pt>
                <c:pt idx="181">
                  <c:v>4.68</c:v>
                </c:pt>
                <c:pt idx="182">
                  <c:v>4.62</c:v>
                </c:pt>
                <c:pt idx="183">
                  <c:v>4.6399999999999997</c:v>
                </c:pt>
                <c:pt idx="184">
                  <c:v>4.5</c:v>
                </c:pt>
                <c:pt idx="185">
                  <c:v>4.5</c:v>
                </c:pt>
                <c:pt idx="186">
                  <c:v>4.4000000000000004</c:v>
                </c:pt>
                <c:pt idx="187">
                  <c:v>4.37</c:v>
                </c:pt>
                <c:pt idx="188">
                  <c:v>4.3499999999999996</c:v>
                </c:pt>
                <c:pt idx="189">
                  <c:v>4.2300000000000004</c:v>
                </c:pt>
                <c:pt idx="190">
                  <c:v>4.13</c:v>
                </c:pt>
                <c:pt idx="191">
                  <c:v>3.94</c:v>
                </c:pt>
                <c:pt idx="192">
                  <c:v>3.88</c:v>
                </c:pt>
                <c:pt idx="193">
                  <c:v>3.84</c:v>
                </c:pt>
                <c:pt idx="194">
                  <c:v>3.76</c:v>
                </c:pt>
                <c:pt idx="195">
                  <c:v>3.59</c:v>
                </c:pt>
                <c:pt idx="196">
                  <c:v>3.48</c:v>
                </c:pt>
                <c:pt idx="197">
                  <c:v>3.46</c:v>
                </c:pt>
                <c:pt idx="198">
                  <c:v>3.6</c:v>
                </c:pt>
                <c:pt idx="199">
                  <c:v>3.5</c:v>
                </c:pt>
                <c:pt idx="200">
                  <c:v>3.56</c:v>
                </c:pt>
                <c:pt idx="201">
                  <c:v>3.57</c:v>
                </c:pt>
                <c:pt idx="202">
                  <c:v>3.72</c:v>
                </c:pt>
                <c:pt idx="203">
                  <c:v>3.62</c:v>
                </c:pt>
                <c:pt idx="204">
                  <c:v>3.66</c:v>
                </c:pt>
                <c:pt idx="205">
                  <c:v>3.54</c:v>
                </c:pt>
                <c:pt idx="206">
                  <c:v>3.5</c:v>
                </c:pt>
                <c:pt idx="207">
                  <c:v>3.45</c:v>
                </c:pt>
                <c:pt idx="208">
                  <c:v>3.41</c:v>
                </c:pt>
                <c:pt idx="209">
                  <c:v>3.31</c:v>
                </c:pt>
                <c:pt idx="210">
                  <c:v>3.27</c:v>
                </c:pt>
                <c:pt idx="211">
                  <c:v>3.19</c:v>
                </c:pt>
                <c:pt idx="212">
                  <c:v>3.17</c:v>
                </c:pt>
                <c:pt idx="213">
                  <c:v>3.2</c:v>
                </c:pt>
                <c:pt idx="214">
                  <c:v>3.13</c:v>
                </c:pt>
                <c:pt idx="215">
                  <c:v>3.13</c:v>
                </c:pt>
                <c:pt idx="216">
                  <c:v>3.13</c:v>
                </c:pt>
                <c:pt idx="217">
                  <c:v>3.19</c:v>
                </c:pt>
                <c:pt idx="218">
                  <c:v>3.16</c:v>
                </c:pt>
                <c:pt idx="219">
                  <c:v>3.17</c:v>
                </c:pt>
                <c:pt idx="220">
                  <c:v>3.12</c:v>
                </c:pt>
                <c:pt idx="221">
                  <c:v>3.12</c:v>
                </c:pt>
                <c:pt idx="222">
                  <c:v>3.25</c:v>
                </c:pt>
                <c:pt idx="223">
                  <c:v>3.46</c:v>
                </c:pt>
                <c:pt idx="224">
                  <c:v>3.83</c:v>
                </c:pt>
                <c:pt idx="225">
                  <c:v>4.1500000000000004</c:v>
                </c:pt>
                <c:pt idx="226">
                  <c:v>4.2</c:v>
                </c:pt>
                <c:pt idx="227">
                  <c:v>4.2300000000000004</c:v>
                </c:pt>
                <c:pt idx="228">
                  <c:v>4.37</c:v>
                </c:pt>
                <c:pt idx="229">
                  <c:v>4.32</c:v>
                </c:pt>
                <c:pt idx="230">
                  <c:v>4.25</c:v>
                </c:pt>
                <c:pt idx="231">
                  <c:v>4.34</c:v>
                </c:pt>
                <c:pt idx="232">
                  <c:v>4.24</c:v>
                </c:pt>
                <c:pt idx="233">
                  <c:v>4.24</c:v>
                </c:pt>
                <c:pt idx="234">
                  <c:v>4.0199999999999996</c:v>
                </c:pt>
                <c:pt idx="235">
                  <c:v>3.94</c:v>
                </c:pt>
                <c:pt idx="236">
                  <c:v>3.87</c:v>
                </c:pt>
                <c:pt idx="237">
                  <c:v>3.84</c:v>
                </c:pt>
                <c:pt idx="238">
                  <c:v>3.85</c:v>
                </c:pt>
                <c:pt idx="239">
                  <c:v>3.69</c:v>
                </c:pt>
                <c:pt idx="240">
                  <c:v>3.72</c:v>
                </c:pt>
                <c:pt idx="241">
                  <c:v>3.65</c:v>
                </c:pt>
                <c:pt idx="242">
                  <c:v>3.63</c:v>
                </c:pt>
                <c:pt idx="243">
                  <c:v>3.52</c:v>
                </c:pt>
                <c:pt idx="244">
                  <c:v>3.43</c:v>
                </c:pt>
                <c:pt idx="245">
                  <c:v>3.28</c:v>
                </c:pt>
                <c:pt idx="246">
                  <c:v>3.33</c:v>
                </c:pt>
                <c:pt idx="247">
                  <c:v>3.22</c:v>
                </c:pt>
                <c:pt idx="248">
                  <c:v>3.4</c:v>
                </c:pt>
                <c:pt idx="249">
                  <c:v>3.4</c:v>
                </c:pt>
                <c:pt idx="250">
                  <c:v>3.28</c:v>
                </c:pt>
                <c:pt idx="251">
                  <c:v>3.29</c:v>
                </c:pt>
                <c:pt idx="252">
                  <c:v>3.25</c:v>
                </c:pt>
              </c:numCache>
            </c:numRef>
          </c:val>
          <c:smooth val="0"/>
          <c:extLst>
            <c:ext xmlns:c16="http://schemas.microsoft.com/office/drawing/2014/chart" uri="{C3380CC4-5D6E-409C-BE32-E72D297353CC}">
              <c16:uniqueId val="{00000002-1741-4663-9DF8-2E64DDBE3310}"/>
            </c:ext>
          </c:extLst>
        </c:ser>
        <c:dLbls>
          <c:showLegendKey val="0"/>
          <c:showVal val="0"/>
          <c:showCatName val="0"/>
          <c:showSerName val="0"/>
          <c:showPercent val="0"/>
          <c:showBubbleSize val="0"/>
        </c:dLbls>
        <c:smooth val="0"/>
        <c:axId val="1880065056"/>
        <c:axId val="1880056320"/>
      </c:lineChart>
      <c:dateAx>
        <c:axId val="1880065056"/>
        <c:scaling>
          <c:orientation val="minMax"/>
          <c:min val="37346"/>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80056320"/>
        <c:crosses val="autoZero"/>
        <c:auto val="1"/>
        <c:lblOffset val="100"/>
        <c:baseTimeUnit val="days"/>
        <c:majorUnit val="36"/>
        <c:majorTimeUnit val="months"/>
      </c:dateAx>
      <c:valAx>
        <c:axId val="1880056320"/>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80065056"/>
        <c:crosses val="autoZero"/>
        <c:crossBetween val="midCat"/>
        <c:majorUnit val="3"/>
      </c:valAx>
      <c:spPr>
        <a:noFill/>
        <a:ln w="25400">
          <a:noFill/>
        </a:ln>
        <a:effectLst/>
      </c:spPr>
    </c:plotArea>
    <c:legend>
      <c:legendPos val="b"/>
      <c:layout>
        <c:manualLayout>
          <c:xMode val="edge"/>
          <c:yMode val="edge"/>
          <c:x val="6.6433566433566432E-2"/>
          <c:y val="0.77860570114945993"/>
          <c:w val="0.77832525741974556"/>
          <c:h val="0.22139429885054013"/>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797063054244984E-2"/>
          <c:w val="0.94755244755244761"/>
          <c:h val="0.87175418749579225"/>
        </c:manualLayout>
      </c:layout>
      <c:lineChart>
        <c:grouping val="standard"/>
        <c:varyColors val="0"/>
        <c:ser>
          <c:idx val="0"/>
          <c:order val="0"/>
          <c:tx>
            <c:strRef>
              <c:f>'Graf II.4 CB'!$N$3</c:f>
              <c:strCache>
                <c:ptCount val="1"/>
                <c:pt idx="0">
                  <c:v>US</c:v>
                </c:pt>
              </c:strCache>
            </c:strRef>
          </c:tx>
          <c:spPr>
            <a:ln w="28575" cap="rnd">
              <a:solidFill>
                <a:schemeClr val="accent1"/>
              </a:solidFill>
              <a:round/>
            </a:ln>
            <a:effectLst/>
          </c:spPr>
          <c:marker>
            <c:symbol val="none"/>
          </c:marker>
          <c:cat>
            <c:multiLvlStrRef>
              <c:f>'Graf II.4 CB'!$L$4:$M$109</c:f>
              <c:multiLvlStrCache>
                <c:ptCount val="106"/>
                <c:lvl>
                  <c:pt idx="0">
                    <c:v> </c:v>
                  </c:pt>
                  <c:pt idx="1">
                    <c:v> </c:v>
                  </c:pt>
                  <c:pt idx="2">
                    <c:v>12/10</c:v>
                  </c:pt>
                  <c:pt idx="10">
                    <c:v>12/12</c:v>
                  </c:pt>
                  <c:pt idx="18">
                    <c:v>12/14</c:v>
                  </c:pt>
                  <c:pt idx="26">
                    <c:v>12/16</c:v>
                  </c:pt>
                  <c:pt idx="34">
                    <c:v>12/18</c:v>
                  </c:pt>
                  <c:pt idx="42">
                    <c:v>12/20</c:v>
                  </c:pt>
                  <c:pt idx="50">
                    <c:v>12/22</c:v>
                  </c:pt>
                  <c:pt idx="55">
                    <c:v>12/10</c:v>
                  </c:pt>
                  <c:pt idx="63">
                    <c:v>12/12</c:v>
                  </c:pt>
                  <c:pt idx="71">
                    <c:v>12/14</c:v>
                  </c:pt>
                  <c:pt idx="79">
                    <c:v>12/16</c:v>
                  </c:pt>
                  <c:pt idx="87">
                    <c:v>12/18</c:v>
                  </c:pt>
                  <c:pt idx="95">
                    <c:v>12/20</c:v>
                  </c:pt>
                  <c:pt idx="102">
                    <c:v> </c:v>
                  </c:pt>
                  <c:pt idx="103">
                    <c:v>12/22</c:v>
                  </c:pt>
                  <c:pt idx="104">
                    <c:v> </c:v>
                  </c:pt>
                  <c:pt idx="105">
                    <c:v> </c:v>
                  </c:pt>
                </c:lvl>
                <c:lvl>
                  <c:pt idx="0">
                    <c:v>Nezaměstnanost</c:v>
                  </c:pt>
                  <c:pt idx="53">
                    <c:v>Volná pracovní místa</c:v>
                  </c:pt>
                </c:lvl>
              </c:multiLvlStrCache>
            </c:multiLvlStrRef>
          </c:cat>
          <c:val>
            <c:numRef>
              <c:f>'Graf II.4 CB'!$N$4:$N$109</c:f>
              <c:numCache>
                <c:formatCode>0.0</c:formatCode>
                <c:ptCount val="106"/>
                <c:pt idx="2">
                  <c:v>9.3000000000000007</c:v>
                </c:pt>
                <c:pt idx="3">
                  <c:v>9</c:v>
                </c:pt>
                <c:pt idx="4">
                  <c:v>9.1</c:v>
                </c:pt>
                <c:pt idx="5">
                  <c:v>9</c:v>
                </c:pt>
                <c:pt idx="6">
                  <c:v>8.5</c:v>
                </c:pt>
                <c:pt idx="7">
                  <c:v>8.1999999999999993</c:v>
                </c:pt>
                <c:pt idx="8">
                  <c:v>8.1999999999999993</c:v>
                </c:pt>
                <c:pt idx="9">
                  <c:v>7.8</c:v>
                </c:pt>
                <c:pt idx="10">
                  <c:v>7.9</c:v>
                </c:pt>
                <c:pt idx="11">
                  <c:v>7.5</c:v>
                </c:pt>
                <c:pt idx="12">
                  <c:v>7.5</c:v>
                </c:pt>
                <c:pt idx="13">
                  <c:v>7.2</c:v>
                </c:pt>
                <c:pt idx="14">
                  <c:v>6.7</c:v>
                </c:pt>
                <c:pt idx="15">
                  <c:v>6.7</c:v>
                </c:pt>
                <c:pt idx="16">
                  <c:v>6.1</c:v>
                </c:pt>
                <c:pt idx="17">
                  <c:v>5.9</c:v>
                </c:pt>
                <c:pt idx="18">
                  <c:v>5.6</c:v>
                </c:pt>
                <c:pt idx="19">
                  <c:v>5.4</c:v>
                </c:pt>
                <c:pt idx="20">
                  <c:v>5.3</c:v>
                </c:pt>
                <c:pt idx="21">
                  <c:v>5</c:v>
                </c:pt>
                <c:pt idx="22">
                  <c:v>5</c:v>
                </c:pt>
                <c:pt idx="23">
                  <c:v>5</c:v>
                </c:pt>
                <c:pt idx="24">
                  <c:v>4.9000000000000004</c:v>
                </c:pt>
                <c:pt idx="25">
                  <c:v>5</c:v>
                </c:pt>
                <c:pt idx="26">
                  <c:v>4.7</c:v>
                </c:pt>
                <c:pt idx="27">
                  <c:v>4.4000000000000004</c:v>
                </c:pt>
                <c:pt idx="28">
                  <c:v>4.3</c:v>
                </c:pt>
                <c:pt idx="29">
                  <c:v>4.3</c:v>
                </c:pt>
                <c:pt idx="30">
                  <c:v>4.0999999999999996</c:v>
                </c:pt>
                <c:pt idx="31">
                  <c:v>4</c:v>
                </c:pt>
                <c:pt idx="32">
                  <c:v>4</c:v>
                </c:pt>
                <c:pt idx="33">
                  <c:v>3.7</c:v>
                </c:pt>
                <c:pt idx="34">
                  <c:v>3.9</c:v>
                </c:pt>
                <c:pt idx="35">
                  <c:v>3.8</c:v>
                </c:pt>
                <c:pt idx="36">
                  <c:v>3.6</c:v>
                </c:pt>
                <c:pt idx="37">
                  <c:v>3.5</c:v>
                </c:pt>
                <c:pt idx="38">
                  <c:v>3.6</c:v>
                </c:pt>
                <c:pt idx="39">
                  <c:v>4.4000000000000004</c:v>
                </c:pt>
                <c:pt idx="40">
                  <c:v>11</c:v>
                </c:pt>
                <c:pt idx="41">
                  <c:v>7.9</c:v>
                </c:pt>
                <c:pt idx="42">
                  <c:v>6.7</c:v>
                </c:pt>
                <c:pt idx="43">
                  <c:v>6.1</c:v>
                </c:pt>
                <c:pt idx="44">
                  <c:v>5.9</c:v>
                </c:pt>
                <c:pt idx="45">
                  <c:v>4.8</c:v>
                </c:pt>
                <c:pt idx="46">
                  <c:v>3.9</c:v>
                </c:pt>
                <c:pt idx="47">
                  <c:v>3.6</c:v>
                </c:pt>
                <c:pt idx="48">
                  <c:v>3.6</c:v>
                </c:pt>
                <c:pt idx="49">
                  <c:v>3.5</c:v>
                </c:pt>
                <c:pt idx="50">
                  <c:v>3.5</c:v>
                </c:pt>
                <c:pt idx="55">
                  <c:v>1.9902375528799219</c:v>
                </c:pt>
                <c:pt idx="56">
                  <c:v>2.1261475067807218</c:v>
                </c:pt>
                <c:pt idx="57">
                  <c:v>2.2530747459992435</c:v>
                </c:pt>
                <c:pt idx="58">
                  <c:v>2.4485664791638282</c:v>
                </c:pt>
                <c:pt idx="59">
                  <c:v>2.4468326893730317</c:v>
                </c:pt>
                <c:pt idx="60">
                  <c:v>2.5712605574187877</c:v>
                </c:pt>
                <c:pt idx="61">
                  <c:v>2.5218753828595011</c:v>
                </c:pt>
                <c:pt idx="62">
                  <c:v>2.5019334880123743</c:v>
                </c:pt>
                <c:pt idx="63">
                  <c:v>2.5509548410311771</c:v>
                </c:pt>
                <c:pt idx="64">
                  <c:v>2.6295925937872973</c:v>
                </c:pt>
                <c:pt idx="65">
                  <c:v>2.6645435925752334</c:v>
                </c:pt>
                <c:pt idx="66">
                  <c:v>2.6514737903614303</c:v>
                </c:pt>
                <c:pt idx="67">
                  <c:v>2.655591499014061</c:v>
                </c:pt>
                <c:pt idx="68">
                  <c:v>2.8123157382008359</c:v>
                </c:pt>
                <c:pt idx="69">
                  <c:v>3.1995992473042318</c:v>
                </c:pt>
                <c:pt idx="70">
                  <c:v>3.1491925147398101</c:v>
                </c:pt>
                <c:pt idx="71">
                  <c:v>3.2814778804083615</c:v>
                </c:pt>
                <c:pt idx="72">
                  <c:v>3.326034358381798</c:v>
                </c:pt>
                <c:pt idx="73">
                  <c:v>3.3413556429944862</c:v>
                </c:pt>
                <c:pt idx="74">
                  <c:v>3.5014961750237665</c:v>
                </c:pt>
                <c:pt idx="75">
                  <c:v>3.6985477900465087</c:v>
                </c:pt>
                <c:pt idx="76">
                  <c:v>3.8503822740436866</c:v>
                </c:pt>
                <c:pt idx="77">
                  <c:v>3.6120704297118271</c:v>
                </c:pt>
                <c:pt idx="78">
                  <c:v>3.6740673954694016</c:v>
                </c:pt>
                <c:pt idx="79">
                  <c:v>3.7350167211513172</c:v>
                </c:pt>
                <c:pt idx="80">
                  <c:v>3.6287678675134418</c:v>
                </c:pt>
                <c:pt idx="81">
                  <c:v>3.9359019176987613</c:v>
                </c:pt>
                <c:pt idx="82">
                  <c:v>3.9220553555914113</c:v>
                </c:pt>
                <c:pt idx="83">
                  <c:v>3.9468028778770985</c:v>
                </c:pt>
                <c:pt idx="84">
                  <c:v>4.2168153086847342</c:v>
                </c:pt>
                <c:pt idx="85">
                  <c:v>4.4571851303865362</c:v>
                </c:pt>
                <c:pt idx="86">
                  <c:v>4.5722358980053919</c:v>
                </c:pt>
                <c:pt idx="87">
                  <c:v>4.5886793377694444</c:v>
                </c:pt>
                <c:pt idx="88">
                  <c:v>4.5029674045796844</c:v>
                </c:pt>
                <c:pt idx="89">
                  <c:v>4.3777939941008013</c:v>
                </c:pt>
                <c:pt idx="90">
                  <c:v>4.3638047989663393</c:v>
                </c:pt>
                <c:pt idx="91">
                  <c:v>4.0733679813483583</c:v>
                </c:pt>
                <c:pt idx="92">
                  <c:v>3.5625787807052602</c:v>
                </c:pt>
                <c:pt idx="93">
                  <c:v>3.8267667292057537</c:v>
                </c:pt>
                <c:pt idx="94">
                  <c:v>4.0643099660475333</c:v>
                </c:pt>
                <c:pt idx="95">
                  <c:v>4.2635779468390176</c:v>
                </c:pt>
                <c:pt idx="96">
                  <c:v>5.2342284514187067</c:v>
                </c:pt>
                <c:pt idx="97">
                  <c:v>6.2465879199960295</c:v>
                </c:pt>
                <c:pt idx="98">
                  <c:v>6.7362452334967564</c:v>
                </c:pt>
                <c:pt idx="99">
                  <c:v>7.2815713318145434</c:v>
                </c:pt>
                <c:pt idx="100">
                  <c:v>7.3201015209889171</c:v>
                </c:pt>
                <c:pt idx="101">
                  <c:v>6.6834550798160999</c:v>
                </c:pt>
                <c:pt idx="102">
                  <c:v>6.5934065934065931</c:v>
                </c:pt>
                <c:pt idx="103">
                  <c:v>6.809888098153559</c:v>
                </c:pt>
              </c:numCache>
            </c:numRef>
          </c:val>
          <c:smooth val="0"/>
          <c:extLst>
            <c:ext xmlns:c16="http://schemas.microsoft.com/office/drawing/2014/chart" uri="{C3380CC4-5D6E-409C-BE32-E72D297353CC}">
              <c16:uniqueId val="{00000000-8585-4DAC-BB5A-38FE3FBC5265}"/>
            </c:ext>
          </c:extLst>
        </c:ser>
        <c:ser>
          <c:idx val="1"/>
          <c:order val="1"/>
          <c:tx>
            <c:strRef>
              <c:f>'Graf II.4 CB'!$O$3</c:f>
              <c:strCache>
                <c:ptCount val="1"/>
                <c:pt idx="0">
                  <c:v>CZ</c:v>
                </c:pt>
              </c:strCache>
            </c:strRef>
          </c:tx>
          <c:spPr>
            <a:ln w="28575" cap="rnd">
              <a:solidFill>
                <a:schemeClr val="accent2"/>
              </a:solidFill>
              <a:round/>
            </a:ln>
            <a:effectLst/>
          </c:spPr>
          <c:marker>
            <c:symbol val="none"/>
          </c:marker>
          <c:cat>
            <c:multiLvlStrRef>
              <c:f>'Graf II.4 CB'!$L$4:$M$109</c:f>
              <c:multiLvlStrCache>
                <c:ptCount val="106"/>
                <c:lvl>
                  <c:pt idx="0">
                    <c:v> </c:v>
                  </c:pt>
                  <c:pt idx="1">
                    <c:v> </c:v>
                  </c:pt>
                  <c:pt idx="2">
                    <c:v>12/10</c:v>
                  </c:pt>
                  <c:pt idx="10">
                    <c:v>12/12</c:v>
                  </c:pt>
                  <c:pt idx="18">
                    <c:v>12/14</c:v>
                  </c:pt>
                  <c:pt idx="26">
                    <c:v>12/16</c:v>
                  </c:pt>
                  <c:pt idx="34">
                    <c:v>12/18</c:v>
                  </c:pt>
                  <c:pt idx="42">
                    <c:v>12/20</c:v>
                  </c:pt>
                  <c:pt idx="50">
                    <c:v>12/22</c:v>
                  </c:pt>
                  <c:pt idx="55">
                    <c:v>12/10</c:v>
                  </c:pt>
                  <c:pt idx="63">
                    <c:v>12/12</c:v>
                  </c:pt>
                  <c:pt idx="71">
                    <c:v>12/14</c:v>
                  </c:pt>
                  <c:pt idx="79">
                    <c:v>12/16</c:v>
                  </c:pt>
                  <c:pt idx="87">
                    <c:v>12/18</c:v>
                  </c:pt>
                  <c:pt idx="95">
                    <c:v>12/20</c:v>
                  </c:pt>
                  <c:pt idx="102">
                    <c:v> </c:v>
                  </c:pt>
                  <c:pt idx="103">
                    <c:v>12/22</c:v>
                  </c:pt>
                  <c:pt idx="104">
                    <c:v> </c:v>
                  </c:pt>
                  <c:pt idx="105">
                    <c:v> </c:v>
                  </c:pt>
                </c:lvl>
                <c:lvl>
                  <c:pt idx="0">
                    <c:v>Nezaměstnanost</c:v>
                  </c:pt>
                  <c:pt idx="53">
                    <c:v>Volná pracovní místa</c:v>
                  </c:pt>
                </c:lvl>
              </c:multiLvlStrCache>
            </c:multiLvlStrRef>
          </c:cat>
          <c:val>
            <c:numRef>
              <c:f>'Graf II.4 CB'!$O$4:$O$109</c:f>
              <c:numCache>
                <c:formatCode>0.0</c:formatCode>
                <c:ptCount val="106"/>
                <c:pt idx="2">
                  <c:v>7</c:v>
                </c:pt>
                <c:pt idx="3">
                  <c:v>6.9</c:v>
                </c:pt>
                <c:pt idx="4">
                  <c:v>6.9</c:v>
                </c:pt>
                <c:pt idx="5">
                  <c:v>6.5</c:v>
                </c:pt>
                <c:pt idx="6">
                  <c:v>6.5</c:v>
                </c:pt>
                <c:pt idx="7">
                  <c:v>6.8</c:v>
                </c:pt>
                <c:pt idx="8">
                  <c:v>6.9</c:v>
                </c:pt>
                <c:pt idx="9">
                  <c:v>7</c:v>
                </c:pt>
                <c:pt idx="10">
                  <c:v>7.3</c:v>
                </c:pt>
                <c:pt idx="11">
                  <c:v>7.2</c:v>
                </c:pt>
                <c:pt idx="12">
                  <c:v>7</c:v>
                </c:pt>
                <c:pt idx="13">
                  <c:v>6.9</c:v>
                </c:pt>
                <c:pt idx="14">
                  <c:v>6.8</c:v>
                </c:pt>
                <c:pt idx="15">
                  <c:v>6.5</c:v>
                </c:pt>
                <c:pt idx="16">
                  <c:v>6.2</c:v>
                </c:pt>
                <c:pt idx="17">
                  <c:v>5.9</c:v>
                </c:pt>
                <c:pt idx="18">
                  <c:v>5.8</c:v>
                </c:pt>
                <c:pt idx="19">
                  <c:v>5.7</c:v>
                </c:pt>
                <c:pt idx="20">
                  <c:v>5.0999999999999996</c:v>
                </c:pt>
                <c:pt idx="21">
                  <c:v>4.8</c:v>
                </c:pt>
                <c:pt idx="22">
                  <c:v>4.5</c:v>
                </c:pt>
                <c:pt idx="23">
                  <c:v>4.2</c:v>
                </c:pt>
                <c:pt idx="24">
                  <c:v>4.0999999999999996</c:v>
                </c:pt>
                <c:pt idx="25">
                  <c:v>3.9</c:v>
                </c:pt>
                <c:pt idx="26">
                  <c:v>3.6</c:v>
                </c:pt>
                <c:pt idx="27">
                  <c:v>3.3</c:v>
                </c:pt>
                <c:pt idx="28">
                  <c:v>3.1</c:v>
                </c:pt>
                <c:pt idx="29">
                  <c:v>2.7</c:v>
                </c:pt>
                <c:pt idx="30">
                  <c:v>2.5</c:v>
                </c:pt>
                <c:pt idx="31">
                  <c:v>2.2999999999999998</c:v>
                </c:pt>
                <c:pt idx="32">
                  <c:v>2.2999999999999998</c:v>
                </c:pt>
                <c:pt idx="33">
                  <c:v>2.2999999999999998</c:v>
                </c:pt>
                <c:pt idx="34">
                  <c:v>2.1</c:v>
                </c:pt>
                <c:pt idx="35">
                  <c:v>2</c:v>
                </c:pt>
                <c:pt idx="36">
                  <c:v>2</c:v>
                </c:pt>
                <c:pt idx="37">
                  <c:v>2</c:v>
                </c:pt>
                <c:pt idx="38">
                  <c:v>2.1</c:v>
                </c:pt>
                <c:pt idx="39">
                  <c:v>2</c:v>
                </c:pt>
                <c:pt idx="40">
                  <c:v>2.5</c:v>
                </c:pt>
                <c:pt idx="41">
                  <c:v>2.8</c:v>
                </c:pt>
                <c:pt idx="42">
                  <c:v>3.1</c:v>
                </c:pt>
                <c:pt idx="43">
                  <c:v>3.2</c:v>
                </c:pt>
                <c:pt idx="44">
                  <c:v>3</c:v>
                </c:pt>
                <c:pt idx="45">
                  <c:v>2.7</c:v>
                </c:pt>
                <c:pt idx="46">
                  <c:v>2.2999999999999998</c:v>
                </c:pt>
                <c:pt idx="47">
                  <c:v>2.4</c:v>
                </c:pt>
                <c:pt idx="48">
                  <c:v>2.4</c:v>
                </c:pt>
                <c:pt idx="49">
                  <c:v>2.2000000000000002</c:v>
                </c:pt>
                <c:pt idx="50">
                  <c:v>2.2999999999999998</c:v>
                </c:pt>
                <c:pt idx="55">
                  <c:v>0.62365856236786466</c:v>
                </c:pt>
                <c:pt idx="56">
                  <c:v>0.63712000000000002</c:v>
                </c:pt>
                <c:pt idx="57">
                  <c:v>0.66687719298245618</c:v>
                </c:pt>
                <c:pt idx="58">
                  <c:v>0.69467968036529693</c:v>
                </c:pt>
                <c:pt idx="59">
                  <c:v>0.71450274599542341</c:v>
                </c:pt>
                <c:pt idx="60">
                  <c:v>0.7181661538461539</c:v>
                </c:pt>
                <c:pt idx="61">
                  <c:v>0.74871452991453002</c:v>
                </c:pt>
                <c:pt idx="62">
                  <c:v>0.72648357894736837</c:v>
                </c:pt>
                <c:pt idx="63">
                  <c:v>0.71151012145748982</c:v>
                </c:pt>
                <c:pt idx="64">
                  <c:v>0.67222099009900993</c:v>
                </c:pt>
                <c:pt idx="65">
                  <c:v>0.64491866125760644</c:v>
                </c:pt>
                <c:pt idx="66">
                  <c:v>0.68212781186094062</c:v>
                </c:pt>
                <c:pt idx="67">
                  <c:v>0.68645546218487397</c:v>
                </c:pt>
                <c:pt idx="68">
                  <c:v>0.78846448801742919</c:v>
                </c:pt>
                <c:pt idx="69">
                  <c:v>0.90599277652370214</c:v>
                </c:pt>
                <c:pt idx="70">
                  <c:v>1.0302262773722628</c:v>
                </c:pt>
                <c:pt idx="71">
                  <c:v>1.1868975609756096</c:v>
                </c:pt>
                <c:pt idx="72">
                  <c:v>1.3292866004962778</c:v>
                </c:pt>
                <c:pt idx="73">
                  <c:v>1.7906059459459458</c:v>
                </c:pt>
                <c:pt idx="74">
                  <c:v>1.8294698275862069</c:v>
                </c:pt>
                <c:pt idx="75">
                  <c:v>1.9490525993883792</c:v>
                </c:pt>
                <c:pt idx="76">
                  <c:v>2.0622896103896102</c:v>
                </c:pt>
                <c:pt idx="77">
                  <c:v>2.2055495145631068</c:v>
                </c:pt>
                <c:pt idx="78">
                  <c:v>2.3705260273972608</c:v>
                </c:pt>
                <c:pt idx="79">
                  <c:v>2.4761622775800713</c:v>
                </c:pt>
                <c:pt idx="80">
                  <c:v>2.6123261538461535</c:v>
                </c:pt>
                <c:pt idx="81">
                  <c:v>2.9238924369747901</c:v>
                </c:pt>
                <c:pt idx="82">
                  <c:v>3.2845688073394497</c:v>
                </c:pt>
                <c:pt idx="83">
                  <c:v>3.7467613065326635</c:v>
                </c:pt>
                <c:pt idx="84">
                  <c:v>4.1397599999999999</c:v>
                </c:pt>
                <c:pt idx="85">
                  <c:v>4.5911342105263158</c:v>
                </c:pt>
                <c:pt idx="86">
                  <c:v>4.9403148148148146</c:v>
                </c:pt>
                <c:pt idx="87">
                  <c:v>5.1195428571428572</c:v>
                </c:pt>
                <c:pt idx="88">
                  <c:v>5.3403573099415205</c:v>
                </c:pt>
                <c:pt idx="89">
                  <c:v>5.3707500000000001</c:v>
                </c:pt>
                <c:pt idx="90">
                  <c:v>5.267163218390805</c:v>
                </c:pt>
                <c:pt idx="91">
                  <c:v>5.1582700598802402</c:v>
                </c:pt>
                <c:pt idx="92">
                  <c:v>4.8472484076433116</c:v>
                </c:pt>
                <c:pt idx="93">
                  <c:v>4.6341005050505055</c:v>
                </c:pt>
                <c:pt idx="94">
                  <c:v>4.3741734597156396</c:v>
                </c:pt>
                <c:pt idx="95">
                  <c:v>4.1861711790393015</c:v>
                </c:pt>
                <c:pt idx="96">
                  <c:v>4.1223213389121343</c:v>
                </c:pt>
                <c:pt idx="97">
                  <c:v>4.1424803418803418</c:v>
                </c:pt>
                <c:pt idx="98">
                  <c:v>4.2749842931937172</c:v>
                </c:pt>
                <c:pt idx="99">
                  <c:v>4.3238023529411764</c:v>
                </c:pt>
                <c:pt idx="100">
                  <c:v>4.2828447552447555</c:v>
                </c:pt>
                <c:pt idx="101">
                  <c:v>4.0924430188679253</c:v>
                </c:pt>
                <c:pt idx="102">
                  <c:v>3.8988113207547168</c:v>
                </c:pt>
                <c:pt idx="103">
                  <c:v>3.7282546583850933</c:v>
                </c:pt>
              </c:numCache>
            </c:numRef>
          </c:val>
          <c:smooth val="0"/>
          <c:extLst>
            <c:ext xmlns:c16="http://schemas.microsoft.com/office/drawing/2014/chart" uri="{C3380CC4-5D6E-409C-BE32-E72D297353CC}">
              <c16:uniqueId val="{00000001-8585-4DAC-BB5A-38FE3FBC5265}"/>
            </c:ext>
          </c:extLst>
        </c:ser>
        <c:ser>
          <c:idx val="2"/>
          <c:order val="2"/>
          <c:tx>
            <c:strRef>
              <c:f>'Graf II.4 CB'!$P$3</c:f>
              <c:strCache>
                <c:ptCount val="1"/>
                <c:pt idx="0">
                  <c:v>DE</c:v>
                </c:pt>
              </c:strCache>
            </c:strRef>
          </c:tx>
          <c:spPr>
            <a:ln w="28575" cap="rnd">
              <a:solidFill>
                <a:schemeClr val="accent3"/>
              </a:solidFill>
              <a:round/>
            </a:ln>
            <a:effectLst/>
          </c:spPr>
          <c:marker>
            <c:symbol val="none"/>
          </c:marker>
          <c:cat>
            <c:multiLvlStrRef>
              <c:f>'Graf II.4 CB'!$L$4:$M$109</c:f>
              <c:multiLvlStrCache>
                <c:ptCount val="106"/>
                <c:lvl>
                  <c:pt idx="0">
                    <c:v> </c:v>
                  </c:pt>
                  <c:pt idx="1">
                    <c:v> </c:v>
                  </c:pt>
                  <c:pt idx="2">
                    <c:v>12/10</c:v>
                  </c:pt>
                  <c:pt idx="10">
                    <c:v>12/12</c:v>
                  </c:pt>
                  <c:pt idx="18">
                    <c:v>12/14</c:v>
                  </c:pt>
                  <c:pt idx="26">
                    <c:v>12/16</c:v>
                  </c:pt>
                  <c:pt idx="34">
                    <c:v>12/18</c:v>
                  </c:pt>
                  <c:pt idx="42">
                    <c:v>12/20</c:v>
                  </c:pt>
                  <c:pt idx="50">
                    <c:v>12/22</c:v>
                  </c:pt>
                  <c:pt idx="55">
                    <c:v>12/10</c:v>
                  </c:pt>
                  <c:pt idx="63">
                    <c:v>12/12</c:v>
                  </c:pt>
                  <c:pt idx="71">
                    <c:v>12/14</c:v>
                  </c:pt>
                  <c:pt idx="79">
                    <c:v>12/16</c:v>
                  </c:pt>
                  <c:pt idx="87">
                    <c:v>12/18</c:v>
                  </c:pt>
                  <c:pt idx="95">
                    <c:v>12/20</c:v>
                  </c:pt>
                  <c:pt idx="102">
                    <c:v> </c:v>
                  </c:pt>
                  <c:pt idx="103">
                    <c:v>12/22</c:v>
                  </c:pt>
                  <c:pt idx="104">
                    <c:v> </c:v>
                  </c:pt>
                  <c:pt idx="105">
                    <c:v> </c:v>
                  </c:pt>
                </c:lvl>
                <c:lvl>
                  <c:pt idx="0">
                    <c:v>Nezaměstnanost</c:v>
                  </c:pt>
                  <c:pt idx="53">
                    <c:v>Volná pracovní místa</c:v>
                  </c:pt>
                </c:lvl>
              </c:multiLvlStrCache>
            </c:multiLvlStrRef>
          </c:cat>
          <c:val>
            <c:numRef>
              <c:f>'Graf II.4 CB'!$P$4:$P$109</c:f>
              <c:numCache>
                <c:formatCode>0.0</c:formatCode>
                <c:ptCount val="106"/>
                <c:pt idx="2">
                  <c:v>6.3</c:v>
                </c:pt>
                <c:pt idx="3">
                  <c:v>5.9</c:v>
                </c:pt>
                <c:pt idx="4">
                  <c:v>5.6</c:v>
                </c:pt>
                <c:pt idx="5">
                  <c:v>5.4</c:v>
                </c:pt>
                <c:pt idx="6">
                  <c:v>5.2</c:v>
                </c:pt>
                <c:pt idx="7">
                  <c:v>5.0999999999999996</c:v>
                </c:pt>
                <c:pt idx="8">
                  <c:v>5.0999999999999996</c:v>
                </c:pt>
                <c:pt idx="9">
                  <c:v>5.0999999999999996</c:v>
                </c:pt>
                <c:pt idx="10">
                  <c:v>5.0999999999999996</c:v>
                </c:pt>
                <c:pt idx="11">
                  <c:v>5.0999999999999996</c:v>
                </c:pt>
                <c:pt idx="12">
                  <c:v>5</c:v>
                </c:pt>
                <c:pt idx="13">
                  <c:v>4.9000000000000004</c:v>
                </c:pt>
                <c:pt idx="14">
                  <c:v>4.9000000000000004</c:v>
                </c:pt>
                <c:pt idx="15">
                  <c:v>4.8</c:v>
                </c:pt>
                <c:pt idx="16">
                  <c:v>4.7</c:v>
                </c:pt>
                <c:pt idx="17">
                  <c:v>4.7</c:v>
                </c:pt>
                <c:pt idx="18">
                  <c:v>4.7</c:v>
                </c:pt>
                <c:pt idx="19">
                  <c:v>4.5</c:v>
                </c:pt>
                <c:pt idx="20">
                  <c:v>4.4000000000000004</c:v>
                </c:pt>
                <c:pt idx="21">
                  <c:v>4.2</c:v>
                </c:pt>
                <c:pt idx="22">
                  <c:v>4.3</c:v>
                </c:pt>
                <c:pt idx="23">
                  <c:v>4.0999999999999996</c:v>
                </c:pt>
                <c:pt idx="24">
                  <c:v>4</c:v>
                </c:pt>
                <c:pt idx="25">
                  <c:v>3.9</c:v>
                </c:pt>
                <c:pt idx="26">
                  <c:v>3.7</c:v>
                </c:pt>
                <c:pt idx="27">
                  <c:v>3.7</c:v>
                </c:pt>
                <c:pt idx="28">
                  <c:v>3.6</c:v>
                </c:pt>
                <c:pt idx="29">
                  <c:v>3.5</c:v>
                </c:pt>
                <c:pt idx="30">
                  <c:v>3.4</c:v>
                </c:pt>
                <c:pt idx="31">
                  <c:v>3.3</c:v>
                </c:pt>
                <c:pt idx="32">
                  <c:v>3.3</c:v>
                </c:pt>
                <c:pt idx="33">
                  <c:v>3.2</c:v>
                </c:pt>
                <c:pt idx="34">
                  <c:v>3.1</c:v>
                </c:pt>
                <c:pt idx="35">
                  <c:v>3</c:v>
                </c:pt>
                <c:pt idx="36">
                  <c:v>2.9</c:v>
                </c:pt>
                <c:pt idx="37">
                  <c:v>2.9</c:v>
                </c:pt>
                <c:pt idx="38">
                  <c:v>3</c:v>
                </c:pt>
                <c:pt idx="39">
                  <c:v>3.3</c:v>
                </c:pt>
                <c:pt idx="40">
                  <c:v>3.7</c:v>
                </c:pt>
                <c:pt idx="41">
                  <c:v>3.9</c:v>
                </c:pt>
                <c:pt idx="42">
                  <c:v>3.7</c:v>
                </c:pt>
                <c:pt idx="43">
                  <c:v>4.0999999999999996</c:v>
                </c:pt>
                <c:pt idx="44">
                  <c:v>3.8</c:v>
                </c:pt>
                <c:pt idx="45">
                  <c:v>3.3</c:v>
                </c:pt>
                <c:pt idx="46">
                  <c:v>3.2</c:v>
                </c:pt>
                <c:pt idx="47">
                  <c:v>3</c:v>
                </c:pt>
                <c:pt idx="48">
                  <c:v>3</c:v>
                </c:pt>
                <c:pt idx="49">
                  <c:v>3.1</c:v>
                </c:pt>
                <c:pt idx="50">
                  <c:v>3</c:v>
                </c:pt>
                <c:pt idx="55">
                  <c:v>1.8284600989282773</c:v>
                </c:pt>
                <c:pt idx="56">
                  <c:v>2.1139150347441569</c:v>
                </c:pt>
                <c:pt idx="57">
                  <c:v>1.9848450738373373</c:v>
                </c:pt>
                <c:pt idx="58">
                  <c:v>2.0176832242041094</c:v>
                </c:pt>
                <c:pt idx="59">
                  <c:v>2.0531197559831065</c:v>
                </c:pt>
                <c:pt idx="60">
                  <c:v>1.7801591208274568</c:v>
                </c:pt>
                <c:pt idx="61">
                  <c:v>2.0691000719942405</c:v>
                </c:pt>
                <c:pt idx="62">
                  <c:v>1.960598902409926</c:v>
                </c:pt>
                <c:pt idx="63">
                  <c:v>1.9343121693121692</c:v>
                </c:pt>
                <c:pt idx="64">
                  <c:v>1.7903980929678189</c:v>
                </c:pt>
                <c:pt idx="65">
                  <c:v>1.7957468299711818</c:v>
                </c:pt>
                <c:pt idx="66">
                  <c:v>1.9313450292397663</c:v>
                </c:pt>
                <c:pt idx="67">
                  <c:v>2.0025010557328748</c:v>
                </c:pt>
                <c:pt idx="68">
                  <c:v>2.0089837918215614</c:v>
                </c:pt>
                <c:pt idx="69">
                  <c:v>2.0088317280453256</c:v>
                </c:pt>
                <c:pt idx="70">
                  <c:v>2.0478717870722432</c:v>
                </c:pt>
                <c:pt idx="71">
                  <c:v>2.1599534549190853</c:v>
                </c:pt>
                <c:pt idx="72">
                  <c:v>2.1551494545454544</c:v>
                </c:pt>
                <c:pt idx="73">
                  <c:v>2.1195401153644471</c:v>
                </c:pt>
                <c:pt idx="74">
                  <c:v>2.1660037519957425</c:v>
                </c:pt>
                <c:pt idx="75">
                  <c:v>2.262277709227468</c:v>
                </c:pt>
                <c:pt idx="76">
                  <c:v>2.1861390372917215</c:v>
                </c:pt>
                <c:pt idx="77">
                  <c:v>2.3065486404833839</c:v>
                </c:pt>
                <c:pt idx="78">
                  <c:v>2.2435708795900937</c:v>
                </c:pt>
                <c:pt idx="79">
                  <c:v>2.2635945677570093</c:v>
                </c:pt>
                <c:pt idx="80">
                  <c:v>2.4198161538461536</c:v>
                </c:pt>
                <c:pt idx="81">
                  <c:v>2.5746494242692646</c:v>
                </c:pt>
                <c:pt idx="82">
                  <c:v>2.6200974992557309</c:v>
                </c:pt>
                <c:pt idx="83">
                  <c:v>2.5462928398058251</c:v>
                </c:pt>
                <c:pt idx="84">
                  <c:v>2.683156570713392</c:v>
                </c:pt>
                <c:pt idx="85">
                  <c:v>2.8253423064463878</c:v>
                </c:pt>
                <c:pt idx="86">
                  <c:v>2.9156614469772051</c:v>
                </c:pt>
                <c:pt idx="87">
                  <c:v>3.1101563562202581</c:v>
                </c:pt>
                <c:pt idx="88">
                  <c:v>3.0835296699557673</c:v>
                </c:pt>
                <c:pt idx="89">
                  <c:v>3.1838546858546857</c:v>
                </c:pt>
                <c:pt idx="90">
                  <c:v>3.1606920415224913</c:v>
                </c:pt>
                <c:pt idx="91">
                  <c:v>3.0032358688066996</c:v>
                </c:pt>
                <c:pt idx="92">
                  <c:v>2.7636930149860301</c:v>
                </c:pt>
                <c:pt idx="93">
                  <c:v>1.9390764970059879</c:v>
                </c:pt>
                <c:pt idx="94">
                  <c:v>2.2620165409622892</c:v>
                </c:pt>
                <c:pt idx="95">
                  <c:v>2.5209001351351348</c:v>
                </c:pt>
                <c:pt idx="96">
                  <c:v>2.7081082108464267</c:v>
                </c:pt>
                <c:pt idx="97">
                  <c:v>2.6941145633725712</c:v>
                </c:pt>
                <c:pt idx="98">
                  <c:v>3.2121045780130801</c:v>
                </c:pt>
                <c:pt idx="99">
                  <c:v>3.5416107244542863</c:v>
                </c:pt>
                <c:pt idx="100">
                  <c:v>3.87961778769525</c:v>
                </c:pt>
                <c:pt idx="101">
                  <c:v>4.3057378912685342</c:v>
                </c:pt>
                <c:pt idx="102">
                  <c:v>4.1804834289356281</c:v>
                </c:pt>
                <c:pt idx="103">
                  <c:v>4.1307345311989545</c:v>
                </c:pt>
              </c:numCache>
            </c:numRef>
          </c:val>
          <c:smooth val="0"/>
          <c:extLst>
            <c:ext xmlns:c16="http://schemas.microsoft.com/office/drawing/2014/chart" uri="{C3380CC4-5D6E-409C-BE32-E72D297353CC}">
              <c16:uniqueId val="{00000002-8585-4DAC-BB5A-38FE3FBC5265}"/>
            </c:ext>
          </c:extLst>
        </c:ser>
        <c:dLbls>
          <c:showLegendKey val="0"/>
          <c:showVal val="0"/>
          <c:showCatName val="0"/>
          <c:showSerName val="0"/>
          <c:showPercent val="0"/>
          <c:showBubbleSize val="0"/>
        </c:dLbls>
        <c:marker val="1"/>
        <c:smooth val="0"/>
        <c:axId val="816326016"/>
        <c:axId val="816333088"/>
      </c:lineChart>
      <c:lineChart>
        <c:grouping val="standard"/>
        <c:varyColors val="0"/>
        <c:ser>
          <c:idx val="3"/>
          <c:order val="3"/>
          <c:tx>
            <c:v>pomoc</c:v>
          </c:tx>
          <c:spPr>
            <a:ln w="28575" cap="rnd">
              <a:noFill/>
              <a:round/>
            </a:ln>
            <a:effectLst/>
          </c:spPr>
          <c:marker>
            <c:symbol val="none"/>
          </c:marker>
          <c:val>
            <c:numLit>
              <c:formatCode>General</c:formatCode>
              <c:ptCount val="2"/>
              <c:pt idx="0">
                <c:v>1</c:v>
              </c:pt>
              <c:pt idx="1">
                <c:v>1</c:v>
              </c:pt>
            </c:numLit>
          </c:val>
          <c:smooth val="0"/>
          <c:extLst>
            <c:ext xmlns:c16="http://schemas.microsoft.com/office/drawing/2014/chart" uri="{C3380CC4-5D6E-409C-BE32-E72D297353CC}">
              <c16:uniqueId val="{00000003-8585-4DAC-BB5A-38FE3FBC5265}"/>
            </c:ext>
          </c:extLst>
        </c:ser>
        <c:dLbls>
          <c:showLegendKey val="0"/>
          <c:showVal val="0"/>
          <c:showCatName val="0"/>
          <c:showSerName val="0"/>
          <c:showPercent val="0"/>
          <c:showBubbleSize val="0"/>
        </c:dLbls>
        <c:marker val="1"/>
        <c:smooth val="0"/>
        <c:axId val="1867613184"/>
        <c:axId val="1867609856"/>
      </c:lineChart>
      <c:catAx>
        <c:axId val="816326016"/>
        <c:scaling>
          <c:orientation val="minMax"/>
        </c:scaling>
        <c:delete val="0"/>
        <c:axPos val="b"/>
        <c:numFmt formatCode="General" sourceLinked="0"/>
        <c:majorTickMark val="none"/>
        <c:minorTickMark val="none"/>
        <c:tickLblPos val="low"/>
        <c:spPr>
          <a:noFill/>
          <a:ln w="6350" cap="flat" cmpd="sng" algn="ctr">
            <a:solidFill>
              <a:srgbClr val="000000"/>
            </a:solidFill>
            <a:round/>
          </a:ln>
          <a:effectLst/>
        </c:spPr>
        <c:txPr>
          <a:bodyPr rot="-5400000" spcFirstLastPara="1" vertOverflow="ellipsis" wrap="square" anchor="t" anchorCtr="0"/>
          <a:lstStyle/>
          <a:p>
            <a:pPr>
              <a:defRPr sz="900" b="0" i="0" u="none" strike="noStrike" kern="1200" baseline="0">
                <a:solidFill>
                  <a:srgbClr val="000000"/>
                </a:solidFill>
                <a:latin typeface="Arial"/>
                <a:ea typeface="Arial"/>
                <a:cs typeface="Arial"/>
              </a:defRPr>
            </a:pPr>
            <a:endParaRPr lang="cs-CZ"/>
          </a:p>
        </c:txPr>
        <c:crossAx val="816333088"/>
        <c:crosses val="autoZero"/>
        <c:auto val="1"/>
        <c:lblAlgn val="ctr"/>
        <c:lblOffset val="100"/>
        <c:tickLblSkip val="1"/>
        <c:noMultiLvlLbl val="0"/>
      </c:catAx>
      <c:valAx>
        <c:axId val="816333088"/>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816326016"/>
        <c:crosses val="autoZero"/>
        <c:crossBetween val="between"/>
      </c:valAx>
      <c:valAx>
        <c:axId val="1867609856"/>
        <c:scaling>
          <c:orientation val="minMax"/>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867613184"/>
        <c:crosses val="max"/>
        <c:crossBetween val="between"/>
      </c:valAx>
      <c:catAx>
        <c:axId val="1867613184"/>
        <c:scaling>
          <c:orientation val="minMax"/>
        </c:scaling>
        <c:delete val="0"/>
        <c:axPos val="t"/>
        <c:majorGridlines>
          <c:spPr>
            <a:ln w="9525" cap="flat" cmpd="sng" algn="ctr">
              <a:solidFill>
                <a:schemeClr val="tx1">
                  <a:lumMod val="15000"/>
                  <a:lumOff val="85000"/>
                </a:schemeClr>
              </a:solidFill>
              <a:round/>
            </a:ln>
            <a:effectLst/>
          </c:spPr>
        </c:majorGridlines>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867609856"/>
        <c:crosses val="max"/>
        <c:auto val="1"/>
        <c:lblAlgn val="ctr"/>
        <c:lblOffset val="100"/>
        <c:noMultiLvlLbl val="0"/>
      </c:catAx>
      <c:spPr>
        <a:noFill/>
        <a:ln w="25400">
          <a:noFill/>
        </a:ln>
        <a:effectLst/>
      </c:spPr>
    </c:plotArea>
    <c:legend>
      <c:legendPos val="b"/>
      <c:legendEntry>
        <c:idx val="3"/>
        <c:delete val="1"/>
      </c:legendEntry>
      <c:layout>
        <c:manualLayout>
          <c:xMode val="edge"/>
          <c:yMode val="edge"/>
          <c:x val="6.6433566433566432E-2"/>
          <c:y val="0.91087136257573176"/>
          <c:w val="0.45738478057375698"/>
          <c:h val="8.9128771237219503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32443147403771E-2"/>
          <c:y val="5.040076454823094E-2"/>
          <c:w val="0.86181763118770993"/>
          <c:h val="0.62904701556104958"/>
        </c:manualLayout>
      </c:layout>
      <c:lineChart>
        <c:grouping val="standard"/>
        <c:varyColors val="0"/>
        <c:ser>
          <c:idx val="0"/>
          <c:order val="0"/>
          <c:tx>
            <c:strRef>
              <c:f>'Graf II.33 CB'!$K$3</c:f>
              <c:strCache>
                <c:ptCount val="1"/>
                <c:pt idx="0">
                  <c:v>NPL ratio for loans for house purchase</c:v>
                </c:pt>
              </c:strCache>
            </c:strRef>
          </c:tx>
          <c:spPr>
            <a:ln w="25400" cap="rnd">
              <a:solidFill>
                <a:srgbClr val="2426A9"/>
              </a:solidFill>
              <a:prstDash val="solid"/>
              <a:round/>
            </a:ln>
            <a:effectLst/>
          </c:spPr>
          <c:marker>
            <c:symbol val="none"/>
          </c:marker>
          <c:cat>
            <c:numRef>
              <c:f>'Graf II.33 CB'!$J$5:$J$257</c:f>
              <c:numCache>
                <c:formatCode>m/d/yyyy</c:formatCode>
                <c:ptCount val="253"/>
                <c:pt idx="0">
                  <c:v>37346</c:v>
                </c:pt>
                <c:pt idx="1">
                  <c:v>37376</c:v>
                </c:pt>
                <c:pt idx="2">
                  <c:v>37407</c:v>
                </c:pt>
                <c:pt idx="3">
                  <c:v>37437</c:v>
                </c:pt>
                <c:pt idx="4">
                  <c:v>37468</c:v>
                </c:pt>
                <c:pt idx="5">
                  <c:v>37499</c:v>
                </c:pt>
                <c:pt idx="6">
                  <c:v>37529</c:v>
                </c:pt>
                <c:pt idx="7">
                  <c:v>37560</c:v>
                </c:pt>
                <c:pt idx="8">
                  <c:v>37590</c:v>
                </c:pt>
                <c:pt idx="9">
                  <c:v>37621</c:v>
                </c:pt>
                <c:pt idx="10">
                  <c:v>37652</c:v>
                </c:pt>
                <c:pt idx="11">
                  <c:v>37680</c:v>
                </c:pt>
                <c:pt idx="12">
                  <c:v>37711</c:v>
                </c:pt>
                <c:pt idx="13">
                  <c:v>37741</c:v>
                </c:pt>
                <c:pt idx="14">
                  <c:v>37772</c:v>
                </c:pt>
                <c:pt idx="15">
                  <c:v>37802</c:v>
                </c:pt>
                <c:pt idx="16">
                  <c:v>37833</c:v>
                </c:pt>
                <c:pt idx="17">
                  <c:v>37864</c:v>
                </c:pt>
                <c:pt idx="18">
                  <c:v>37894</c:v>
                </c:pt>
                <c:pt idx="19">
                  <c:v>37925</c:v>
                </c:pt>
                <c:pt idx="20">
                  <c:v>37955</c:v>
                </c:pt>
                <c:pt idx="21">
                  <c:v>37986</c:v>
                </c:pt>
                <c:pt idx="22">
                  <c:v>38017</c:v>
                </c:pt>
                <c:pt idx="23">
                  <c:v>38046</c:v>
                </c:pt>
                <c:pt idx="24">
                  <c:v>38077</c:v>
                </c:pt>
                <c:pt idx="25">
                  <c:v>38107</c:v>
                </c:pt>
                <c:pt idx="26">
                  <c:v>38138</c:v>
                </c:pt>
                <c:pt idx="27">
                  <c:v>38168</c:v>
                </c:pt>
                <c:pt idx="28">
                  <c:v>38199</c:v>
                </c:pt>
                <c:pt idx="29">
                  <c:v>38230</c:v>
                </c:pt>
                <c:pt idx="30">
                  <c:v>38260</c:v>
                </c:pt>
                <c:pt idx="31">
                  <c:v>38291</c:v>
                </c:pt>
                <c:pt idx="32">
                  <c:v>38321</c:v>
                </c:pt>
                <c:pt idx="33">
                  <c:v>38352</c:v>
                </c:pt>
                <c:pt idx="34">
                  <c:v>38383</c:v>
                </c:pt>
                <c:pt idx="35">
                  <c:v>38411</c:v>
                </c:pt>
                <c:pt idx="36">
                  <c:v>38442</c:v>
                </c:pt>
                <c:pt idx="37">
                  <c:v>38472</c:v>
                </c:pt>
                <c:pt idx="38">
                  <c:v>38503</c:v>
                </c:pt>
                <c:pt idx="39">
                  <c:v>38533</c:v>
                </c:pt>
                <c:pt idx="40">
                  <c:v>38564</c:v>
                </c:pt>
                <c:pt idx="41">
                  <c:v>38595</c:v>
                </c:pt>
                <c:pt idx="42">
                  <c:v>38625</c:v>
                </c:pt>
                <c:pt idx="43">
                  <c:v>38656</c:v>
                </c:pt>
                <c:pt idx="44">
                  <c:v>38686</c:v>
                </c:pt>
                <c:pt idx="45">
                  <c:v>38717</c:v>
                </c:pt>
                <c:pt idx="46">
                  <c:v>38748</c:v>
                </c:pt>
                <c:pt idx="47">
                  <c:v>38776</c:v>
                </c:pt>
                <c:pt idx="48">
                  <c:v>38807</c:v>
                </c:pt>
                <c:pt idx="49">
                  <c:v>38837</c:v>
                </c:pt>
                <c:pt idx="50">
                  <c:v>38868</c:v>
                </c:pt>
                <c:pt idx="51">
                  <c:v>38898</c:v>
                </c:pt>
                <c:pt idx="52">
                  <c:v>38929</c:v>
                </c:pt>
                <c:pt idx="53">
                  <c:v>38960</c:v>
                </c:pt>
                <c:pt idx="54">
                  <c:v>38990</c:v>
                </c:pt>
                <c:pt idx="55">
                  <c:v>39021</c:v>
                </c:pt>
                <c:pt idx="56">
                  <c:v>39051</c:v>
                </c:pt>
                <c:pt idx="57">
                  <c:v>39082</c:v>
                </c:pt>
                <c:pt idx="58">
                  <c:v>39113</c:v>
                </c:pt>
                <c:pt idx="59">
                  <c:v>39141</c:v>
                </c:pt>
                <c:pt idx="60">
                  <c:v>39172</c:v>
                </c:pt>
                <c:pt idx="61">
                  <c:v>39202</c:v>
                </c:pt>
                <c:pt idx="62">
                  <c:v>39233</c:v>
                </c:pt>
                <c:pt idx="63">
                  <c:v>39263</c:v>
                </c:pt>
                <c:pt idx="64">
                  <c:v>39294</c:v>
                </c:pt>
                <c:pt idx="65">
                  <c:v>39325</c:v>
                </c:pt>
                <c:pt idx="66">
                  <c:v>39355</c:v>
                </c:pt>
                <c:pt idx="67">
                  <c:v>39386</c:v>
                </c:pt>
                <c:pt idx="68">
                  <c:v>39416</c:v>
                </c:pt>
                <c:pt idx="69">
                  <c:v>39447</c:v>
                </c:pt>
                <c:pt idx="70">
                  <c:v>39478</c:v>
                </c:pt>
                <c:pt idx="71">
                  <c:v>39507</c:v>
                </c:pt>
                <c:pt idx="72">
                  <c:v>39538</c:v>
                </c:pt>
                <c:pt idx="73">
                  <c:v>39568</c:v>
                </c:pt>
                <c:pt idx="74">
                  <c:v>39599</c:v>
                </c:pt>
                <c:pt idx="75">
                  <c:v>39629</c:v>
                </c:pt>
                <c:pt idx="76">
                  <c:v>39660</c:v>
                </c:pt>
                <c:pt idx="77">
                  <c:v>39691</c:v>
                </c:pt>
                <c:pt idx="78">
                  <c:v>39721</c:v>
                </c:pt>
                <c:pt idx="79">
                  <c:v>39752</c:v>
                </c:pt>
                <c:pt idx="80">
                  <c:v>39782</c:v>
                </c:pt>
                <c:pt idx="81">
                  <c:v>39813</c:v>
                </c:pt>
                <c:pt idx="82">
                  <c:v>39844</c:v>
                </c:pt>
                <c:pt idx="83">
                  <c:v>39872</c:v>
                </c:pt>
                <c:pt idx="84">
                  <c:v>39903</c:v>
                </c:pt>
                <c:pt idx="85">
                  <c:v>39933</c:v>
                </c:pt>
                <c:pt idx="86">
                  <c:v>39964</c:v>
                </c:pt>
                <c:pt idx="87">
                  <c:v>39994</c:v>
                </c:pt>
                <c:pt idx="88">
                  <c:v>40025</c:v>
                </c:pt>
                <c:pt idx="89">
                  <c:v>40056</c:v>
                </c:pt>
                <c:pt idx="90">
                  <c:v>40086</c:v>
                </c:pt>
                <c:pt idx="91">
                  <c:v>40117</c:v>
                </c:pt>
                <c:pt idx="92">
                  <c:v>40147</c:v>
                </c:pt>
                <c:pt idx="93">
                  <c:v>40178</c:v>
                </c:pt>
                <c:pt idx="94">
                  <c:v>40209</c:v>
                </c:pt>
                <c:pt idx="95">
                  <c:v>40237</c:v>
                </c:pt>
                <c:pt idx="96">
                  <c:v>40268</c:v>
                </c:pt>
                <c:pt idx="97">
                  <c:v>40298</c:v>
                </c:pt>
                <c:pt idx="98">
                  <c:v>40329</c:v>
                </c:pt>
                <c:pt idx="99">
                  <c:v>40359</c:v>
                </c:pt>
                <c:pt idx="100">
                  <c:v>40390</c:v>
                </c:pt>
                <c:pt idx="101">
                  <c:v>40421</c:v>
                </c:pt>
                <c:pt idx="102">
                  <c:v>40451</c:v>
                </c:pt>
                <c:pt idx="103">
                  <c:v>40482</c:v>
                </c:pt>
                <c:pt idx="104">
                  <c:v>40512</c:v>
                </c:pt>
                <c:pt idx="105">
                  <c:v>40543</c:v>
                </c:pt>
                <c:pt idx="106">
                  <c:v>40574</c:v>
                </c:pt>
                <c:pt idx="107">
                  <c:v>40602</c:v>
                </c:pt>
                <c:pt idx="108">
                  <c:v>40633</c:v>
                </c:pt>
                <c:pt idx="109">
                  <c:v>40663</c:v>
                </c:pt>
                <c:pt idx="110">
                  <c:v>40694</c:v>
                </c:pt>
                <c:pt idx="111">
                  <c:v>40724</c:v>
                </c:pt>
                <c:pt idx="112">
                  <c:v>40755</c:v>
                </c:pt>
                <c:pt idx="113">
                  <c:v>40786</c:v>
                </c:pt>
                <c:pt idx="114">
                  <c:v>40816</c:v>
                </c:pt>
                <c:pt idx="115">
                  <c:v>40847</c:v>
                </c:pt>
                <c:pt idx="116">
                  <c:v>40877</c:v>
                </c:pt>
                <c:pt idx="117">
                  <c:v>40908</c:v>
                </c:pt>
                <c:pt idx="118">
                  <c:v>40939</c:v>
                </c:pt>
                <c:pt idx="119">
                  <c:v>40968</c:v>
                </c:pt>
                <c:pt idx="120">
                  <c:v>40999</c:v>
                </c:pt>
                <c:pt idx="121">
                  <c:v>41029</c:v>
                </c:pt>
                <c:pt idx="122">
                  <c:v>41060</c:v>
                </c:pt>
                <c:pt idx="123">
                  <c:v>41090</c:v>
                </c:pt>
                <c:pt idx="124">
                  <c:v>41121</c:v>
                </c:pt>
                <c:pt idx="125">
                  <c:v>41152</c:v>
                </c:pt>
                <c:pt idx="126">
                  <c:v>41182</c:v>
                </c:pt>
                <c:pt idx="127">
                  <c:v>41213</c:v>
                </c:pt>
                <c:pt idx="128">
                  <c:v>41243</c:v>
                </c:pt>
                <c:pt idx="129">
                  <c:v>41274</c:v>
                </c:pt>
                <c:pt idx="130">
                  <c:v>41305</c:v>
                </c:pt>
                <c:pt idx="131">
                  <c:v>41333</c:v>
                </c:pt>
                <c:pt idx="132">
                  <c:v>41364</c:v>
                </c:pt>
                <c:pt idx="133">
                  <c:v>41394</c:v>
                </c:pt>
                <c:pt idx="134">
                  <c:v>41425</c:v>
                </c:pt>
                <c:pt idx="135">
                  <c:v>41455</c:v>
                </c:pt>
                <c:pt idx="136">
                  <c:v>41486</c:v>
                </c:pt>
                <c:pt idx="137">
                  <c:v>41517</c:v>
                </c:pt>
                <c:pt idx="138">
                  <c:v>41547</c:v>
                </c:pt>
                <c:pt idx="139">
                  <c:v>41578</c:v>
                </c:pt>
                <c:pt idx="140">
                  <c:v>41608</c:v>
                </c:pt>
                <c:pt idx="141">
                  <c:v>41639</c:v>
                </c:pt>
                <c:pt idx="142">
                  <c:v>41670</c:v>
                </c:pt>
                <c:pt idx="143">
                  <c:v>41698</c:v>
                </c:pt>
                <c:pt idx="144">
                  <c:v>41729</c:v>
                </c:pt>
                <c:pt idx="145">
                  <c:v>41759</c:v>
                </c:pt>
                <c:pt idx="146">
                  <c:v>41790</c:v>
                </c:pt>
                <c:pt idx="147">
                  <c:v>41820</c:v>
                </c:pt>
                <c:pt idx="148">
                  <c:v>41851</c:v>
                </c:pt>
                <c:pt idx="149">
                  <c:v>41882</c:v>
                </c:pt>
                <c:pt idx="150">
                  <c:v>41912</c:v>
                </c:pt>
                <c:pt idx="151">
                  <c:v>41943</c:v>
                </c:pt>
                <c:pt idx="152">
                  <c:v>41973</c:v>
                </c:pt>
                <c:pt idx="153">
                  <c:v>42004</c:v>
                </c:pt>
                <c:pt idx="154">
                  <c:v>42035</c:v>
                </c:pt>
                <c:pt idx="155">
                  <c:v>42063</c:v>
                </c:pt>
                <c:pt idx="156">
                  <c:v>42094</c:v>
                </c:pt>
                <c:pt idx="157">
                  <c:v>42124</c:v>
                </c:pt>
                <c:pt idx="158">
                  <c:v>42155</c:v>
                </c:pt>
                <c:pt idx="159">
                  <c:v>42185</c:v>
                </c:pt>
                <c:pt idx="160">
                  <c:v>42216</c:v>
                </c:pt>
                <c:pt idx="161">
                  <c:v>42247</c:v>
                </c:pt>
                <c:pt idx="162">
                  <c:v>42277</c:v>
                </c:pt>
                <c:pt idx="163">
                  <c:v>42308</c:v>
                </c:pt>
                <c:pt idx="164">
                  <c:v>42338</c:v>
                </c:pt>
                <c:pt idx="165">
                  <c:v>42369</c:v>
                </c:pt>
                <c:pt idx="166">
                  <c:v>42400</c:v>
                </c:pt>
                <c:pt idx="167">
                  <c:v>42429</c:v>
                </c:pt>
                <c:pt idx="168">
                  <c:v>42460</c:v>
                </c:pt>
                <c:pt idx="169">
                  <c:v>42490</c:v>
                </c:pt>
                <c:pt idx="170">
                  <c:v>42521</c:v>
                </c:pt>
                <c:pt idx="171">
                  <c:v>42551</c:v>
                </c:pt>
                <c:pt idx="172">
                  <c:v>42582</c:v>
                </c:pt>
                <c:pt idx="173">
                  <c:v>42613</c:v>
                </c:pt>
                <c:pt idx="174">
                  <c:v>42643</c:v>
                </c:pt>
                <c:pt idx="175">
                  <c:v>42674</c:v>
                </c:pt>
                <c:pt idx="176">
                  <c:v>42704</c:v>
                </c:pt>
                <c:pt idx="177">
                  <c:v>42735</c:v>
                </c:pt>
                <c:pt idx="178">
                  <c:v>42766</c:v>
                </c:pt>
                <c:pt idx="179">
                  <c:v>42794</c:v>
                </c:pt>
                <c:pt idx="180">
                  <c:v>42825</c:v>
                </c:pt>
                <c:pt idx="181">
                  <c:v>42855</c:v>
                </c:pt>
                <c:pt idx="182">
                  <c:v>42886</c:v>
                </c:pt>
                <c:pt idx="183">
                  <c:v>42916</c:v>
                </c:pt>
                <c:pt idx="184">
                  <c:v>42947</c:v>
                </c:pt>
                <c:pt idx="185">
                  <c:v>42978</c:v>
                </c:pt>
                <c:pt idx="186">
                  <c:v>43008</c:v>
                </c:pt>
                <c:pt idx="187">
                  <c:v>43039</c:v>
                </c:pt>
                <c:pt idx="188">
                  <c:v>43069</c:v>
                </c:pt>
                <c:pt idx="189">
                  <c:v>43100</c:v>
                </c:pt>
                <c:pt idx="190">
                  <c:v>43131</c:v>
                </c:pt>
                <c:pt idx="191">
                  <c:v>43159</c:v>
                </c:pt>
                <c:pt idx="192">
                  <c:v>43190</c:v>
                </c:pt>
                <c:pt idx="193">
                  <c:v>43220</c:v>
                </c:pt>
                <c:pt idx="194">
                  <c:v>43251</c:v>
                </c:pt>
                <c:pt idx="195">
                  <c:v>43281</c:v>
                </c:pt>
                <c:pt idx="196">
                  <c:v>43312</c:v>
                </c:pt>
                <c:pt idx="197">
                  <c:v>43343</c:v>
                </c:pt>
                <c:pt idx="198">
                  <c:v>43373</c:v>
                </c:pt>
                <c:pt idx="199">
                  <c:v>43404</c:v>
                </c:pt>
                <c:pt idx="200">
                  <c:v>43434</c:v>
                </c:pt>
                <c:pt idx="201">
                  <c:v>43465</c:v>
                </c:pt>
                <c:pt idx="202">
                  <c:v>43496</c:v>
                </c:pt>
                <c:pt idx="203">
                  <c:v>43524</c:v>
                </c:pt>
                <c:pt idx="204">
                  <c:v>43555</c:v>
                </c:pt>
                <c:pt idx="205">
                  <c:v>43585</c:v>
                </c:pt>
                <c:pt idx="206">
                  <c:v>43616</c:v>
                </c:pt>
                <c:pt idx="207">
                  <c:v>43646</c:v>
                </c:pt>
                <c:pt idx="208">
                  <c:v>43677</c:v>
                </c:pt>
                <c:pt idx="209">
                  <c:v>43708</c:v>
                </c:pt>
                <c:pt idx="210">
                  <c:v>43738</c:v>
                </c:pt>
                <c:pt idx="211">
                  <c:v>43769</c:v>
                </c:pt>
                <c:pt idx="212">
                  <c:v>43799</c:v>
                </c:pt>
                <c:pt idx="213">
                  <c:v>43830</c:v>
                </c:pt>
                <c:pt idx="214">
                  <c:v>43861</c:v>
                </c:pt>
                <c:pt idx="215">
                  <c:v>43890</c:v>
                </c:pt>
                <c:pt idx="216">
                  <c:v>43921</c:v>
                </c:pt>
                <c:pt idx="217">
                  <c:v>43951</c:v>
                </c:pt>
                <c:pt idx="218">
                  <c:v>43982</c:v>
                </c:pt>
                <c:pt idx="219">
                  <c:v>44012</c:v>
                </c:pt>
                <c:pt idx="220">
                  <c:v>44043</c:v>
                </c:pt>
                <c:pt idx="221">
                  <c:v>44074</c:v>
                </c:pt>
                <c:pt idx="222">
                  <c:v>44104</c:v>
                </c:pt>
                <c:pt idx="223">
                  <c:v>44135</c:v>
                </c:pt>
                <c:pt idx="224">
                  <c:v>44165</c:v>
                </c:pt>
                <c:pt idx="225">
                  <c:v>44196</c:v>
                </c:pt>
                <c:pt idx="226">
                  <c:v>44227</c:v>
                </c:pt>
                <c:pt idx="227">
                  <c:v>44255</c:v>
                </c:pt>
                <c:pt idx="228">
                  <c:v>44286</c:v>
                </c:pt>
                <c:pt idx="229">
                  <c:v>44316</c:v>
                </c:pt>
                <c:pt idx="230">
                  <c:v>44347</c:v>
                </c:pt>
                <c:pt idx="231">
                  <c:v>44377</c:v>
                </c:pt>
                <c:pt idx="232">
                  <c:v>44408</c:v>
                </c:pt>
                <c:pt idx="233">
                  <c:v>44439</c:v>
                </c:pt>
                <c:pt idx="234">
                  <c:v>44469</c:v>
                </c:pt>
                <c:pt idx="235">
                  <c:v>44500</c:v>
                </c:pt>
                <c:pt idx="236">
                  <c:v>44530</c:v>
                </c:pt>
                <c:pt idx="237">
                  <c:v>44561</c:v>
                </c:pt>
                <c:pt idx="238">
                  <c:v>44592</c:v>
                </c:pt>
                <c:pt idx="239">
                  <c:v>44620</c:v>
                </c:pt>
                <c:pt idx="240">
                  <c:v>44651</c:v>
                </c:pt>
                <c:pt idx="241">
                  <c:v>44681</c:v>
                </c:pt>
                <c:pt idx="242">
                  <c:v>44712</c:v>
                </c:pt>
                <c:pt idx="243">
                  <c:v>44742</c:v>
                </c:pt>
                <c:pt idx="244">
                  <c:v>44773</c:v>
                </c:pt>
                <c:pt idx="245">
                  <c:v>44804</c:v>
                </c:pt>
                <c:pt idx="246">
                  <c:v>44834</c:v>
                </c:pt>
                <c:pt idx="247">
                  <c:v>44865</c:v>
                </c:pt>
                <c:pt idx="248">
                  <c:v>44895</c:v>
                </c:pt>
                <c:pt idx="249">
                  <c:v>44926</c:v>
                </c:pt>
                <c:pt idx="250">
                  <c:v>44957</c:v>
                </c:pt>
                <c:pt idx="251">
                  <c:v>44985</c:v>
                </c:pt>
                <c:pt idx="252">
                  <c:v>45016</c:v>
                </c:pt>
              </c:numCache>
            </c:numRef>
          </c:cat>
          <c:val>
            <c:numRef>
              <c:f>'Graf II.33 CB'!$K$5:$K$257</c:f>
              <c:numCache>
                <c:formatCode>0.0</c:formatCode>
                <c:ptCount val="253"/>
                <c:pt idx="0">
                  <c:v>1.67</c:v>
                </c:pt>
                <c:pt idx="1">
                  <c:v>1.839</c:v>
                </c:pt>
                <c:pt idx="2">
                  <c:v>1.982</c:v>
                </c:pt>
                <c:pt idx="3">
                  <c:v>2.0779999999999998</c:v>
                </c:pt>
                <c:pt idx="4">
                  <c:v>2.0699999999999998</c:v>
                </c:pt>
                <c:pt idx="5">
                  <c:v>2.0779999999999998</c:v>
                </c:pt>
                <c:pt idx="6">
                  <c:v>2.1320000000000001</c:v>
                </c:pt>
                <c:pt idx="7">
                  <c:v>2.2759999999999998</c:v>
                </c:pt>
                <c:pt idx="8">
                  <c:v>2.294</c:v>
                </c:pt>
                <c:pt idx="9">
                  <c:v>2.2320000000000002</c:v>
                </c:pt>
                <c:pt idx="10">
                  <c:v>2.2229999999999999</c:v>
                </c:pt>
                <c:pt idx="11">
                  <c:v>2.2229999999999999</c:v>
                </c:pt>
                <c:pt idx="12">
                  <c:v>2.1720000000000002</c:v>
                </c:pt>
                <c:pt idx="13">
                  <c:v>2.2069999999999999</c:v>
                </c:pt>
                <c:pt idx="14">
                  <c:v>2.085</c:v>
                </c:pt>
                <c:pt idx="15">
                  <c:v>1.9690000000000001</c:v>
                </c:pt>
                <c:pt idx="16">
                  <c:v>1.9330000000000001</c:v>
                </c:pt>
                <c:pt idx="17">
                  <c:v>1.9550000000000001</c:v>
                </c:pt>
                <c:pt idx="18">
                  <c:v>1.885</c:v>
                </c:pt>
                <c:pt idx="19">
                  <c:v>1.893</c:v>
                </c:pt>
                <c:pt idx="20">
                  <c:v>1.927</c:v>
                </c:pt>
                <c:pt idx="21">
                  <c:v>1.915</c:v>
                </c:pt>
                <c:pt idx="22">
                  <c:v>1.89</c:v>
                </c:pt>
                <c:pt idx="23">
                  <c:v>1.9339999999999999</c:v>
                </c:pt>
                <c:pt idx="24">
                  <c:v>1.895</c:v>
                </c:pt>
                <c:pt idx="25">
                  <c:v>1.8440000000000001</c:v>
                </c:pt>
                <c:pt idx="26">
                  <c:v>1.857</c:v>
                </c:pt>
                <c:pt idx="27">
                  <c:v>1.79</c:v>
                </c:pt>
                <c:pt idx="28">
                  <c:v>1.82</c:v>
                </c:pt>
                <c:pt idx="29">
                  <c:v>1.8180000000000001</c:v>
                </c:pt>
                <c:pt idx="30">
                  <c:v>1.8140000000000001</c:v>
                </c:pt>
                <c:pt idx="31">
                  <c:v>1.8260000000000001</c:v>
                </c:pt>
                <c:pt idx="32">
                  <c:v>1.784</c:v>
                </c:pt>
                <c:pt idx="33">
                  <c:v>1.7430000000000001</c:v>
                </c:pt>
                <c:pt idx="34">
                  <c:v>1.7709999999999999</c:v>
                </c:pt>
                <c:pt idx="35">
                  <c:v>1.7569999999999999</c:v>
                </c:pt>
                <c:pt idx="36">
                  <c:v>1.754</c:v>
                </c:pt>
                <c:pt idx="37">
                  <c:v>1.774</c:v>
                </c:pt>
                <c:pt idx="38">
                  <c:v>1.8029999999999999</c:v>
                </c:pt>
                <c:pt idx="39">
                  <c:v>1.81</c:v>
                </c:pt>
                <c:pt idx="40">
                  <c:v>1.823</c:v>
                </c:pt>
                <c:pt idx="41">
                  <c:v>1.8080000000000001</c:v>
                </c:pt>
                <c:pt idx="42">
                  <c:v>1.8260000000000001</c:v>
                </c:pt>
                <c:pt idx="43">
                  <c:v>1.772</c:v>
                </c:pt>
                <c:pt idx="44">
                  <c:v>1.71</c:v>
                </c:pt>
                <c:pt idx="45">
                  <c:v>1.6879999999999999</c:v>
                </c:pt>
                <c:pt idx="46">
                  <c:v>1.714</c:v>
                </c:pt>
                <c:pt idx="47">
                  <c:v>1.7310000000000001</c:v>
                </c:pt>
                <c:pt idx="48">
                  <c:v>1.71</c:v>
                </c:pt>
                <c:pt idx="49">
                  <c:v>1.7410000000000001</c:v>
                </c:pt>
                <c:pt idx="50">
                  <c:v>1.7649999999999999</c:v>
                </c:pt>
                <c:pt idx="51">
                  <c:v>1.7450000000000001</c:v>
                </c:pt>
                <c:pt idx="52">
                  <c:v>1.7709999999999999</c:v>
                </c:pt>
                <c:pt idx="53">
                  <c:v>1.72</c:v>
                </c:pt>
                <c:pt idx="54">
                  <c:v>1.73</c:v>
                </c:pt>
                <c:pt idx="55">
                  <c:v>1.7090000000000001</c:v>
                </c:pt>
                <c:pt idx="56">
                  <c:v>1.6519999999999999</c:v>
                </c:pt>
                <c:pt idx="57">
                  <c:v>1.62</c:v>
                </c:pt>
                <c:pt idx="58">
                  <c:v>1.6419999999999999</c:v>
                </c:pt>
                <c:pt idx="59">
                  <c:v>1.647</c:v>
                </c:pt>
                <c:pt idx="60">
                  <c:v>1.613</c:v>
                </c:pt>
                <c:pt idx="61">
                  <c:v>1.6160000000000001</c:v>
                </c:pt>
                <c:pt idx="62">
                  <c:v>1.583</c:v>
                </c:pt>
                <c:pt idx="63">
                  <c:v>1.5589999999999999</c:v>
                </c:pt>
                <c:pt idx="64">
                  <c:v>1.5720000000000001</c:v>
                </c:pt>
                <c:pt idx="65">
                  <c:v>1.5569999999999999</c:v>
                </c:pt>
                <c:pt idx="66">
                  <c:v>1.595</c:v>
                </c:pt>
                <c:pt idx="67">
                  <c:v>1.613</c:v>
                </c:pt>
                <c:pt idx="68">
                  <c:v>1.581</c:v>
                </c:pt>
                <c:pt idx="69">
                  <c:v>1.5369999999999999</c:v>
                </c:pt>
                <c:pt idx="70">
                  <c:v>1.5640000000000001</c:v>
                </c:pt>
                <c:pt idx="71">
                  <c:v>1.575</c:v>
                </c:pt>
                <c:pt idx="72">
                  <c:v>1.581</c:v>
                </c:pt>
                <c:pt idx="73">
                  <c:v>1.5589999999999999</c:v>
                </c:pt>
                <c:pt idx="74">
                  <c:v>1.554</c:v>
                </c:pt>
                <c:pt idx="75">
                  <c:v>1.538</c:v>
                </c:pt>
                <c:pt idx="76">
                  <c:v>1.522</c:v>
                </c:pt>
                <c:pt idx="77">
                  <c:v>1.5720000000000001</c:v>
                </c:pt>
                <c:pt idx="78">
                  <c:v>1.59</c:v>
                </c:pt>
                <c:pt idx="79">
                  <c:v>1.591</c:v>
                </c:pt>
                <c:pt idx="80">
                  <c:v>1.635</c:v>
                </c:pt>
                <c:pt idx="81">
                  <c:v>1.635</c:v>
                </c:pt>
                <c:pt idx="82">
                  <c:v>1.6970000000000001</c:v>
                </c:pt>
                <c:pt idx="83">
                  <c:v>1.736</c:v>
                </c:pt>
                <c:pt idx="84">
                  <c:v>1.802</c:v>
                </c:pt>
                <c:pt idx="85">
                  <c:v>1.875</c:v>
                </c:pt>
                <c:pt idx="86">
                  <c:v>2.0030000000000001</c:v>
                </c:pt>
                <c:pt idx="87">
                  <c:v>2.073</c:v>
                </c:pt>
                <c:pt idx="88">
                  <c:v>2.1819999999999999</c:v>
                </c:pt>
                <c:pt idx="89">
                  <c:v>2.274</c:v>
                </c:pt>
                <c:pt idx="90">
                  <c:v>2.3740000000000001</c:v>
                </c:pt>
                <c:pt idx="91">
                  <c:v>2.4580000000000002</c:v>
                </c:pt>
                <c:pt idx="92">
                  <c:v>2.4870000000000001</c:v>
                </c:pt>
                <c:pt idx="93">
                  <c:v>2.54</c:v>
                </c:pt>
                <c:pt idx="94">
                  <c:v>2.6680000000000001</c:v>
                </c:pt>
                <c:pt idx="95">
                  <c:v>2.7610000000000001</c:v>
                </c:pt>
                <c:pt idx="96">
                  <c:v>2.8420000000000001</c:v>
                </c:pt>
                <c:pt idx="97">
                  <c:v>2.923</c:v>
                </c:pt>
                <c:pt idx="98">
                  <c:v>3.0019999999999998</c:v>
                </c:pt>
                <c:pt idx="99">
                  <c:v>3.0590000000000002</c:v>
                </c:pt>
                <c:pt idx="100">
                  <c:v>3.137</c:v>
                </c:pt>
                <c:pt idx="101">
                  <c:v>3.173</c:v>
                </c:pt>
                <c:pt idx="102">
                  <c:v>3.2109999999999999</c:v>
                </c:pt>
                <c:pt idx="103">
                  <c:v>3.2189999999999999</c:v>
                </c:pt>
                <c:pt idx="104">
                  <c:v>3.2389999999999999</c:v>
                </c:pt>
                <c:pt idx="105">
                  <c:v>3.2109999999999999</c:v>
                </c:pt>
                <c:pt idx="106">
                  <c:v>3.27</c:v>
                </c:pt>
                <c:pt idx="107">
                  <c:v>3.2959999999999998</c:v>
                </c:pt>
                <c:pt idx="108">
                  <c:v>3.278</c:v>
                </c:pt>
                <c:pt idx="109">
                  <c:v>3.302</c:v>
                </c:pt>
                <c:pt idx="110">
                  <c:v>3.3170000000000002</c:v>
                </c:pt>
                <c:pt idx="111">
                  <c:v>3.3069999999999999</c:v>
                </c:pt>
                <c:pt idx="112">
                  <c:v>3.3570000000000002</c:v>
                </c:pt>
                <c:pt idx="113">
                  <c:v>3.391</c:v>
                </c:pt>
                <c:pt idx="114">
                  <c:v>3.4079999999999999</c:v>
                </c:pt>
                <c:pt idx="115">
                  <c:v>3.3849999999999998</c:v>
                </c:pt>
                <c:pt idx="116">
                  <c:v>3.2959999999999998</c:v>
                </c:pt>
                <c:pt idx="117">
                  <c:v>3.2280000000000002</c:v>
                </c:pt>
                <c:pt idx="118">
                  <c:v>3.258</c:v>
                </c:pt>
                <c:pt idx="119">
                  <c:v>3.2759999999999998</c:v>
                </c:pt>
                <c:pt idx="120">
                  <c:v>3.2949999999999999</c:v>
                </c:pt>
                <c:pt idx="121">
                  <c:v>3.2559999999999998</c:v>
                </c:pt>
                <c:pt idx="122">
                  <c:v>3.3479999999999999</c:v>
                </c:pt>
                <c:pt idx="123">
                  <c:v>3.3769999999999998</c:v>
                </c:pt>
                <c:pt idx="124">
                  <c:v>3.35</c:v>
                </c:pt>
                <c:pt idx="125">
                  <c:v>3.3679999999999999</c:v>
                </c:pt>
                <c:pt idx="126">
                  <c:v>3.38</c:v>
                </c:pt>
                <c:pt idx="127">
                  <c:v>3.403</c:v>
                </c:pt>
                <c:pt idx="128">
                  <c:v>3.367</c:v>
                </c:pt>
                <c:pt idx="129">
                  <c:v>3.351</c:v>
                </c:pt>
                <c:pt idx="130">
                  <c:v>3.3490000000000002</c:v>
                </c:pt>
                <c:pt idx="131">
                  <c:v>3.4409999999999998</c:v>
                </c:pt>
                <c:pt idx="132">
                  <c:v>3.4649999999999999</c:v>
                </c:pt>
                <c:pt idx="133">
                  <c:v>3.47</c:v>
                </c:pt>
                <c:pt idx="134">
                  <c:v>3.4809999999999999</c:v>
                </c:pt>
                <c:pt idx="135">
                  <c:v>3.43</c:v>
                </c:pt>
                <c:pt idx="136">
                  <c:v>3.4049999999999998</c:v>
                </c:pt>
                <c:pt idx="137">
                  <c:v>3.4220000000000002</c:v>
                </c:pt>
                <c:pt idx="138">
                  <c:v>3.41</c:v>
                </c:pt>
                <c:pt idx="139">
                  <c:v>3.3780000000000001</c:v>
                </c:pt>
                <c:pt idx="140">
                  <c:v>3.3540000000000001</c:v>
                </c:pt>
                <c:pt idx="141">
                  <c:v>3.31</c:v>
                </c:pt>
                <c:pt idx="142">
                  <c:v>3.2959999999999998</c:v>
                </c:pt>
                <c:pt idx="143">
                  <c:v>3.3159999999999998</c:v>
                </c:pt>
                <c:pt idx="144">
                  <c:v>3.323</c:v>
                </c:pt>
                <c:pt idx="145">
                  <c:v>3.2410000000000001</c:v>
                </c:pt>
                <c:pt idx="146">
                  <c:v>3.2429999999999999</c:v>
                </c:pt>
                <c:pt idx="147">
                  <c:v>3.2170000000000001</c:v>
                </c:pt>
                <c:pt idx="148">
                  <c:v>3.1709999999999998</c:v>
                </c:pt>
                <c:pt idx="149">
                  <c:v>3.177</c:v>
                </c:pt>
                <c:pt idx="150">
                  <c:v>3.2189999999999999</c:v>
                </c:pt>
                <c:pt idx="151">
                  <c:v>3.1819999999999999</c:v>
                </c:pt>
                <c:pt idx="152">
                  <c:v>3.1840000000000002</c:v>
                </c:pt>
                <c:pt idx="153">
                  <c:v>3.1349999999999998</c:v>
                </c:pt>
                <c:pt idx="154">
                  <c:v>3.1240000000000001</c:v>
                </c:pt>
                <c:pt idx="155">
                  <c:v>3.117</c:v>
                </c:pt>
                <c:pt idx="156">
                  <c:v>3.081</c:v>
                </c:pt>
                <c:pt idx="157">
                  <c:v>3.0419999999999998</c:v>
                </c:pt>
                <c:pt idx="158">
                  <c:v>2.956</c:v>
                </c:pt>
                <c:pt idx="159">
                  <c:v>2.9580000000000002</c:v>
                </c:pt>
                <c:pt idx="160">
                  <c:v>2.907</c:v>
                </c:pt>
                <c:pt idx="161">
                  <c:v>2.8620000000000001</c:v>
                </c:pt>
                <c:pt idx="162">
                  <c:v>2.8029999999999999</c:v>
                </c:pt>
                <c:pt idx="163">
                  <c:v>2.7120000000000002</c:v>
                </c:pt>
                <c:pt idx="164">
                  <c:v>2.6360000000000001</c:v>
                </c:pt>
                <c:pt idx="165">
                  <c:v>2.5550000000000002</c:v>
                </c:pt>
                <c:pt idx="166">
                  <c:v>2.524</c:v>
                </c:pt>
                <c:pt idx="167">
                  <c:v>2.4889999999999999</c:v>
                </c:pt>
                <c:pt idx="168">
                  <c:v>2.4300000000000002</c:v>
                </c:pt>
                <c:pt idx="169">
                  <c:v>2.3889999999999998</c:v>
                </c:pt>
                <c:pt idx="170">
                  <c:v>2.339</c:v>
                </c:pt>
                <c:pt idx="171">
                  <c:v>2.2850000000000001</c:v>
                </c:pt>
                <c:pt idx="172">
                  <c:v>2.2280000000000002</c:v>
                </c:pt>
                <c:pt idx="173">
                  <c:v>2.19</c:v>
                </c:pt>
                <c:pt idx="174">
                  <c:v>2.1539999999999999</c:v>
                </c:pt>
                <c:pt idx="175">
                  <c:v>2.1030000000000002</c:v>
                </c:pt>
                <c:pt idx="176">
                  <c:v>2.04</c:v>
                </c:pt>
                <c:pt idx="177">
                  <c:v>2.0059999999999998</c:v>
                </c:pt>
                <c:pt idx="178">
                  <c:v>1.9730000000000001</c:v>
                </c:pt>
                <c:pt idx="179">
                  <c:v>1.9430000000000001</c:v>
                </c:pt>
                <c:pt idx="180">
                  <c:v>1.8979999999999999</c:v>
                </c:pt>
                <c:pt idx="181">
                  <c:v>1.8560000000000001</c:v>
                </c:pt>
                <c:pt idx="182">
                  <c:v>1.8129999999999999</c:v>
                </c:pt>
                <c:pt idx="183">
                  <c:v>1.7490000000000001</c:v>
                </c:pt>
                <c:pt idx="184">
                  <c:v>1.7270000000000001</c:v>
                </c:pt>
                <c:pt idx="185">
                  <c:v>1.6839999999999999</c:v>
                </c:pt>
                <c:pt idx="186">
                  <c:v>1.659</c:v>
                </c:pt>
                <c:pt idx="187">
                  <c:v>1.623</c:v>
                </c:pt>
                <c:pt idx="188">
                  <c:v>1.573</c:v>
                </c:pt>
                <c:pt idx="189">
                  <c:v>1.768</c:v>
                </c:pt>
                <c:pt idx="190">
                  <c:v>1.915</c:v>
                </c:pt>
                <c:pt idx="191">
                  <c:v>1.909</c:v>
                </c:pt>
                <c:pt idx="192">
                  <c:v>1.8460000000000001</c:v>
                </c:pt>
                <c:pt idx="193">
                  <c:v>1.8120000000000001</c:v>
                </c:pt>
                <c:pt idx="194">
                  <c:v>1.7689999999999999</c:v>
                </c:pt>
                <c:pt idx="195">
                  <c:v>1.742</c:v>
                </c:pt>
                <c:pt idx="196">
                  <c:v>1.704</c:v>
                </c:pt>
                <c:pt idx="197">
                  <c:v>1.6870000000000001</c:v>
                </c:pt>
                <c:pt idx="198">
                  <c:v>1.681</c:v>
                </c:pt>
                <c:pt idx="199">
                  <c:v>1.613</c:v>
                </c:pt>
                <c:pt idx="200">
                  <c:v>1.577</c:v>
                </c:pt>
                <c:pt idx="201">
                  <c:v>1.534</c:v>
                </c:pt>
                <c:pt idx="202">
                  <c:v>1.5209999999999999</c:v>
                </c:pt>
                <c:pt idx="203">
                  <c:v>1.4970000000000001</c:v>
                </c:pt>
                <c:pt idx="204">
                  <c:v>1.47</c:v>
                </c:pt>
                <c:pt idx="205">
                  <c:v>1.452</c:v>
                </c:pt>
                <c:pt idx="206">
                  <c:v>1.4019999999999999</c:v>
                </c:pt>
                <c:pt idx="207">
                  <c:v>1.38</c:v>
                </c:pt>
                <c:pt idx="208">
                  <c:v>1.3420000000000001</c:v>
                </c:pt>
                <c:pt idx="209">
                  <c:v>1.304</c:v>
                </c:pt>
                <c:pt idx="210">
                  <c:v>1.284</c:v>
                </c:pt>
                <c:pt idx="211">
                  <c:v>1.2849999999999999</c:v>
                </c:pt>
                <c:pt idx="212">
                  <c:v>1.194</c:v>
                </c:pt>
                <c:pt idx="213">
                  <c:v>1.1739999999999999</c:v>
                </c:pt>
                <c:pt idx="214">
                  <c:v>1.1639999999999999</c:v>
                </c:pt>
                <c:pt idx="215">
                  <c:v>1.1539999999999999</c:v>
                </c:pt>
                <c:pt idx="216">
                  <c:v>1.1419999999999999</c:v>
                </c:pt>
                <c:pt idx="217">
                  <c:v>1.141</c:v>
                </c:pt>
                <c:pt idx="218">
                  <c:v>1.1180000000000001</c:v>
                </c:pt>
                <c:pt idx="219">
                  <c:v>1.077</c:v>
                </c:pt>
                <c:pt idx="220">
                  <c:v>1.0680000000000001</c:v>
                </c:pt>
                <c:pt idx="221">
                  <c:v>1.0640000000000001</c:v>
                </c:pt>
                <c:pt idx="222">
                  <c:v>1.026</c:v>
                </c:pt>
                <c:pt idx="223">
                  <c:v>0.98199999999999998</c:v>
                </c:pt>
                <c:pt idx="224">
                  <c:v>1.03</c:v>
                </c:pt>
                <c:pt idx="225">
                  <c:v>1.0569999999999999</c:v>
                </c:pt>
                <c:pt idx="226">
                  <c:v>1.0740000000000001</c:v>
                </c:pt>
                <c:pt idx="227">
                  <c:v>1.081</c:v>
                </c:pt>
                <c:pt idx="228">
                  <c:v>1.0940000000000001</c:v>
                </c:pt>
                <c:pt idx="229">
                  <c:v>1.0880000000000001</c:v>
                </c:pt>
                <c:pt idx="230">
                  <c:v>1.081</c:v>
                </c:pt>
                <c:pt idx="231">
                  <c:v>1.05</c:v>
                </c:pt>
                <c:pt idx="232">
                  <c:v>1.022</c:v>
                </c:pt>
                <c:pt idx="233">
                  <c:v>1</c:v>
                </c:pt>
                <c:pt idx="234">
                  <c:v>0.95899999999999996</c:v>
                </c:pt>
                <c:pt idx="235">
                  <c:v>0.93400000000000005</c:v>
                </c:pt>
                <c:pt idx="236">
                  <c:v>0.90700000000000003</c:v>
                </c:pt>
                <c:pt idx="237">
                  <c:v>0.88</c:v>
                </c:pt>
                <c:pt idx="238">
                  <c:v>0.871</c:v>
                </c:pt>
                <c:pt idx="239">
                  <c:v>0.84599999999999997</c:v>
                </c:pt>
                <c:pt idx="240">
                  <c:v>0.82</c:v>
                </c:pt>
                <c:pt idx="241">
                  <c:v>0.79800000000000004</c:v>
                </c:pt>
                <c:pt idx="242">
                  <c:v>0.77500000000000002</c:v>
                </c:pt>
                <c:pt idx="243">
                  <c:v>0.75</c:v>
                </c:pt>
                <c:pt idx="244">
                  <c:v>0.73599999999999999</c:v>
                </c:pt>
                <c:pt idx="245">
                  <c:v>0.71299999999999997</c:v>
                </c:pt>
                <c:pt idx="246">
                  <c:v>0.70499999999999996</c:v>
                </c:pt>
                <c:pt idx="247">
                  <c:v>0.70099999999999996</c:v>
                </c:pt>
                <c:pt idx="248">
                  <c:v>0.69699999999999995</c:v>
                </c:pt>
                <c:pt idx="249">
                  <c:v>0.7</c:v>
                </c:pt>
                <c:pt idx="250">
                  <c:v>0.70199999999999996</c:v>
                </c:pt>
                <c:pt idx="251">
                  <c:v>0.7</c:v>
                </c:pt>
                <c:pt idx="252">
                  <c:v>0.69399999999999995</c:v>
                </c:pt>
              </c:numCache>
            </c:numRef>
          </c:val>
          <c:smooth val="0"/>
          <c:extLst>
            <c:ext xmlns:c16="http://schemas.microsoft.com/office/drawing/2014/chart" uri="{C3380CC4-5D6E-409C-BE32-E72D297353CC}">
              <c16:uniqueId val="{00000000-4B9E-4EBD-BE4B-A5A7CCAED177}"/>
            </c:ext>
          </c:extLst>
        </c:ser>
        <c:ser>
          <c:idx val="1"/>
          <c:order val="1"/>
          <c:tx>
            <c:strRef>
              <c:f>'Graf II.33 CB'!$L$3</c:f>
              <c:strCache>
                <c:ptCount val="1"/>
                <c:pt idx="0">
                  <c:v>NPL ratio for consumer credit</c:v>
                </c:pt>
              </c:strCache>
            </c:strRef>
          </c:tx>
          <c:spPr>
            <a:ln w="25400" cap="rnd">
              <a:solidFill>
                <a:srgbClr val="D52B1E"/>
              </a:solidFill>
              <a:prstDash val="solid"/>
              <a:round/>
            </a:ln>
            <a:effectLst/>
          </c:spPr>
          <c:marker>
            <c:symbol val="none"/>
          </c:marker>
          <c:cat>
            <c:numRef>
              <c:f>'Graf II.33 CB'!$J$5:$J$257</c:f>
              <c:numCache>
                <c:formatCode>m/d/yyyy</c:formatCode>
                <c:ptCount val="253"/>
                <c:pt idx="0">
                  <c:v>37346</c:v>
                </c:pt>
                <c:pt idx="1">
                  <c:v>37376</c:v>
                </c:pt>
                <c:pt idx="2">
                  <c:v>37407</c:v>
                </c:pt>
                <c:pt idx="3">
                  <c:v>37437</c:v>
                </c:pt>
                <c:pt idx="4">
                  <c:v>37468</c:v>
                </c:pt>
                <c:pt idx="5">
                  <c:v>37499</c:v>
                </c:pt>
                <c:pt idx="6">
                  <c:v>37529</c:v>
                </c:pt>
                <c:pt idx="7">
                  <c:v>37560</c:v>
                </c:pt>
                <c:pt idx="8">
                  <c:v>37590</c:v>
                </c:pt>
                <c:pt idx="9">
                  <c:v>37621</c:v>
                </c:pt>
                <c:pt idx="10">
                  <c:v>37652</c:v>
                </c:pt>
                <c:pt idx="11">
                  <c:v>37680</c:v>
                </c:pt>
                <c:pt idx="12">
                  <c:v>37711</c:v>
                </c:pt>
                <c:pt idx="13">
                  <c:v>37741</c:v>
                </c:pt>
                <c:pt idx="14">
                  <c:v>37772</c:v>
                </c:pt>
                <c:pt idx="15">
                  <c:v>37802</c:v>
                </c:pt>
                <c:pt idx="16">
                  <c:v>37833</c:v>
                </c:pt>
                <c:pt idx="17">
                  <c:v>37864</c:v>
                </c:pt>
                <c:pt idx="18">
                  <c:v>37894</c:v>
                </c:pt>
                <c:pt idx="19">
                  <c:v>37925</c:v>
                </c:pt>
                <c:pt idx="20">
                  <c:v>37955</c:v>
                </c:pt>
                <c:pt idx="21">
                  <c:v>37986</c:v>
                </c:pt>
                <c:pt idx="22">
                  <c:v>38017</c:v>
                </c:pt>
                <c:pt idx="23">
                  <c:v>38046</c:v>
                </c:pt>
                <c:pt idx="24">
                  <c:v>38077</c:v>
                </c:pt>
                <c:pt idx="25">
                  <c:v>38107</c:v>
                </c:pt>
                <c:pt idx="26">
                  <c:v>38138</c:v>
                </c:pt>
                <c:pt idx="27">
                  <c:v>38168</c:v>
                </c:pt>
                <c:pt idx="28">
                  <c:v>38199</c:v>
                </c:pt>
                <c:pt idx="29">
                  <c:v>38230</c:v>
                </c:pt>
                <c:pt idx="30">
                  <c:v>38260</c:v>
                </c:pt>
                <c:pt idx="31">
                  <c:v>38291</c:v>
                </c:pt>
                <c:pt idx="32">
                  <c:v>38321</c:v>
                </c:pt>
                <c:pt idx="33">
                  <c:v>38352</c:v>
                </c:pt>
                <c:pt idx="34">
                  <c:v>38383</c:v>
                </c:pt>
                <c:pt idx="35">
                  <c:v>38411</c:v>
                </c:pt>
                <c:pt idx="36">
                  <c:v>38442</c:v>
                </c:pt>
                <c:pt idx="37">
                  <c:v>38472</c:v>
                </c:pt>
                <c:pt idx="38">
                  <c:v>38503</c:v>
                </c:pt>
                <c:pt idx="39">
                  <c:v>38533</c:v>
                </c:pt>
                <c:pt idx="40">
                  <c:v>38564</c:v>
                </c:pt>
                <c:pt idx="41">
                  <c:v>38595</c:v>
                </c:pt>
                <c:pt idx="42">
                  <c:v>38625</c:v>
                </c:pt>
                <c:pt idx="43">
                  <c:v>38656</c:v>
                </c:pt>
                <c:pt idx="44">
                  <c:v>38686</c:v>
                </c:pt>
                <c:pt idx="45">
                  <c:v>38717</c:v>
                </c:pt>
                <c:pt idx="46">
                  <c:v>38748</c:v>
                </c:pt>
                <c:pt idx="47">
                  <c:v>38776</c:v>
                </c:pt>
                <c:pt idx="48">
                  <c:v>38807</c:v>
                </c:pt>
                <c:pt idx="49">
                  <c:v>38837</c:v>
                </c:pt>
                <c:pt idx="50">
                  <c:v>38868</c:v>
                </c:pt>
                <c:pt idx="51">
                  <c:v>38898</c:v>
                </c:pt>
                <c:pt idx="52">
                  <c:v>38929</c:v>
                </c:pt>
                <c:pt idx="53">
                  <c:v>38960</c:v>
                </c:pt>
                <c:pt idx="54">
                  <c:v>38990</c:v>
                </c:pt>
                <c:pt idx="55">
                  <c:v>39021</c:v>
                </c:pt>
                <c:pt idx="56">
                  <c:v>39051</c:v>
                </c:pt>
                <c:pt idx="57">
                  <c:v>39082</c:v>
                </c:pt>
                <c:pt idx="58">
                  <c:v>39113</c:v>
                </c:pt>
                <c:pt idx="59">
                  <c:v>39141</c:v>
                </c:pt>
                <c:pt idx="60">
                  <c:v>39172</c:v>
                </c:pt>
                <c:pt idx="61">
                  <c:v>39202</c:v>
                </c:pt>
                <c:pt idx="62">
                  <c:v>39233</c:v>
                </c:pt>
                <c:pt idx="63">
                  <c:v>39263</c:v>
                </c:pt>
                <c:pt idx="64">
                  <c:v>39294</c:v>
                </c:pt>
                <c:pt idx="65">
                  <c:v>39325</c:v>
                </c:pt>
                <c:pt idx="66">
                  <c:v>39355</c:v>
                </c:pt>
                <c:pt idx="67">
                  <c:v>39386</c:v>
                </c:pt>
                <c:pt idx="68">
                  <c:v>39416</c:v>
                </c:pt>
                <c:pt idx="69">
                  <c:v>39447</c:v>
                </c:pt>
                <c:pt idx="70">
                  <c:v>39478</c:v>
                </c:pt>
                <c:pt idx="71">
                  <c:v>39507</c:v>
                </c:pt>
                <c:pt idx="72">
                  <c:v>39538</c:v>
                </c:pt>
                <c:pt idx="73">
                  <c:v>39568</c:v>
                </c:pt>
                <c:pt idx="74">
                  <c:v>39599</c:v>
                </c:pt>
                <c:pt idx="75">
                  <c:v>39629</c:v>
                </c:pt>
                <c:pt idx="76">
                  <c:v>39660</c:v>
                </c:pt>
                <c:pt idx="77">
                  <c:v>39691</c:v>
                </c:pt>
                <c:pt idx="78">
                  <c:v>39721</c:v>
                </c:pt>
                <c:pt idx="79">
                  <c:v>39752</c:v>
                </c:pt>
                <c:pt idx="80">
                  <c:v>39782</c:v>
                </c:pt>
                <c:pt idx="81">
                  <c:v>39813</c:v>
                </c:pt>
                <c:pt idx="82">
                  <c:v>39844</c:v>
                </c:pt>
                <c:pt idx="83">
                  <c:v>39872</c:v>
                </c:pt>
                <c:pt idx="84">
                  <c:v>39903</c:v>
                </c:pt>
                <c:pt idx="85">
                  <c:v>39933</c:v>
                </c:pt>
                <c:pt idx="86">
                  <c:v>39964</c:v>
                </c:pt>
                <c:pt idx="87">
                  <c:v>39994</c:v>
                </c:pt>
                <c:pt idx="88">
                  <c:v>40025</c:v>
                </c:pt>
                <c:pt idx="89">
                  <c:v>40056</c:v>
                </c:pt>
                <c:pt idx="90">
                  <c:v>40086</c:v>
                </c:pt>
                <c:pt idx="91">
                  <c:v>40117</c:v>
                </c:pt>
                <c:pt idx="92">
                  <c:v>40147</c:v>
                </c:pt>
                <c:pt idx="93">
                  <c:v>40178</c:v>
                </c:pt>
                <c:pt idx="94">
                  <c:v>40209</c:v>
                </c:pt>
                <c:pt idx="95">
                  <c:v>40237</c:v>
                </c:pt>
                <c:pt idx="96">
                  <c:v>40268</c:v>
                </c:pt>
                <c:pt idx="97">
                  <c:v>40298</c:v>
                </c:pt>
                <c:pt idx="98">
                  <c:v>40329</c:v>
                </c:pt>
                <c:pt idx="99">
                  <c:v>40359</c:v>
                </c:pt>
                <c:pt idx="100">
                  <c:v>40390</c:v>
                </c:pt>
                <c:pt idx="101">
                  <c:v>40421</c:v>
                </c:pt>
                <c:pt idx="102">
                  <c:v>40451</c:v>
                </c:pt>
                <c:pt idx="103">
                  <c:v>40482</c:v>
                </c:pt>
                <c:pt idx="104">
                  <c:v>40512</c:v>
                </c:pt>
                <c:pt idx="105">
                  <c:v>40543</c:v>
                </c:pt>
                <c:pt idx="106">
                  <c:v>40574</c:v>
                </c:pt>
                <c:pt idx="107">
                  <c:v>40602</c:v>
                </c:pt>
                <c:pt idx="108">
                  <c:v>40633</c:v>
                </c:pt>
                <c:pt idx="109">
                  <c:v>40663</c:v>
                </c:pt>
                <c:pt idx="110">
                  <c:v>40694</c:v>
                </c:pt>
                <c:pt idx="111">
                  <c:v>40724</c:v>
                </c:pt>
                <c:pt idx="112">
                  <c:v>40755</c:v>
                </c:pt>
                <c:pt idx="113">
                  <c:v>40786</c:v>
                </c:pt>
                <c:pt idx="114">
                  <c:v>40816</c:v>
                </c:pt>
                <c:pt idx="115">
                  <c:v>40847</c:v>
                </c:pt>
                <c:pt idx="116">
                  <c:v>40877</c:v>
                </c:pt>
                <c:pt idx="117">
                  <c:v>40908</c:v>
                </c:pt>
                <c:pt idx="118">
                  <c:v>40939</c:v>
                </c:pt>
                <c:pt idx="119">
                  <c:v>40968</c:v>
                </c:pt>
                <c:pt idx="120">
                  <c:v>40999</c:v>
                </c:pt>
                <c:pt idx="121">
                  <c:v>41029</c:v>
                </c:pt>
                <c:pt idx="122">
                  <c:v>41060</c:v>
                </c:pt>
                <c:pt idx="123">
                  <c:v>41090</c:v>
                </c:pt>
                <c:pt idx="124">
                  <c:v>41121</c:v>
                </c:pt>
                <c:pt idx="125">
                  <c:v>41152</c:v>
                </c:pt>
                <c:pt idx="126">
                  <c:v>41182</c:v>
                </c:pt>
                <c:pt idx="127">
                  <c:v>41213</c:v>
                </c:pt>
                <c:pt idx="128">
                  <c:v>41243</c:v>
                </c:pt>
                <c:pt idx="129">
                  <c:v>41274</c:v>
                </c:pt>
                <c:pt idx="130">
                  <c:v>41305</c:v>
                </c:pt>
                <c:pt idx="131">
                  <c:v>41333</c:v>
                </c:pt>
                <c:pt idx="132">
                  <c:v>41364</c:v>
                </c:pt>
                <c:pt idx="133">
                  <c:v>41394</c:v>
                </c:pt>
                <c:pt idx="134">
                  <c:v>41425</c:v>
                </c:pt>
                <c:pt idx="135">
                  <c:v>41455</c:v>
                </c:pt>
                <c:pt idx="136">
                  <c:v>41486</c:v>
                </c:pt>
                <c:pt idx="137">
                  <c:v>41517</c:v>
                </c:pt>
                <c:pt idx="138">
                  <c:v>41547</c:v>
                </c:pt>
                <c:pt idx="139">
                  <c:v>41578</c:v>
                </c:pt>
                <c:pt idx="140">
                  <c:v>41608</c:v>
                </c:pt>
                <c:pt idx="141">
                  <c:v>41639</c:v>
                </c:pt>
                <c:pt idx="142">
                  <c:v>41670</c:v>
                </c:pt>
                <c:pt idx="143">
                  <c:v>41698</c:v>
                </c:pt>
                <c:pt idx="144">
                  <c:v>41729</c:v>
                </c:pt>
                <c:pt idx="145">
                  <c:v>41759</c:v>
                </c:pt>
                <c:pt idx="146">
                  <c:v>41790</c:v>
                </c:pt>
                <c:pt idx="147">
                  <c:v>41820</c:v>
                </c:pt>
                <c:pt idx="148">
                  <c:v>41851</c:v>
                </c:pt>
                <c:pt idx="149">
                  <c:v>41882</c:v>
                </c:pt>
                <c:pt idx="150">
                  <c:v>41912</c:v>
                </c:pt>
                <c:pt idx="151">
                  <c:v>41943</c:v>
                </c:pt>
                <c:pt idx="152">
                  <c:v>41973</c:v>
                </c:pt>
                <c:pt idx="153">
                  <c:v>42004</c:v>
                </c:pt>
                <c:pt idx="154">
                  <c:v>42035</c:v>
                </c:pt>
                <c:pt idx="155">
                  <c:v>42063</c:v>
                </c:pt>
                <c:pt idx="156">
                  <c:v>42094</c:v>
                </c:pt>
                <c:pt idx="157">
                  <c:v>42124</c:v>
                </c:pt>
                <c:pt idx="158">
                  <c:v>42155</c:v>
                </c:pt>
                <c:pt idx="159">
                  <c:v>42185</c:v>
                </c:pt>
                <c:pt idx="160">
                  <c:v>42216</c:v>
                </c:pt>
                <c:pt idx="161">
                  <c:v>42247</c:v>
                </c:pt>
                <c:pt idx="162">
                  <c:v>42277</c:v>
                </c:pt>
                <c:pt idx="163">
                  <c:v>42308</c:v>
                </c:pt>
                <c:pt idx="164">
                  <c:v>42338</c:v>
                </c:pt>
                <c:pt idx="165">
                  <c:v>42369</c:v>
                </c:pt>
                <c:pt idx="166">
                  <c:v>42400</c:v>
                </c:pt>
                <c:pt idx="167">
                  <c:v>42429</c:v>
                </c:pt>
                <c:pt idx="168">
                  <c:v>42460</c:v>
                </c:pt>
                <c:pt idx="169">
                  <c:v>42490</c:v>
                </c:pt>
                <c:pt idx="170">
                  <c:v>42521</c:v>
                </c:pt>
                <c:pt idx="171">
                  <c:v>42551</c:v>
                </c:pt>
                <c:pt idx="172">
                  <c:v>42582</c:v>
                </c:pt>
                <c:pt idx="173">
                  <c:v>42613</c:v>
                </c:pt>
                <c:pt idx="174">
                  <c:v>42643</c:v>
                </c:pt>
                <c:pt idx="175">
                  <c:v>42674</c:v>
                </c:pt>
                <c:pt idx="176">
                  <c:v>42704</c:v>
                </c:pt>
                <c:pt idx="177">
                  <c:v>42735</c:v>
                </c:pt>
                <c:pt idx="178">
                  <c:v>42766</c:v>
                </c:pt>
                <c:pt idx="179">
                  <c:v>42794</c:v>
                </c:pt>
                <c:pt idx="180">
                  <c:v>42825</c:v>
                </c:pt>
                <c:pt idx="181">
                  <c:v>42855</c:v>
                </c:pt>
                <c:pt idx="182">
                  <c:v>42886</c:v>
                </c:pt>
                <c:pt idx="183">
                  <c:v>42916</c:v>
                </c:pt>
                <c:pt idx="184">
                  <c:v>42947</c:v>
                </c:pt>
                <c:pt idx="185">
                  <c:v>42978</c:v>
                </c:pt>
                <c:pt idx="186">
                  <c:v>43008</c:v>
                </c:pt>
                <c:pt idx="187">
                  <c:v>43039</c:v>
                </c:pt>
                <c:pt idx="188">
                  <c:v>43069</c:v>
                </c:pt>
                <c:pt idx="189">
                  <c:v>43100</c:v>
                </c:pt>
                <c:pt idx="190">
                  <c:v>43131</c:v>
                </c:pt>
                <c:pt idx="191">
                  <c:v>43159</c:v>
                </c:pt>
                <c:pt idx="192">
                  <c:v>43190</c:v>
                </c:pt>
                <c:pt idx="193">
                  <c:v>43220</c:v>
                </c:pt>
                <c:pt idx="194">
                  <c:v>43251</c:v>
                </c:pt>
                <c:pt idx="195">
                  <c:v>43281</c:v>
                </c:pt>
                <c:pt idx="196">
                  <c:v>43312</c:v>
                </c:pt>
                <c:pt idx="197">
                  <c:v>43343</c:v>
                </c:pt>
                <c:pt idx="198">
                  <c:v>43373</c:v>
                </c:pt>
                <c:pt idx="199">
                  <c:v>43404</c:v>
                </c:pt>
                <c:pt idx="200">
                  <c:v>43434</c:v>
                </c:pt>
                <c:pt idx="201">
                  <c:v>43465</c:v>
                </c:pt>
                <c:pt idx="202">
                  <c:v>43496</c:v>
                </c:pt>
                <c:pt idx="203">
                  <c:v>43524</c:v>
                </c:pt>
                <c:pt idx="204">
                  <c:v>43555</c:v>
                </c:pt>
                <c:pt idx="205">
                  <c:v>43585</c:v>
                </c:pt>
                <c:pt idx="206">
                  <c:v>43616</c:v>
                </c:pt>
                <c:pt idx="207">
                  <c:v>43646</c:v>
                </c:pt>
                <c:pt idx="208">
                  <c:v>43677</c:v>
                </c:pt>
                <c:pt idx="209">
                  <c:v>43708</c:v>
                </c:pt>
                <c:pt idx="210">
                  <c:v>43738</c:v>
                </c:pt>
                <c:pt idx="211">
                  <c:v>43769</c:v>
                </c:pt>
                <c:pt idx="212">
                  <c:v>43799</c:v>
                </c:pt>
                <c:pt idx="213">
                  <c:v>43830</c:v>
                </c:pt>
                <c:pt idx="214">
                  <c:v>43861</c:v>
                </c:pt>
                <c:pt idx="215">
                  <c:v>43890</c:v>
                </c:pt>
                <c:pt idx="216">
                  <c:v>43921</c:v>
                </c:pt>
                <c:pt idx="217">
                  <c:v>43951</c:v>
                </c:pt>
                <c:pt idx="218">
                  <c:v>43982</c:v>
                </c:pt>
                <c:pt idx="219">
                  <c:v>44012</c:v>
                </c:pt>
                <c:pt idx="220">
                  <c:v>44043</c:v>
                </c:pt>
                <c:pt idx="221">
                  <c:v>44074</c:v>
                </c:pt>
                <c:pt idx="222">
                  <c:v>44104</c:v>
                </c:pt>
                <c:pt idx="223">
                  <c:v>44135</c:v>
                </c:pt>
                <c:pt idx="224">
                  <c:v>44165</c:v>
                </c:pt>
                <c:pt idx="225">
                  <c:v>44196</c:v>
                </c:pt>
                <c:pt idx="226">
                  <c:v>44227</c:v>
                </c:pt>
                <c:pt idx="227">
                  <c:v>44255</c:v>
                </c:pt>
                <c:pt idx="228">
                  <c:v>44286</c:v>
                </c:pt>
                <c:pt idx="229">
                  <c:v>44316</c:v>
                </c:pt>
                <c:pt idx="230">
                  <c:v>44347</c:v>
                </c:pt>
                <c:pt idx="231">
                  <c:v>44377</c:v>
                </c:pt>
                <c:pt idx="232">
                  <c:v>44408</c:v>
                </c:pt>
                <c:pt idx="233">
                  <c:v>44439</c:v>
                </c:pt>
                <c:pt idx="234">
                  <c:v>44469</c:v>
                </c:pt>
                <c:pt idx="235">
                  <c:v>44500</c:v>
                </c:pt>
                <c:pt idx="236">
                  <c:v>44530</c:v>
                </c:pt>
                <c:pt idx="237">
                  <c:v>44561</c:v>
                </c:pt>
                <c:pt idx="238">
                  <c:v>44592</c:v>
                </c:pt>
                <c:pt idx="239">
                  <c:v>44620</c:v>
                </c:pt>
                <c:pt idx="240">
                  <c:v>44651</c:v>
                </c:pt>
                <c:pt idx="241">
                  <c:v>44681</c:v>
                </c:pt>
                <c:pt idx="242">
                  <c:v>44712</c:v>
                </c:pt>
                <c:pt idx="243">
                  <c:v>44742</c:v>
                </c:pt>
                <c:pt idx="244">
                  <c:v>44773</c:v>
                </c:pt>
                <c:pt idx="245">
                  <c:v>44804</c:v>
                </c:pt>
                <c:pt idx="246">
                  <c:v>44834</c:v>
                </c:pt>
                <c:pt idx="247">
                  <c:v>44865</c:v>
                </c:pt>
                <c:pt idx="248">
                  <c:v>44895</c:v>
                </c:pt>
                <c:pt idx="249">
                  <c:v>44926</c:v>
                </c:pt>
                <c:pt idx="250">
                  <c:v>44957</c:v>
                </c:pt>
                <c:pt idx="251">
                  <c:v>44985</c:v>
                </c:pt>
                <c:pt idx="252">
                  <c:v>45016</c:v>
                </c:pt>
              </c:numCache>
            </c:numRef>
          </c:cat>
          <c:val>
            <c:numRef>
              <c:f>'Graf II.33 CB'!$L$5:$L$257</c:f>
              <c:numCache>
                <c:formatCode>0.0</c:formatCode>
                <c:ptCount val="253"/>
                <c:pt idx="0">
                  <c:v>7.3760000000000003</c:v>
                </c:pt>
                <c:pt idx="1">
                  <c:v>6.1210000000000004</c:v>
                </c:pt>
                <c:pt idx="2">
                  <c:v>7.4459999999999997</c:v>
                </c:pt>
                <c:pt idx="3">
                  <c:v>7.9020000000000001</c:v>
                </c:pt>
                <c:pt idx="4">
                  <c:v>8.0329999999999995</c:v>
                </c:pt>
                <c:pt idx="5">
                  <c:v>8.2200000000000006</c:v>
                </c:pt>
                <c:pt idx="6">
                  <c:v>8.3390000000000004</c:v>
                </c:pt>
                <c:pt idx="7">
                  <c:v>9.0869999999999997</c:v>
                </c:pt>
                <c:pt idx="8">
                  <c:v>9.07</c:v>
                </c:pt>
                <c:pt idx="9">
                  <c:v>9.1690000000000005</c:v>
                </c:pt>
                <c:pt idx="10">
                  <c:v>7.5380000000000003</c:v>
                </c:pt>
                <c:pt idx="11">
                  <c:v>7.3550000000000004</c:v>
                </c:pt>
                <c:pt idx="12">
                  <c:v>7.61</c:v>
                </c:pt>
                <c:pt idx="13">
                  <c:v>7.569</c:v>
                </c:pt>
                <c:pt idx="14">
                  <c:v>7.1630000000000003</c:v>
                </c:pt>
                <c:pt idx="15">
                  <c:v>6.8129999999999997</c:v>
                </c:pt>
                <c:pt idx="16">
                  <c:v>7.2750000000000004</c:v>
                </c:pt>
                <c:pt idx="17">
                  <c:v>7.7480000000000002</c:v>
                </c:pt>
                <c:pt idx="18">
                  <c:v>6.3849999999999998</c:v>
                </c:pt>
                <c:pt idx="19">
                  <c:v>5.99</c:v>
                </c:pt>
                <c:pt idx="20">
                  <c:v>9.2539999999999996</c:v>
                </c:pt>
                <c:pt idx="21">
                  <c:v>9.3219999999999992</c:v>
                </c:pt>
                <c:pt idx="22">
                  <c:v>9.5359999999999996</c:v>
                </c:pt>
                <c:pt idx="23">
                  <c:v>9.2119999999999997</c:v>
                </c:pt>
                <c:pt idx="24">
                  <c:v>9.3949999999999996</c:v>
                </c:pt>
                <c:pt idx="25">
                  <c:v>9.3919999999999995</c:v>
                </c:pt>
                <c:pt idx="26">
                  <c:v>9.1470000000000002</c:v>
                </c:pt>
                <c:pt idx="27">
                  <c:v>9.0419999999999998</c:v>
                </c:pt>
                <c:pt idx="28">
                  <c:v>9.1159999999999997</c:v>
                </c:pt>
                <c:pt idx="29">
                  <c:v>9.1969999999999992</c:v>
                </c:pt>
                <c:pt idx="30">
                  <c:v>9.2639999999999993</c:v>
                </c:pt>
                <c:pt idx="31">
                  <c:v>9.0950000000000006</c:v>
                </c:pt>
                <c:pt idx="32">
                  <c:v>8.9049999999999994</c:v>
                </c:pt>
                <c:pt idx="33">
                  <c:v>8.5760000000000005</c:v>
                </c:pt>
                <c:pt idx="34">
                  <c:v>8.5020000000000007</c:v>
                </c:pt>
                <c:pt idx="35">
                  <c:v>8.8059999999999992</c:v>
                </c:pt>
                <c:pt idx="36">
                  <c:v>8.843</c:v>
                </c:pt>
                <c:pt idx="37">
                  <c:v>8.9930000000000003</c:v>
                </c:pt>
                <c:pt idx="38">
                  <c:v>8.8979999999999997</c:v>
                </c:pt>
                <c:pt idx="39">
                  <c:v>8.8580000000000005</c:v>
                </c:pt>
                <c:pt idx="40">
                  <c:v>8.9979999999999993</c:v>
                </c:pt>
                <c:pt idx="41">
                  <c:v>8.9450000000000003</c:v>
                </c:pt>
                <c:pt idx="42">
                  <c:v>9.0190000000000001</c:v>
                </c:pt>
                <c:pt idx="43">
                  <c:v>8.94</c:v>
                </c:pt>
                <c:pt idx="44">
                  <c:v>8.5139999999999993</c:v>
                </c:pt>
                <c:pt idx="45">
                  <c:v>8.2669999999999995</c:v>
                </c:pt>
                <c:pt idx="46">
                  <c:v>8.4359999999999999</c:v>
                </c:pt>
                <c:pt idx="47">
                  <c:v>8.5259999999999998</c:v>
                </c:pt>
                <c:pt idx="48">
                  <c:v>8.266</c:v>
                </c:pt>
                <c:pt idx="49">
                  <c:v>8.1489999999999991</c:v>
                </c:pt>
                <c:pt idx="50">
                  <c:v>8.0380000000000003</c:v>
                </c:pt>
                <c:pt idx="51">
                  <c:v>8.0470000000000006</c:v>
                </c:pt>
                <c:pt idx="52">
                  <c:v>8.06</c:v>
                </c:pt>
                <c:pt idx="53">
                  <c:v>8.0609999999999999</c:v>
                </c:pt>
                <c:pt idx="54">
                  <c:v>8.0739999999999998</c:v>
                </c:pt>
                <c:pt idx="55">
                  <c:v>7.8470000000000004</c:v>
                </c:pt>
                <c:pt idx="56">
                  <c:v>7.7629999999999999</c:v>
                </c:pt>
                <c:pt idx="57">
                  <c:v>7.1879999999999997</c:v>
                </c:pt>
                <c:pt idx="58">
                  <c:v>7.274</c:v>
                </c:pt>
                <c:pt idx="59">
                  <c:v>7.56</c:v>
                </c:pt>
                <c:pt idx="60">
                  <c:v>7.4180000000000001</c:v>
                </c:pt>
                <c:pt idx="61">
                  <c:v>7.4779999999999998</c:v>
                </c:pt>
                <c:pt idx="62">
                  <c:v>7.2969999999999997</c:v>
                </c:pt>
                <c:pt idx="63">
                  <c:v>7.266</c:v>
                </c:pt>
                <c:pt idx="64">
                  <c:v>7.3449999999999998</c:v>
                </c:pt>
                <c:pt idx="65">
                  <c:v>7.4589999999999996</c:v>
                </c:pt>
                <c:pt idx="66">
                  <c:v>7.9210000000000003</c:v>
                </c:pt>
                <c:pt idx="67">
                  <c:v>7.2350000000000003</c:v>
                </c:pt>
                <c:pt idx="68">
                  <c:v>7.2850000000000001</c:v>
                </c:pt>
                <c:pt idx="69">
                  <c:v>7.3869999999999996</c:v>
                </c:pt>
                <c:pt idx="70">
                  <c:v>7.609</c:v>
                </c:pt>
                <c:pt idx="71">
                  <c:v>7.7370000000000001</c:v>
                </c:pt>
                <c:pt idx="72">
                  <c:v>7.7409999999999997</c:v>
                </c:pt>
                <c:pt idx="73">
                  <c:v>7.2370000000000001</c:v>
                </c:pt>
                <c:pt idx="74">
                  <c:v>6.6239999999999997</c:v>
                </c:pt>
                <c:pt idx="75">
                  <c:v>6.6120000000000001</c:v>
                </c:pt>
                <c:pt idx="76">
                  <c:v>6.55</c:v>
                </c:pt>
                <c:pt idx="77">
                  <c:v>6.55</c:v>
                </c:pt>
                <c:pt idx="78">
                  <c:v>6.5170000000000003</c:v>
                </c:pt>
                <c:pt idx="79">
                  <c:v>6.5810000000000004</c:v>
                </c:pt>
                <c:pt idx="80">
                  <c:v>6.6849999999999996</c:v>
                </c:pt>
                <c:pt idx="81">
                  <c:v>6.7279999999999998</c:v>
                </c:pt>
                <c:pt idx="82">
                  <c:v>6.9669999999999996</c:v>
                </c:pt>
                <c:pt idx="83">
                  <c:v>7.1559999999999997</c:v>
                </c:pt>
                <c:pt idx="84">
                  <c:v>7.2160000000000002</c:v>
                </c:pt>
                <c:pt idx="85">
                  <c:v>7.3810000000000002</c:v>
                </c:pt>
                <c:pt idx="86">
                  <c:v>7.56</c:v>
                </c:pt>
                <c:pt idx="87">
                  <c:v>7.54</c:v>
                </c:pt>
                <c:pt idx="88">
                  <c:v>7.8570000000000002</c:v>
                </c:pt>
                <c:pt idx="89">
                  <c:v>8.2070000000000007</c:v>
                </c:pt>
                <c:pt idx="90">
                  <c:v>8.2409999999999997</c:v>
                </c:pt>
                <c:pt idx="91">
                  <c:v>8.5269999999999992</c:v>
                </c:pt>
                <c:pt idx="92">
                  <c:v>8.3849999999999998</c:v>
                </c:pt>
                <c:pt idx="93">
                  <c:v>8.4139999999999997</c:v>
                </c:pt>
                <c:pt idx="94">
                  <c:v>8.8339999999999996</c:v>
                </c:pt>
                <c:pt idx="95">
                  <c:v>9.2279999999999998</c:v>
                </c:pt>
                <c:pt idx="96">
                  <c:v>9.3580000000000005</c:v>
                </c:pt>
                <c:pt idx="97">
                  <c:v>9.5739999999999998</c:v>
                </c:pt>
                <c:pt idx="98">
                  <c:v>9.7880000000000003</c:v>
                </c:pt>
                <c:pt idx="99">
                  <c:v>9.8309999999999995</c:v>
                </c:pt>
                <c:pt idx="100">
                  <c:v>10.09</c:v>
                </c:pt>
                <c:pt idx="101">
                  <c:v>10.247</c:v>
                </c:pt>
                <c:pt idx="102">
                  <c:v>11.878</c:v>
                </c:pt>
                <c:pt idx="103">
                  <c:v>11.964</c:v>
                </c:pt>
                <c:pt idx="104">
                  <c:v>12.228999999999999</c:v>
                </c:pt>
                <c:pt idx="105">
                  <c:v>11.708</c:v>
                </c:pt>
                <c:pt idx="106">
                  <c:v>12.074999999999999</c:v>
                </c:pt>
                <c:pt idx="107">
                  <c:v>12.250999999999999</c:v>
                </c:pt>
                <c:pt idx="108">
                  <c:v>12.233000000000001</c:v>
                </c:pt>
                <c:pt idx="109">
                  <c:v>12.324</c:v>
                </c:pt>
                <c:pt idx="110">
                  <c:v>12.202</c:v>
                </c:pt>
                <c:pt idx="111">
                  <c:v>12.246</c:v>
                </c:pt>
                <c:pt idx="112">
                  <c:v>12.228</c:v>
                </c:pt>
                <c:pt idx="113">
                  <c:v>12.163</c:v>
                </c:pt>
                <c:pt idx="114">
                  <c:v>12.205</c:v>
                </c:pt>
                <c:pt idx="115">
                  <c:v>11.96</c:v>
                </c:pt>
                <c:pt idx="116">
                  <c:v>11.845000000000001</c:v>
                </c:pt>
                <c:pt idx="117">
                  <c:v>11.302</c:v>
                </c:pt>
                <c:pt idx="118">
                  <c:v>11.538</c:v>
                </c:pt>
                <c:pt idx="119">
                  <c:v>11.646000000000001</c:v>
                </c:pt>
                <c:pt idx="120">
                  <c:v>11.743</c:v>
                </c:pt>
                <c:pt idx="121">
                  <c:v>12.071</c:v>
                </c:pt>
                <c:pt idx="122">
                  <c:v>12.238</c:v>
                </c:pt>
                <c:pt idx="123">
                  <c:v>12.252000000000001</c:v>
                </c:pt>
                <c:pt idx="124">
                  <c:v>12.307</c:v>
                </c:pt>
                <c:pt idx="125">
                  <c:v>12.304</c:v>
                </c:pt>
                <c:pt idx="126">
                  <c:v>12.276999999999999</c:v>
                </c:pt>
                <c:pt idx="127">
                  <c:v>12.382</c:v>
                </c:pt>
                <c:pt idx="128">
                  <c:v>12.247999999999999</c:v>
                </c:pt>
                <c:pt idx="129">
                  <c:v>12.319000000000001</c:v>
                </c:pt>
                <c:pt idx="130">
                  <c:v>12.212</c:v>
                </c:pt>
                <c:pt idx="131">
                  <c:v>12.204000000000001</c:v>
                </c:pt>
                <c:pt idx="132">
                  <c:v>12.393000000000001</c:v>
                </c:pt>
                <c:pt idx="133">
                  <c:v>12.451000000000001</c:v>
                </c:pt>
                <c:pt idx="134">
                  <c:v>12.518000000000001</c:v>
                </c:pt>
                <c:pt idx="135">
                  <c:v>12.217000000000001</c:v>
                </c:pt>
                <c:pt idx="136">
                  <c:v>12.222</c:v>
                </c:pt>
                <c:pt idx="137">
                  <c:v>12.254</c:v>
                </c:pt>
                <c:pt idx="138">
                  <c:v>12.237</c:v>
                </c:pt>
                <c:pt idx="139">
                  <c:v>12.268000000000001</c:v>
                </c:pt>
                <c:pt idx="140">
                  <c:v>12.259</c:v>
                </c:pt>
                <c:pt idx="141">
                  <c:v>12.18</c:v>
                </c:pt>
                <c:pt idx="142">
                  <c:v>12.318</c:v>
                </c:pt>
                <c:pt idx="143">
                  <c:v>12.355</c:v>
                </c:pt>
                <c:pt idx="144">
                  <c:v>12.183999999999999</c:v>
                </c:pt>
                <c:pt idx="145">
                  <c:v>12.339</c:v>
                </c:pt>
                <c:pt idx="146">
                  <c:v>12.366</c:v>
                </c:pt>
                <c:pt idx="147">
                  <c:v>12.246</c:v>
                </c:pt>
                <c:pt idx="148">
                  <c:v>12.21</c:v>
                </c:pt>
                <c:pt idx="149">
                  <c:v>12.316000000000001</c:v>
                </c:pt>
                <c:pt idx="150">
                  <c:v>12.162000000000001</c:v>
                </c:pt>
                <c:pt idx="151">
                  <c:v>12.111000000000001</c:v>
                </c:pt>
                <c:pt idx="152">
                  <c:v>11.798999999999999</c:v>
                </c:pt>
                <c:pt idx="153">
                  <c:v>12.01</c:v>
                </c:pt>
                <c:pt idx="154">
                  <c:v>12.162000000000001</c:v>
                </c:pt>
                <c:pt idx="155">
                  <c:v>12.138</c:v>
                </c:pt>
                <c:pt idx="156">
                  <c:v>11.765000000000001</c:v>
                </c:pt>
                <c:pt idx="157">
                  <c:v>11.765000000000001</c:v>
                </c:pt>
                <c:pt idx="158">
                  <c:v>11.494</c:v>
                </c:pt>
                <c:pt idx="159">
                  <c:v>12.179</c:v>
                </c:pt>
                <c:pt idx="160">
                  <c:v>12.132999999999999</c:v>
                </c:pt>
                <c:pt idx="161">
                  <c:v>12.06</c:v>
                </c:pt>
                <c:pt idx="162">
                  <c:v>11.917999999999999</c:v>
                </c:pt>
                <c:pt idx="163">
                  <c:v>11.878</c:v>
                </c:pt>
                <c:pt idx="164">
                  <c:v>11.268000000000001</c:v>
                </c:pt>
                <c:pt idx="165">
                  <c:v>11.066000000000001</c:v>
                </c:pt>
                <c:pt idx="166">
                  <c:v>11.132</c:v>
                </c:pt>
                <c:pt idx="167">
                  <c:v>11.561</c:v>
                </c:pt>
                <c:pt idx="168">
                  <c:v>10.113</c:v>
                </c:pt>
                <c:pt idx="169">
                  <c:v>10.061999999999999</c:v>
                </c:pt>
                <c:pt idx="170">
                  <c:v>9.9819999999999993</c:v>
                </c:pt>
                <c:pt idx="171">
                  <c:v>9.7260000000000009</c:v>
                </c:pt>
                <c:pt idx="172">
                  <c:v>9.673</c:v>
                </c:pt>
                <c:pt idx="173">
                  <c:v>9.3249999999999993</c:v>
                </c:pt>
                <c:pt idx="174">
                  <c:v>9.0359999999999996</c:v>
                </c:pt>
                <c:pt idx="175">
                  <c:v>8.9920000000000009</c:v>
                </c:pt>
                <c:pt idx="176">
                  <c:v>9.0310000000000006</c:v>
                </c:pt>
                <c:pt idx="177">
                  <c:v>8.8919999999999995</c:v>
                </c:pt>
                <c:pt idx="178">
                  <c:v>8.7769999999999992</c:v>
                </c:pt>
                <c:pt idx="179">
                  <c:v>8.7750000000000004</c:v>
                </c:pt>
                <c:pt idx="180">
                  <c:v>7.8460000000000001</c:v>
                </c:pt>
                <c:pt idx="181">
                  <c:v>7.83</c:v>
                </c:pt>
                <c:pt idx="182">
                  <c:v>7.5970000000000004</c:v>
                </c:pt>
                <c:pt idx="183">
                  <c:v>7.3920000000000003</c:v>
                </c:pt>
                <c:pt idx="184">
                  <c:v>7.3529999999999998</c:v>
                </c:pt>
                <c:pt idx="185">
                  <c:v>7.3079999999999998</c:v>
                </c:pt>
                <c:pt idx="186">
                  <c:v>6.2510000000000003</c:v>
                </c:pt>
                <c:pt idx="187">
                  <c:v>6.2119999999999997</c:v>
                </c:pt>
                <c:pt idx="188">
                  <c:v>6.0380000000000003</c:v>
                </c:pt>
                <c:pt idx="189">
                  <c:v>5.9809999999999999</c:v>
                </c:pt>
                <c:pt idx="190">
                  <c:v>6.0919999999999996</c:v>
                </c:pt>
                <c:pt idx="191">
                  <c:v>5.9790000000000001</c:v>
                </c:pt>
                <c:pt idx="192">
                  <c:v>5.7560000000000002</c:v>
                </c:pt>
                <c:pt idx="193">
                  <c:v>5.6849999999999996</c:v>
                </c:pt>
                <c:pt idx="194">
                  <c:v>5.4880000000000004</c:v>
                </c:pt>
                <c:pt idx="195">
                  <c:v>5.4610000000000003</c:v>
                </c:pt>
                <c:pt idx="196">
                  <c:v>5.383</c:v>
                </c:pt>
                <c:pt idx="197">
                  <c:v>5.3540000000000001</c:v>
                </c:pt>
                <c:pt idx="198">
                  <c:v>5.3719999999999999</c:v>
                </c:pt>
                <c:pt idx="199">
                  <c:v>5.0709999999999997</c:v>
                </c:pt>
                <c:pt idx="200">
                  <c:v>5.1310000000000002</c:v>
                </c:pt>
                <c:pt idx="201">
                  <c:v>5.0720000000000001</c:v>
                </c:pt>
                <c:pt idx="202">
                  <c:v>4.6719999999999997</c:v>
                </c:pt>
                <c:pt idx="203">
                  <c:v>4.6449999999999996</c:v>
                </c:pt>
                <c:pt idx="204">
                  <c:v>4.5010000000000003</c:v>
                </c:pt>
                <c:pt idx="205">
                  <c:v>4.5019999999999998</c:v>
                </c:pt>
                <c:pt idx="206">
                  <c:v>4.444</c:v>
                </c:pt>
                <c:pt idx="207">
                  <c:v>4.2119999999999997</c:v>
                </c:pt>
                <c:pt idx="208">
                  <c:v>4.2130000000000001</c:v>
                </c:pt>
                <c:pt idx="209">
                  <c:v>4.1619999999999999</c:v>
                </c:pt>
                <c:pt idx="210">
                  <c:v>3.9390000000000001</c:v>
                </c:pt>
                <c:pt idx="211">
                  <c:v>3.9319999999999999</c:v>
                </c:pt>
                <c:pt idx="212">
                  <c:v>4.0890000000000004</c:v>
                </c:pt>
                <c:pt idx="213">
                  <c:v>3.9950000000000001</c:v>
                </c:pt>
                <c:pt idx="214">
                  <c:v>4.0350000000000001</c:v>
                </c:pt>
                <c:pt idx="215">
                  <c:v>4.0039999999999996</c:v>
                </c:pt>
                <c:pt idx="216">
                  <c:v>4.101</c:v>
                </c:pt>
                <c:pt idx="217">
                  <c:v>4.1710000000000003</c:v>
                </c:pt>
                <c:pt idx="218">
                  <c:v>4.2140000000000004</c:v>
                </c:pt>
                <c:pt idx="219">
                  <c:v>4.2510000000000003</c:v>
                </c:pt>
                <c:pt idx="220">
                  <c:v>4.2009999999999996</c:v>
                </c:pt>
                <c:pt idx="221">
                  <c:v>4.149</c:v>
                </c:pt>
                <c:pt idx="222">
                  <c:v>4.0960000000000001</c:v>
                </c:pt>
                <c:pt idx="223">
                  <c:v>4.173</c:v>
                </c:pt>
                <c:pt idx="224">
                  <c:v>4.758</c:v>
                </c:pt>
                <c:pt idx="225">
                  <c:v>5.077</c:v>
                </c:pt>
                <c:pt idx="226">
                  <c:v>5.23</c:v>
                </c:pt>
                <c:pt idx="227">
                  <c:v>5.431</c:v>
                </c:pt>
                <c:pt idx="228">
                  <c:v>5.5650000000000004</c:v>
                </c:pt>
                <c:pt idx="229">
                  <c:v>5.609</c:v>
                </c:pt>
                <c:pt idx="230">
                  <c:v>5.6520000000000001</c:v>
                </c:pt>
                <c:pt idx="231">
                  <c:v>5.38</c:v>
                </c:pt>
                <c:pt idx="232">
                  <c:v>5.3179999999999996</c:v>
                </c:pt>
                <c:pt idx="233">
                  <c:v>5.2869999999999999</c:v>
                </c:pt>
                <c:pt idx="234">
                  <c:v>5.165</c:v>
                </c:pt>
                <c:pt idx="235">
                  <c:v>4.9279999999999999</c:v>
                </c:pt>
                <c:pt idx="236">
                  <c:v>4.7699999999999996</c:v>
                </c:pt>
                <c:pt idx="237">
                  <c:v>4.6680000000000001</c:v>
                </c:pt>
                <c:pt idx="238">
                  <c:v>4.6719999999999997</c:v>
                </c:pt>
                <c:pt idx="239">
                  <c:v>4.4829999999999997</c:v>
                </c:pt>
                <c:pt idx="240">
                  <c:v>4.3410000000000002</c:v>
                </c:pt>
                <c:pt idx="241">
                  <c:v>4.2880000000000003</c:v>
                </c:pt>
                <c:pt idx="242">
                  <c:v>4.0739999999999998</c:v>
                </c:pt>
                <c:pt idx="243">
                  <c:v>3.968</c:v>
                </c:pt>
                <c:pt idx="244">
                  <c:v>3.9460000000000002</c:v>
                </c:pt>
                <c:pt idx="245">
                  <c:v>3.9670000000000001</c:v>
                </c:pt>
                <c:pt idx="246">
                  <c:v>3.99</c:v>
                </c:pt>
                <c:pt idx="247">
                  <c:v>3.927</c:v>
                </c:pt>
                <c:pt idx="248">
                  <c:v>3.903</c:v>
                </c:pt>
                <c:pt idx="249">
                  <c:v>3.9140000000000001</c:v>
                </c:pt>
                <c:pt idx="250">
                  <c:v>3.9540000000000002</c:v>
                </c:pt>
                <c:pt idx="251">
                  <c:v>3.972</c:v>
                </c:pt>
                <c:pt idx="252">
                  <c:v>3.8969999999999998</c:v>
                </c:pt>
              </c:numCache>
            </c:numRef>
          </c:val>
          <c:smooth val="0"/>
          <c:extLst>
            <c:ext xmlns:c16="http://schemas.microsoft.com/office/drawing/2014/chart" uri="{C3380CC4-5D6E-409C-BE32-E72D297353CC}">
              <c16:uniqueId val="{00000001-4B9E-4EBD-BE4B-A5A7CCAED177}"/>
            </c:ext>
          </c:extLst>
        </c:ser>
        <c:ser>
          <c:idx val="2"/>
          <c:order val="2"/>
          <c:tx>
            <c:strRef>
              <c:f>'Graf II.33 CB'!$M$3</c:f>
              <c:strCache>
                <c:ptCount val="1"/>
                <c:pt idx="0">
                  <c:v>NPL ratio for loans to non-financial corporations</c:v>
                </c:pt>
              </c:strCache>
            </c:strRef>
          </c:tx>
          <c:spPr>
            <a:ln w="28575" cap="rnd">
              <a:solidFill>
                <a:schemeClr val="accent3"/>
              </a:solidFill>
              <a:round/>
            </a:ln>
            <a:effectLst/>
          </c:spPr>
          <c:marker>
            <c:symbol val="none"/>
          </c:marker>
          <c:cat>
            <c:numRef>
              <c:f>'Graf II.33 CB'!$J$5:$J$257</c:f>
              <c:numCache>
                <c:formatCode>m/d/yyyy</c:formatCode>
                <c:ptCount val="253"/>
                <c:pt idx="0">
                  <c:v>37346</c:v>
                </c:pt>
                <c:pt idx="1">
                  <c:v>37376</c:v>
                </c:pt>
                <c:pt idx="2">
                  <c:v>37407</c:v>
                </c:pt>
                <c:pt idx="3">
                  <c:v>37437</c:v>
                </c:pt>
                <c:pt idx="4">
                  <c:v>37468</c:v>
                </c:pt>
                <c:pt idx="5">
                  <c:v>37499</c:v>
                </c:pt>
                <c:pt idx="6">
                  <c:v>37529</c:v>
                </c:pt>
                <c:pt idx="7">
                  <c:v>37560</c:v>
                </c:pt>
                <c:pt idx="8">
                  <c:v>37590</c:v>
                </c:pt>
                <c:pt idx="9">
                  <c:v>37621</c:v>
                </c:pt>
                <c:pt idx="10">
                  <c:v>37652</c:v>
                </c:pt>
                <c:pt idx="11">
                  <c:v>37680</c:v>
                </c:pt>
                <c:pt idx="12">
                  <c:v>37711</c:v>
                </c:pt>
                <c:pt idx="13">
                  <c:v>37741</c:v>
                </c:pt>
                <c:pt idx="14">
                  <c:v>37772</c:v>
                </c:pt>
                <c:pt idx="15">
                  <c:v>37802</c:v>
                </c:pt>
                <c:pt idx="16">
                  <c:v>37833</c:v>
                </c:pt>
                <c:pt idx="17">
                  <c:v>37864</c:v>
                </c:pt>
                <c:pt idx="18">
                  <c:v>37894</c:v>
                </c:pt>
                <c:pt idx="19">
                  <c:v>37925</c:v>
                </c:pt>
                <c:pt idx="20">
                  <c:v>37955</c:v>
                </c:pt>
                <c:pt idx="21">
                  <c:v>37986</c:v>
                </c:pt>
                <c:pt idx="22">
                  <c:v>38017</c:v>
                </c:pt>
                <c:pt idx="23">
                  <c:v>38046</c:v>
                </c:pt>
                <c:pt idx="24">
                  <c:v>38077</c:v>
                </c:pt>
                <c:pt idx="25">
                  <c:v>38107</c:v>
                </c:pt>
                <c:pt idx="26">
                  <c:v>38138</c:v>
                </c:pt>
                <c:pt idx="27">
                  <c:v>38168</c:v>
                </c:pt>
                <c:pt idx="28">
                  <c:v>38199</c:v>
                </c:pt>
                <c:pt idx="29">
                  <c:v>38230</c:v>
                </c:pt>
                <c:pt idx="30">
                  <c:v>38260</c:v>
                </c:pt>
                <c:pt idx="31">
                  <c:v>38291</c:v>
                </c:pt>
                <c:pt idx="32">
                  <c:v>38321</c:v>
                </c:pt>
                <c:pt idx="33">
                  <c:v>38352</c:v>
                </c:pt>
                <c:pt idx="34">
                  <c:v>38383</c:v>
                </c:pt>
                <c:pt idx="35">
                  <c:v>38411</c:v>
                </c:pt>
                <c:pt idx="36">
                  <c:v>38442</c:v>
                </c:pt>
                <c:pt idx="37">
                  <c:v>38472</c:v>
                </c:pt>
                <c:pt idx="38">
                  <c:v>38503</c:v>
                </c:pt>
                <c:pt idx="39">
                  <c:v>38533</c:v>
                </c:pt>
                <c:pt idx="40">
                  <c:v>38564</c:v>
                </c:pt>
                <c:pt idx="41">
                  <c:v>38595</c:v>
                </c:pt>
                <c:pt idx="42">
                  <c:v>38625</c:v>
                </c:pt>
                <c:pt idx="43">
                  <c:v>38656</c:v>
                </c:pt>
                <c:pt idx="44">
                  <c:v>38686</c:v>
                </c:pt>
                <c:pt idx="45">
                  <c:v>38717</c:v>
                </c:pt>
                <c:pt idx="46">
                  <c:v>38748</c:v>
                </c:pt>
                <c:pt idx="47">
                  <c:v>38776</c:v>
                </c:pt>
                <c:pt idx="48">
                  <c:v>38807</c:v>
                </c:pt>
                <c:pt idx="49">
                  <c:v>38837</c:v>
                </c:pt>
                <c:pt idx="50">
                  <c:v>38868</c:v>
                </c:pt>
                <c:pt idx="51">
                  <c:v>38898</c:v>
                </c:pt>
                <c:pt idx="52">
                  <c:v>38929</c:v>
                </c:pt>
                <c:pt idx="53">
                  <c:v>38960</c:v>
                </c:pt>
                <c:pt idx="54">
                  <c:v>38990</c:v>
                </c:pt>
                <c:pt idx="55">
                  <c:v>39021</c:v>
                </c:pt>
                <c:pt idx="56">
                  <c:v>39051</c:v>
                </c:pt>
                <c:pt idx="57">
                  <c:v>39082</c:v>
                </c:pt>
                <c:pt idx="58">
                  <c:v>39113</c:v>
                </c:pt>
                <c:pt idx="59">
                  <c:v>39141</c:v>
                </c:pt>
                <c:pt idx="60">
                  <c:v>39172</c:v>
                </c:pt>
                <c:pt idx="61">
                  <c:v>39202</c:v>
                </c:pt>
                <c:pt idx="62">
                  <c:v>39233</c:v>
                </c:pt>
                <c:pt idx="63">
                  <c:v>39263</c:v>
                </c:pt>
                <c:pt idx="64">
                  <c:v>39294</c:v>
                </c:pt>
                <c:pt idx="65">
                  <c:v>39325</c:v>
                </c:pt>
                <c:pt idx="66">
                  <c:v>39355</c:v>
                </c:pt>
                <c:pt idx="67">
                  <c:v>39386</c:v>
                </c:pt>
                <c:pt idx="68">
                  <c:v>39416</c:v>
                </c:pt>
                <c:pt idx="69">
                  <c:v>39447</c:v>
                </c:pt>
                <c:pt idx="70">
                  <c:v>39478</c:v>
                </c:pt>
                <c:pt idx="71">
                  <c:v>39507</c:v>
                </c:pt>
                <c:pt idx="72">
                  <c:v>39538</c:v>
                </c:pt>
                <c:pt idx="73">
                  <c:v>39568</c:v>
                </c:pt>
                <c:pt idx="74">
                  <c:v>39599</c:v>
                </c:pt>
                <c:pt idx="75">
                  <c:v>39629</c:v>
                </c:pt>
                <c:pt idx="76">
                  <c:v>39660</c:v>
                </c:pt>
                <c:pt idx="77">
                  <c:v>39691</c:v>
                </c:pt>
                <c:pt idx="78">
                  <c:v>39721</c:v>
                </c:pt>
                <c:pt idx="79">
                  <c:v>39752</c:v>
                </c:pt>
                <c:pt idx="80">
                  <c:v>39782</c:v>
                </c:pt>
                <c:pt idx="81">
                  <c:v>39813</c:v>
                </c:pt>
                <c:pt idx="82">
                  <c:v>39844</c:v>
                </c:pt>
                <c:pt idx="83">
                  <c:v>39872</c:v>
                </c:pt>
                <c:pt idx="84">
                  <c:v>39903</c:v>
                </c:pt>
                <c:pt idx="85">
                  <c:v>39933</c:v>
                </c:pt>
                <c:pt idx="86">
                  <c:v>39964</c:v>
                </c:pt>
                <c:pt idx="87">
                  <c:v>39994</c:v>
                </c:pt>
                <c:pt idx="88">
                  <c:v>40025</c:v>
                </c:pt>
                <c:pt idx="89">
                  <c:v>40056</c:v>
                </c:pt>
                <c:pt idx="90">
                  <c:v>40086</c:v>
                </c:pt>
                <c:pt idx="91">
                  <c:v>40117</c:v>
                </c:pt>
                <c:pt idx="92">
                  <c:v>40147</c:v>
                </c:pt>
                <c:pt idx="93">
                  <c:v>40178</c:v>
                </c:pt>
                <c:pt idx="94">
                  <c:v>40209</c:v>
                </c:pt>
                <c:pt idx="95">
                  <c:v>40237</c:v>
                </c:pt>
                <c:pt idx="96">
                  <c:v>40268</c:v>
                </c:pt>
                <c:pt idx="97">
                  <c:v>40298</c:v>
                </c:pt>
                <c:pt idx="98">
                  <c:v>40329</c:v>
                </c:pt>
                <c:pt idx="99">
                  <c:v>40359</c:v>
                </c:pt>
                <c:pt idx="100">
                  <c:v>40390</c:v>
                </c:pt>
                <c:pt idx="101">
                  <c:v>40421</c:v>
                </c:pt>
                <c:pt idx="102">
                  <c:v>40451</c:v>
                </c:pt>
                <c:pt idx="103">
                  <c:v>40482</c:v>
                </c:pt>
                <c:pt idx="104">
                  <c:v>40512</c:v>
                </c:pt>
                <c:pt idx="105">
                  <c:v>40543</c:v>
                </c:pt>
                <c:pt idx="106">
                  <c:v>40574</c:v>
                </c:pt>
                <c:pt idx="107">
                  <c:v>40602</c:v>
                </c:pt>
                <c:pt idx="108">
                  <c:v>40633</c:v>
                </c:pt>
                <c:pt idx="109">
                  <c:v>40663</c:v>
                </c:pt>
                <c:pt idx="110">
                  <c:v>40694</c:v>
                </c:pt>
                <c:pt idx="111">
                  <c:v>40724</c:v>
                </c:pt>
                <c:pt idx="112">
                  <c:v>40755</c:v>
                </c:pt>
                <c:pt idx="113">
                  <c:v>40786</c:v>
                </c:pt>
                <c:pt idx="114">
                  <c:v>40816</c:v>
                </c:pt>
                <c:pt idx="115">
                  <c:v>40847</c:v>
                </c:pt>
                <c:pt idx="116">
                  <c:v>40877</c:v>
                </c:pt>
                <c:pt idx="117">
                  <c:v>40908</c:v>
                </c:pt>
                <c:pt idx="118">
                  <c:v>40939</c:v>
                </c:pt>
                <c:pt idx="119">
                  <c:v>40968</c:v>
                </c:pt>
                <c:pt idx="120">
                  <c:v>40999</c:v>
                </c:pt>
                <c:pt idx="121">
                  <c:v>41029</c:v>
                </c:pt>
                <c:pt idx="122">
                  <c:v>41060</c:v>
                </c:pt>
                <c:pt idx="123">
                  <c:v>41090</c:v>
                </c:pt>
                <c:pt idx="124">
                  <c:v>41121</c:v>
                </c:pt>
                <c:pt idx="125">
                  <c:v>41152</c:v>
                </c:pt>
                <c:pt idx="126">
                  <c:v>41182</c:v>
                </c:pt>
                <c:pt idx="127">
                  <c:v>41213</c:v>
                </c:pt>
                <c:pt idx="128">
                  <c:v>41243</c:v>
                </c:pt>
                <c:pt idx="129">
                  <c:v>41274</c:v>
                </c:pt>
                <c:pt idx="130">
                  <c:v>41305</c:v>
                </c:pt>
                <c:pt idx="131">
                  <c:v>41333</c:v>
                </c:pt>
                <c:pt idx="132">
                  <c:v>41364</c:v>
                </c:pt>
                <c:pt idx="133">
                  <c:v>41394</c:v>
                </c:pt>
                <c:pt idx="134">
                  <c:v>41425</c:v>
                </c:pt>
                <c:pt idx="135">
                  <c:v>41455</c:v>
                </c:pt>
                <c:pt idx="136">
                  <c:v>41486</c:v>
                </c:pt>
                <c:pt idx="137">
                  <c:v>41517</c:v>
                </c:pt>
                <c:pt idx="138">
                  <c:v>41547</c:v>
                </c:pt>
                <c:pt idx="139">
                  <c:v>41578</c:v>
                </c:pt>
                <c:pt idx="140">
                  <c:v>41608</c:v>
                </c:pt>
                <c:pt idx="141">
                  <c:v>41639</c:v>
                </c:pt>
                <c:pt idx="142">
                  <c:v>41670</c:v>
                </c:pt>
                <c:pt idx="143">
                  <c:v>41698</c:v>
                </c:pt>
                <c:pt idx="144">
                  <c:v>41729</c:v>
                </c:pt>
                <c:pt idx="145">
                  <c:v>41759</c:v>
                </c:pt>
                <c:pt idx="146">
                  <c:v>41790</c:v>
                </c:pt>
                <c:pt idx="147">
                  <c:v>41820</c:v>
                </c:pt>
                <c:pt idx="148">
                  <c:v>41851</c:v>
                </c:pt>
                <c:pt idx="149">
                  <c:v>41882</c:v>
                </c:pt>
                <c:pt idx="150">
                  <c:v>41912</c:v>
                </c:pt>
                <c:pt idx="151">
                  <c:v>41943</c:v>
                </c:pt>
                <c:pt idx="152">
                  <c:v>41973</c:v>
                </c:pt>
                <c:pt idx="153">
                  <c:v>42004</c:v>
                </c:pt>
                <c:pt idx="154">
                  <c:v>42035</c:v>
                </c:pt>
                <c:pt idx="155">
                  <c:v>42063</c:v>
                </c:pt>
                <c:pt idx="156">
                  <c:v>42094</c:v>
                </c:pt>
                <c:pt idx="157">
                  <c:v>42124</c:v>
                </c:pt>
                <c:pt idx="158">
                  <c:v>42155</c:v>
                </c:pt>
                <c:pt idx="159">
                  <c:v>42185</c:v>
                </c:pt>
                <c:pt idx="160">
                  <c:v>42216</c:v>
                </c:pt>
                <c:pt idx="161">
                  <c:v>42247</c:v>
                </c:pt>
                <c:pt idx="162">
                  <c:v>42277</c:v>
                </c:pt>
                <c:pt idx="163">
                  <c:v>42308</c:v>
                </c:pt>
                <c:pt idx="164">
                  <c:v>42338</c:v>
                </c:pt>
                <c:pt idx="165">
                  <c:v>42369</c:v>
                </c:pt>
                <c:pt idx="166">
                  <c:v>42400</c:v>
                </c:pt>
                <c:pt idx="167">
                  <c:v>42429</c:v>
                </c:pt>
                <c:pt idx="168">
                  <c:v>42460</c:v>
                </c:pt>
                <c:pt idx="169">
                  <c:v>42490</c:v>
                </c:pt>
                <c:pt idx="170">
                  <c:v>42521</c:v>
                </c:pt>
                <c:pt idx="171">
                  <c:v>42551</c:v>
                </c:pt>
                <c:pt idx="172">
                  <c:v>42582</c:v>
                </c:pt>
                <c:pt idx="173">
                  <c:v>42613</c:v>
                </c:pt>
                <c:pt idx="174">
                  <c:v>42643</c:v>
                </c:pt>
                <c:pt idx="175">
                  <c:v>42674</c:v>
                </c:pt>
                <c:pt idx="176">
                  <c:v>42704</c:v>
                </c:pt>
                <c:pt idx="177">
                  <c:v>42735</c:v>
                </c:pt>
                <c:pt idx="178">
                  <c:v>42766</c:v>
                </c:pt>
                <c:pt idx="179">
                  <c:v>42794</c:v>
                </c:pt>
                <c:pt idx="180">
                  <c:v>42825</c:v>
                </c:pt>
                <c:pt idx="181">
                  <c:v>42855</c:v>
                </c:pt>
                <c:pt idx="182">
                  <c:v>42886</c:v>
                </c:pt>
                <c:pt idx="183">
                  <c:v>42916</c:v>
                </c:pt>
                <c:pt idx="184">
                  <c:v>42947</c:v>
                </c:pt>
                <c:pt idx="185">
                  <c:v>42978</c:v>
                </c:pt>
                <c:pt idx="186">
                  <c:v>43008</c:v>
                </c:pt>
                <c:pt idx="187">
                  <c:v>43039</c:v>
                </c:pt>
                <c:pt idx="188">
                  <c:v>43069</c:v>
                </c:pt>
                <c:pt idx="189">
                  <c:v>43100</c:v>
                </c:pt>
                <c:pt idx="190">
                  <c:v>43131</c:v>
                </c:pt>
                <c:pt idx="191">
                  <c:v>43159</c:v>
                </c:pt>
                <c:pt idx="192">
                  <c:v>43190</c:v>
                </c:pt>
                <c:pt idx="193">
                  <c:v>43220</c:v>
                </c:pt>
                <c:pt idx="194">
                  <c:v>43251</c:v>
                </c:pt>
                <c:pt idx="195">
                  <c:v>43281</c:v>
                </c:pt>
                <c:pt idx="196">
                  <c:v>43312</c:v>
                </c:pt>
                <c:pt idx="197">
                  <c:v>43343</c:v>
                </c:pt>
                <c:pt idx="198">
                  <c:v>43373</c:v>
                </c:pt>
                <c:pt idx="199">
                  <c:v>43404</c:v>
                </c:pt>
                <c:pt idx="200">
                  <c:v>43434</c:v>
                </c:pt>
                <c:pt idx="201">
                  <c:v>43465</c:v>
                </c:pt>
                <c:pt idx="202">
                  <c:v>43496</c:v>
                </c:pt>
                <c:pt idx="203">
                  <c:v>43524</c:v>
                </c:pt>
                <c:pt idx="204">
                  <c:v>43555</c:v>
                </c:pt>
                <c:pt idx="205">
                  <c:v>43585</c:v>
                </c:pt>
                <c:pt idx="206">
                  <c:v>43616</c:v>
                </c:pt>
                <c:pt idx="207">
                  <c:v>43646</c:v>
                </c:pt>
                <c:pt idx="208">
                  <c:v>43677</c:v>
                </c:pt>
                <c:pt idx="209">
                  <c:v>43708</c:v>
                </c:pt>
                <c:pt idx="210">
                  <c:v>43738</c:v>
                </c:pt>
                <c:pt idx="211">
                  <c:v>43769</c:v>
                </c:pt>
                <c:pt idx="212">
                  <c:v>43799</c:v>
                </c:pt>
                <c:pt idx="213">
                  <c:v>43830</c:v>
                </c:pt>
                <c:pt idx="214">
                  <c:v>43861</c:v>
                </c:pt>
                <c:pt idx="215">
                  <c:v>43890</c:v>
                </c:pt>
                <c:pt idx="216">
                  <c:v>43921</c:v>
                </c:pt>
                <c:pt idx="217">
                  <c:v>43951</c:v>
                </c:pt>
                <c:pt idx="218">
                  <c:v>43982</c:v>
                </c:pt>
                <c:pt idx="219">
                  <c:v>44012</c:v>
                </c:pt>
                <c:pt idx="220">
                  <c:v>44043</c:v>
                </c:pt>
                <c:pt idx="221">
                  <c:v>44074</c:v>
                </c:pt>
                <c:pt idx="222">
                  <c:v>44104</c:v>
                </c:pt>
                <c:pt idx="223">
                  <c:v>44135</c:v>
                </c:pt>
                <c:pt idx="224">
                  <c:v>44165</c:v>
                </c:pt>
                <c:pt idx="225">
                  <c:v>44196</c:v>
                </c:pt>
                <c:pt idx="226">
                  <c:v>44227</c:v>
                </c:pt>
                <c:pt idx="227">
                  <c:v>44255</c:v>
                </c:pt>
                <c:pt idx="228">
                  <c:v>44286</c:v>
                </c:pt>
                <c:pt idx="229">
                  <c:v>44316</c:v>
                </c:pt>
                <c:pt idx="230">
                  <c:v>44347</c:v>
                </c:pt>
                <c:pt idx="231">
                  <c:v>44377</c:v>
                </c:pt>
                <c:pt idx="232">
                  <c:v>44408</c:v>
                </c:pt>
                <c:pt idx="233">
                  <c:v>44439</c:v>
                </c:pt>
                <c:pt idx="234">
                  <c:v>44469</c:v>
                </c:pt>
                <c:pt idx="235">
                  <c:v>44500</c:v>
                </c:pt>
                <c:pt idx="236">
                  <c:v>44530</c:v>
                </c:pt>
                <c:pt idx="237">
                  <c:v>44561</c:v>
                </c:pt>
                <c:pt idx="238">
                  <c:v>44592</c:v>
                </c:pt>
                <c:pt idx="239">
                  <c:v>44620</c:v>
                </c:pt>
                <c:pt idx="240">
                  <c:v>44651</c:v>
                </c:pt>
                <c:pt idx="241">
                  <c:v>44681</c:v>
                </c:pt>
                <c:pt idx="242">
                  <c:v>44712</c:v>
                </c:pt>
                <c:pt idx="243">
                  <c:v>44742</c:v>
                </c:pt>
                <c:pt idx="244">
                  <c:v>44773</c:v>
                </c:pt>
                <c:pt idx="245">
                  <c:v>44804</c:v>
                </c:pt>
                <c:pt idx="246">
                  <c:v>44834</c:v>
                </c:pt>
                <c:pt idx="247">
                  <c:v>44865</c:v>
                </c:pt>
                <c:pt idx="248">
                  <c:v>44895</c:v>
                </c:pt>
                <c:pt idx="249">
                  <c:v>44926</c:v>
                </c:pt>
                <c:pt idx="250">
                  <c:v>44957</c:v>
                </c:pt>
                <c:pt idx="251">
                  <c:v>44985</c:v>
                </c:pt>
                <c:pt idx="252">
                  <c:v>45016</c:v>
                </c:pt>
              </c:numCache>
            </c:numRef>
          </c:cat>
          <c:val>
            <c:numRef>
              <c:f>'Graf II.33 CB'!$M$5:$M$257</c:f>
              <c:numCache>
                <c:formatCode>0.0</c:formatCode>
                <c:ptCount val="253"/>
                <c:pt idx="0">
                  <c:v>16.36</c:v>
                </c:pt>
                <c:pt idx="1">
                  <c:v>16.27</c:v>
                </c:pt>
                <c:pt idx="2">
                  <c:v>16.16</c:v>
                </c:pt>
                <c:pt idx="3">
                  <c:v>15.22</c:v>
                </c:pt>
                <c:pt idx="4">
                  <c:v>14.75</c:v>
                </c:pt>
                <c:pt idx="5">
                  <c:v>14.53</c:v>
                </c:pt>
                <c:pt idx="6">
                  <c:v>14.39</c:v>
                </c:pt>
                <c:pt idx="7">
                  <c:v>14.94</c:v>
                </c:pt>
                <c:pt idx="8">
                  <c:v>14.77</c:v>
                </c:pt>
                <c:pt idx="9">
                  <c:v>13.56</c:v>
                </c:pt>
                <c:pt idx="10">
                  <c:v>14.04</c:v>
                </c:pt>
                <c:pt idx="11">
                  <c:v>14.23</c:v>
                </c:pt>
                <c:pt idx="12">
                  <c:v>13.99</c:v>
                </c:pt>
                <c:pt idx="13">
                  <c:v>13.89</c:v>
                </c:pt>
                <c:pt idx="14">
                  <c:v>13.12</c:v>
                </c:pt>
                <c:pt idx="15">
                  <c:v>11.18</c:v>
                </c:pt>
                <c:pt idx="16">
                  <c:v>10.99</c:v>
                </c:pt>
                <c:pt idx="17">
                  <c:v>10.79</c:v>
                </c:pt>
                <c:pt idx="18">
                  <c:v>10.1</c:v>
                </c:pt>
                <c:pt idx="19">
                  <c:v>10.14</c:v>
                </c:pt>
                <c:pt idx="20">
                  <c:v>9.65</c:v>
                </c:pt>
                <c:pt idx="21">
                  <c:v>9.56</c:v>
                </c:pt>
                <c:pt idx="22">
                  <c:v>9.66</c:v>
                </c:pt>
                <c:pt idx="23">
                  <c:v>9.4499999999999993</c:v>
                </c:pt>
                <c:pt idx="24">
                  <c:v>8.64</c:v>
                </c:pt>
                <c:pt idx="25">
                  <c:v>8.27</c:v>
                </c:pt>
                <c:pt idx="26">
                  <c:v>8.16</c:v>
                </c:pt>
                <c:pt idx="27">
                  <c:v>7.72</c:v>
                </c:pt>
                <c:pt idx="28">
                  <c:v>7.76</c:v>
                </c:pt>
                <c:pt idx="29">
                  <c:v>7.5</c:v>
                </c:pt>
                <c:pt idx="30">
                  <c:v>7.08</c:v>
                </c:pt>
                <c:pt idx="31">
                  <c:v>6.82</c:v>
                </c:pt>
                <c:pt idx="32">
                  <c:v>6.49</c:v>
                </c:pt>
                <c:pt idx="33">
                  <c:v>6.63</c:v>
                </c:pt>
                <c:pt idx="34">
                  <c:v>6.53</c:v>
                </c:pt>
                <c:pt idx="35">
                  <c:v>6.46</c:v>
                </c:pt>
                <c:pt idx="36">
                  <c:v>6.24</c:v>
                </c:pt>
                <c:pt idx="37">
                  <c:v>6.09</c:v>
                </c:pt>
                <c:pt idx="38">
                  <c:v>5.85</c:v>
                </c:pt>
                <c:pt idx="39">
                  <c:v>5.7</c:v>
                </c:pt>
                <c:pt idx="40">
                  <c:v>5.78</c:v>
                </c:pt>
                <c:pt idx="41">
                  <c:v>5.34</c:v>
                </c:pt>
                <c:pt idx="42">
                  <c:v>5.2</c:v>
                </c:pt>
                <c:pt idx="43">
                  <c:v>5.0599999999999996</c:v>
                </c:pt>
                <c:pt idx="44">
                  <c:v>4.87</c:v>
                </c:pt>
                <c:pt idx="45">
                  <c:v>5.08</c:v>
                </c:pt>
                <c:pt idx="46">
                  <c:v>4.99</c:v>
                </c:pt>
                <c:pt idx="47">
                  <c:v>4.72</c:v>
                </c:pt>
                <c:pt idx="48">
                  <c:v>4.7</c:v>
                </c:pt>
                <c:pt idx="49">
                  <c:v>4.4800000000000004</c:v>
                </c:pt>
                <c:pt idx="50">
                  <c:v>4.32</c:v>
                </c:pt>
                <c:pt idx="51">
                  <c:v>4.22</c:v>
                </c:pt>
                <c:pt idx="52">
                  <c:v>4.43</c:v>
                </c:pt>
                <c:pt idx="53">
                  <c:v>4.4000000000000004</c:v>
                </c:pt>
                <c:pt idx="54">
                  <c:v>4.29</c:v>
                </c:pt>
                <c:pt idx="55">
                  <c:v>4.5</c:v>
                </c:pt>
                <c:pt idx="56">
                  <c:v>4.3899999999999997</c:v>
                </c:pt>
                <c:pt idx="57">
                  <c:v>4.4400000000000004</c:v>
                </c:pt>
                <c:pt idx="58">
                  <c:v>4.51</c:v>
                </c:pt>
                <c:pt idx="59">
                  <c:v>4.63</c:v>
                </c:pt>
                <c:pt idx="60">
                  <c:v>4.3600000000000003</c:v>
                </c:pt>
                <c:pt idx="61">
                  <c:v>3.84</c:v>
                </c:pt>
                <c:pt idx="62">
                  <c:v>3.82</c:v>
                </c:pt>
                <c:pt idx="63">
                  <c:v>3.7</c:v>
                </c:pt>
                <c:pt idx="64">
                  <c:v>3.71</c:v>
                </c:pt>
                <c:pt idx="65">
                  <c:v>3.57</c:v>
                </c:pt>
                <c:pt idx="66">
                  <c:v>3.5</c:v>
                </c:pt>
                <c:pt idx="67">
                  <c:v>3.41</c:v>
                </c:pt>
                <c:pt idx="68">
                  <c:v>2.91</c:v>
                </c:pt>
                <c:pt idx="69">
                  <c:v>3.07</c:v>
                </c:pt>
                <c:pt idx="70">
                  <c:v>3.2</c:v>
                </c:pt>
                <c:pt idx="71">
                  <c:v>3.2</c:v>
                </c:pt>
                <c:pt idx="72">
                  <c:v>3.41</c:v>
                </c:pt>
                <c:pt idx="73">
                  <c:v>3.32</c:v>
                </c:pt>
                <c:pt idx="74">
                  <c:v>3.3</c:v>
                </c:pt>
                <c:pt idx="75">
                  <c:v>3.28</c:v>
                </c:pt>
                <c:pt idx="76">
                  <c:v>3.6</c:v>
                </c:pt>
                <c:pt idx="77">
                  <c:v>3.66</c:v>
                </c:pt>
                <c:pt idx="78">
                  <c:v>3.84</c:v>
                </c:pt>
                <c:pt idx="79">
                  <c:v>3.99</c:v>
                </c:pt>
                <c:pt idx="80">
                  <c:v>4</c:v>
                </c:pt>
                <c:pt idx="81">
                  <c:v>4.17</c:v>
                </c:pt>
                <c:pt idx="82">
                  <c:v>4.4400000000000004</c:v>
                </c:pt>
                <c:pt idx="83">
                  <c:v>4.71</c:v>
                </c:pt>
                <c:pt idx="84">
                  <c:v>5.15</c:v>
                </c:pt>
                <c:pt idx="85">
                  <c:v>5.25</c:v>
                </c:pt>
                <c:pt idx="86">
                  <c:v>5.73</c:v>
                </c:pt>
                <c:pt idx="87">
                  <c:v>6.15</c:v>
                </c:pt>
                <c:pt idx="88">
                  <c:v>6.33</c:v>
                </c:pt>
                <c:pt idx="89">
                  <c:v>6.64</c:v>
                </c:pt>
                <c:pt idx="90">
                  <c:v>6.99</c:v>
                </c:pt>
                <c:pt idx="91">
                  <c:v>7.33</c:v>
                </c:pt>
                <c:pt idx="92">
                  <c:v>7.52</c:v>
                </c:pt>
                <c:pt idx="93">
                  <c:v>7.91</c:v>
                </c:pt>
                <c:pt idx="94">
                  <c:v>8</c:v>
                </c:pt>
                <c:pt idx="95">
                  <c:v>8.06</c:v>
                </c:pt>
                <c:pt idx="96">
                  <c:v>8.25</c:v>
                </c:pt>
                <c:pt idx="97">
                  <c:v>8.59</c:v>
                </c:pt>
                <c:pt idx="98">
                  <c:v>8.4700000000000006</c:v>
                </c:pt>
                <c:pt idx="99">
                  <c:v>8.7100000000000009</c:v>
                </c:pt>
                <c:pt idx="100">
                  <c:v>8.76</c:v>
                </c:pt>
                <c:pt idx="101">
                  <c:v>8.7200000000000006</c:v>
                </c:pt>
                <c:pt idx="102">
                  <c:v>9.0500000000000007</c:v>
                </c:pt>
                <c:pt idx="103">
                  <c:v>8.93</c:v>
                </c:pt>
                <c:pt idx="104">
                  <c:v>8.85</c:v>
                </c:pt>
                <c:pt idx="105">
                  <c:v>8.99</c:v>
                </c:pt>
                <c:pt idx="106">
                  <c:v>8.8699999999999992</c:v>
                </c:pt>
                <c:pt idx="107">
                  <c:v>8.8000000000000007</c:v>
                </c:pt>
                <c:pt idx="108">
                  <c:v>8.76</c:v>
                </c:pt>
                <c:pt idx="109">
                  <c:v>8.5500000000000007</c:v>
                </c:pt>
                <c:pt idx="110">
                  <c:v>8.4499999999999993</c:v>
                </c:pt>
                <c:pt idx="111">
                  <c:v>8.51</c:v>
                </c:pt>
                <c:pt idx="112">
                  <c:v>8.33</c:v>
                </c:pt>
                <c:pt idx="113">
                  <c:v>8.49</c:v>
                </c:pt>
                <c:pt idx="114">
                  <c:v>8.5</c:v>
                </c:pt>
                <c:pt idx="115">
                  <c:v>8.2100000000000009</c:v>
                </c:pt>
                <c:pt idx="116">
                  <c:v>8.1300000000000008</c:v>
                </c:pt>
                <c:pt idx="117">
                  <c:v>8.1999999999999993</c:v>
                </c:pt>
                <c:pt idx="118">
                  <c:v>8.07</c:v>
                </c:pt>
                <c:pt idx="119">
                  <c:v>8.1</c:v>
                </c:pt>
                <c:pt idx="120">
                  <c:v>8.06</c:v>
                </c:pt>
                <c:pt idx="121">
                  <c:v>7.92</c:v>
                </c:pt>
                <c:pt idx="122">
                  <c:v>7.86</c:v>
                </c:pt>
                <c:pt idx="123">
                  <c:v>7.84</c:v>
                </c:pt>
                <c:pt idx="124">
                  <c:v>7.78</c:v>
                </c:pt>
                <c:pt idx="125">
                  <c:v>7.55</c:v>
                </c:pt>
                <c:pt idx="126">
                  <c:v>7.43</c:v>
                </c:pt>
                <c:pt idx="127">
                  <c:v>7.51</c:v>
                </c:pt>
                <c:pt idx="128">
                  <c:v>7.51</c:v>
                </c:pt>
                <c:pt idx="129">
                  <c:v>7.36</c:v>
                </c:pt>
                <c:pt idx="130">
                  <c:v>7.38</c:v>
                </c:pt>
                <c:pt idx="131">
                  <c:v>7.42</c:v>
                </c:pt>
                <c:pt idx="132">
                  <c:v>7.39</c:v>
                </c:pt>
                <c:pt idx="133">
                  <c:v>7.49</c:v>
                </c:pt>
                <c:pt idx="134">
                  <c:v>7.62</c:v>
                </c:pt>
                <c:pt idx="135">
                  <c:v>7.6</c:v>
                </c:pt>
                <c:pt idx="136">
                  <c:v>7.61</c:v>
                </c:pt>
                <c:pt idx="137">
                  <c:v>7.43</c:v>
                </c:pt>
                <c:pt idx="138">
                  <c:v>7.3</c:v>
                </c:pt>
                <c:pt idx="139">
                  <c:v>7.38</c:v>
                </c:pt>
                <c:pt idx="140">
                  <c:v>7.15</c:v>
                </c:pt>
                <c:pt idx="141">
                  <c:v>7.15</c:v>
                </c:pt>
                <c:pt idx="142">
                  <c:v>7.11</c:v>
                </c:pt>
                <c:pt idx="143">
                  <c:v>7.12</c:v>
                </c:pt>
                <c:pt idx="144">
                  <c:v>7.24</c:v>
                </c:pt>
                <c:pt idx="145">
                  <c:v>7.34</c:v>
                </c:pt>
                <c:pt idx="146">
                  <c:v>7.23</c:v>
                </c:pt>
                <c:pt idx="147">
                  <c:v>6.99</c:v>
                </c:pt>
                <c:pt idx="148">
                  <c:v>7.11</c:v>
                </c:pt>
                <c:pt idx="149">
                  <c:v>6.92</c:v>
                </c:pt>
                <c:pt idx="150">
                  <c:v>6.88</c:v>
                </c:pt>
                <c:pt idx="151">
                  <c:v>6.85</c:v>
                </c:pt>
                <c:pt idx="152">
                  <c:v>6.86</c:v>
                </c:pt>
                <c:pt idx="153">
                  <c:v>6.71</c:v>
                </c:pt>
                <c:pt idx="154">
                  <c:v>6.64</c:v>
                </c:pt>
                <c:pt idx="155">
                  <c:v>6.62</c:v>
                </c:pt>
                <c:pt idx="156">
                  <c:v>6.4</c:v>
                </c:pt>
                <c:pt idx="157">
                  <c:v>6.16</c:v>
                </c:pt>
                <c:pt idx="158">
                  <c:v>6.08</c:v>
                </c:pt>
                <c:pt idx="159">
                  <c:v>5.99</c:v>
                </c:pt>
                <c:pt idx="160">
                  <c:v>5.87</c:v>
                </c:pt>
                <c:pt idx="161">
                  <c:v>5.71</c:v>
                </c:pt>
                <c:pt idx="162">
                  <c:v>5.61</c:v>
                </c:pt>
                <c:pt idx="163">
                  <c:v>5.59</c:v>
                </c:pt>
                <c:pt idx="164">
                  <c:v>5.6</c:v>
                </c:pt>
                <c:pt idx="165">
                  <c:v>5.72</c:v>
                </c:pt>
                <c:pt idx="166">
                  <c:v>5.5</c:v>
                </c:pt>
                <c:pt idx="167">
                  <c:v>5.4</c:v>
                </c:pt>
                <c:pt idx="168">
                  <c:v>5.15</c:v>
                </c:pt>
                <c:pt idx="169">
                  <c:v>5.1100000000000003</c:v>
                </c:pt>
                <c:pt idx="170">
                  <c:v>4.96</c:v>
                </c:pt>
                <c:pt idx="171">
                  <c:v>5.17</c:v>
                </c:pt>
                <c:pt idx="172">
                  <c:v>5</c:v>
                </c:pt>
                <c:pt idx="173">
                  <c:v>5.08</c:v>
                </c:pt>
                <c:pt idx="174">
                  <c:v>5.14</c:v>
                </c:pt>
                <c:pt idx="175">
                  <c:v>5.01</c:v>
                </c:pt>
                <c:pt idx="176">
                  <c:v>4.92</c:v>
                </c:pt>
                <c:pt idx="177">
                  <c:v>5.16</c:v>
                </c:pt>
                <c:pt idx="178">
                  <c:v>5.19</c:v>
                </c:pt>
                <c:pt idx="179">
                  <c:v>5.17</c:v>
                </c:pt>
                <c:pt idx="180">
                  <c:v>4.96</c:v>
                </c:pt>
                <c:pt idx="181">
                  <c:v>4.68</c:v>
                </c:pt>
                <c:pt idx="182">
                  <c:v>4.62</c:v>
                </c:pt>
                <c:pt idx="183">
                  <c:v>4.6399999999999997</c:v>
                </c:pt>
                <c:pt idx="184">
                  <c:v>4.5</c:v>
                </c:pt>
                <c:pt idx="185">
                  <c:v>4.5</c:v>
                </c:pt>
                <c:pt idx="186">
                  <c:v>4.4000000000000004</c:v>
                </c:pt>
                <c:pt idx="187">
                  <c:v>4.37</c:v>
                </c:pt>
                <c:pt idx="188">
                  <c:v>4.3499999999999996</c:v>
                </c:pt>
                <c:pt idx="189">
                  <c:v>4.2300000000000004</c:v>
                </c:pt>
                <c:pt idx="190">
                  <c:v>4.13</c:v>
                </c:pt>
                <c:pt idx="191">
                  <c:v>3.94</c:v>
                </c:pt>
                <c:pt idx="192">
                  <c:v>3.88</c:v>
                </c:pt>
                <c:pt idx="193">
                  <c:v>3.84</c:v>
                </c:pt>
                <c:pt idx="194">
                  <c:v>3.76</c:v>
                </c:pt>
                <c:pt idx="195">
                  <c:v>3.59</c:v>
                </c:pt>
                <c:pt idx="196">
                  <c:v>3.48</c:v>
                </c:pt>
                <c:pt idx="197">
                  <c:v>3.46</c:v>
                </c:pt>
                <c:pt idx="198">
                  <c:v>3.6</c:v>
                </c:pt>
                <c:pt idx="199">
                  <c:v>3.5</c:v>
                </c:pt>
                <c:pt idx="200">
                  <c:v>3.56</c:v>
                </c:pt>
                <c:pt idx="201">
                  <c:v>3.57</c:v>
                </c:pt>
                <c:pt idx="202">
                  <c:v>3.72</c:v>
                </c:pt>
                <c:pt idx="203">
                  <c:v>3.62</c:v>
                </c:pt>
                <c:pt idx="204">
                  <c:v>3.66</c:v>
                </c:pt>
                <c:pt idx="205">
                  <c:v>3.54</c:v>
                </c:pt>
                <c:pt idx="206">
                  <c:v>3.5</c:v>
                </c:pt>
                <c:pt idx="207">
                  <c:v>3.45</c:v>
                </c:pt>
                <c:pt idx="208">
                  <c:v>3.41</c:v>
                </c:pt>
                <c:pt idx="209">
                  <c:v>3.31</c:v>
                </c:pt>
                <c:pt idx="210">
                  <c:v>3.27</c:v>
                </c:pt>
                <c:pt idx="211">
                  <c:v>3.19</c:v>
                </c:pt>
                <c:pt idx="212">
                  <c:v>3.17</c:v>
                </c:pt>
                <c:pt idx="213">
                  <c:v>3.2</c:v>
                </c:pt>
                <c:pt idx="214">
                  <c:v>3.13</c:v>
                </c:pt>
                <c:pt idx="215">
                  <c:v>3.13</c:v>
                </c:pt>
                <c:pt idx="216">
                  <c:v>3.13</c:v>
                </c:pt>
                <c:pt idx="217">
                  <c:v>3.19</c:v>
                </c:pt>
                <c:pt idx="218">
                  <c:v>3.16</c:v>
                </c:pt>
                <c:pt idx="219">
                  <c:v>3.17</c:v>
                </c:pt>
                <c:pt idx="220">
                  <c:v>3.12</c:v>
                </c:pt>
                <c:pt idx="221">
                  <c:v>3.12</c:v>
                </c:pt>
                <c:pt idx="222">
                  <c:v>3.25</c:v>
                </c:pt>
                <c:pt idx="223">
                  <c:v>3.46</c:v>
                </c:pt>
                <c:pt idx="224">
                  <c:v>3.83</c:v>
                </c:pt>
                <c:pt idx="225">
                  <c:v>4.1500000000000004</c:v>
                </c:pt>
                <c:pt idx="226">
                  <c:v>4.2</c:v>
                </c:pt>
                <c:pt idx="227">
                  <c:v>4.2300000000000004</c:v>
                </c:pt>
                <c:pt idx="228">
                  <c:v>4.37</c:v>
                </c:pt>
                <c:pt idx="229">
                  <c:v>4.32</c:v>
                </c:pt>
                <c:pt idx="230">
                  <c:v>4.25</c:v>
                </c:pt>
                <c:pt idx="231">
                  <c:v>4.34</c:v>
                </c:pt>
                <c:pt idx="232">
                  <c:v>4.24</c:v>
                </c:pt>
                <c:pt idx="233">
                  <c:v>4.24</c:v>
                </c:pt>
                <c:pt idx="234">
                  <c:v>4.0199999999999996</c:v>
                </c:pt>
                <c:pt idx="235">
                  <c:v>3.94</c:v>
                </c:pt>
                <c:pt idx="236">
                  <c:v>3.87</c:v>
                </c:pt>
                <c:pt idx="237">
                  <c:v>3.84</c:v>
                </c:pt>
                <c:pt idx="238">
                  <c:v>3.85</c:v>
                </c:pt>
                <c:pt idx="239">
                  <c:v>3.69</c:v>
                </c:pt>
                <c:pt idx="240">
                  <c:v>3.72</c:v>
                </c:pt>
                <c:pt idx="241">
                  <c:v>3.65</c:v>
                </c:pt>
                <c:pt idx="242">
                  <c:v>3.63</c:v>
                </c:pt>
                <c:pt idx="243">
                  <c:v>3.52</c:v>
                </c:pt>
                <c:pt idx="244">
                  <c:v>3.43</c:v>
                </c:pt>
                <c:pt idx="245">
                  <c:v>3.28</c:v>
                </c:pt>
                <c:pt idx="246">
                  <c:v>3.33</c:v>
                </c:pt>
                <c:pt idx="247">
                  <c:v>3.22</c:v>
                </c:pt>
                <c:pt idx="248">
                  <c:v>3.4</c:v>
                </c:pt>
                <c:pt idx="249">
                  <c:v>3.4</c:v>
                </c:pt>
                <c:pt idx="250">
                  <c:v>3.28</c:v>
                </c:pt>
                <c:pt idx="251">
                  <c:v>3.29</c:v>
                </c:pt>
                <c:pt idx="252">
                  <c:v>3.25</c:v>
                </c:pt>
              </c:numCache>
            </c:numRef>
          </c:val>
          <c:smooth val="0"/>
          <c:extLst>
            <c:ext xmlns:c16="http://schemas.microsoft.com/office/drawing/2014/chart" uri="{C3380CC4-5D6E-409C-BE32-E72D297353CC}">
              <c16:uniqueId val="{00000002-4B9E-4EBD-BE4B-A5A7CCAED177}"/>
            </c:ext>
          </c:extLst>
        </c:ser>
        <c:dLbls>
          <c:showLegendKey val="0"/>
          <c:showVal val="0"/>
          <c:showCatName val="0"/>
          <c:showSerName val="0"/>
          <c:showPercent val="0"/>
          <c:showBubbleSize val="0"/>
        </c:dLbls>
        <c:smooth val="0"/>
        <c:axId val="1880065056"/>
        <c:axId val="1880056320"/>
      </c:lineChart>
      <c:dateAx>
        <c:axId val="1880065056"/>
        <c:scaling>
          <c:orientation val="minMax"/>
          <c:min val="37346"/>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80056320"/>
        <c:crosses val="autoZero"/>
        <c:auto val="1"/>
        <c:lblOffset val="100"/>
        <c:baseTimeUnit val="days"/>
        <c:majorUnit val="36"/>
        <c:majorTimeUnit val="months"/>
      </c:dateAx>
      <c:valAx>
        <c:axId val="1880056320"/>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80065056"/>
        <c:crosses val="autoZero"/>
        <c:crossBetween val="midCat"/>
        <c:majorUnit val="3"/>
      </c:valAx>
      <c:spPr>
        <a:noFill/>
        <a:ln w="25400">
          <a:noFill/>
        </a:ln>
        <a:effectLst/>
      </c:spPr>
    </c:plotArea>
    <c:legend>
      <c:legendPos val="b"/>
      <c:layout>
        <c:manualLayout>
          <c:xMode val="edge"/>
          <c:yMode val="edge"/>
          <c:x val="6.6433566433566432E-2"/>
          <c:y val="0.77860570114945993"/>
          <c:w val="0.77832525741974556"/>
          <c:h val="0.22139429885054013"/>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3883610464707359E-2"/>
          <c:w val="1"/>
          <c:h val="0.74516864649886949"/>
        </c:manualLayout>
      </c:layout>
      <c:areaChart>
        <c:grouping val="stacked"/>
        <c:varyColors val="0"/>
        <c:ser>
          <c:idx val="0"/>
          <c:order val="0"/>
          <c:tx>
            <c:strRef>
              <c:f>'Graf III.1 CB'!$K$4</c:f>
              <c:strCache>
                <c:ptCount val="1"/>
                <c:pt idx="0">
                  <c:v>Provozní – CZK</c:v>
                </c:pt>
              </c:strCache>
            </c:strRef>
          </c:tx>
          <c:spPr>
            <a:ln w="19050">
              <a:solidFill>
                <a:srgbClr val="2426A9"/>
              </a:solidFill>
              <a:prstDash val="solid"/>
            </a:ln>
          </c:spPr>
          <c:cat>
            <c:numRef>
              <c:f>'Graf III.1 CB'!$J$5:$J$149</c:f>
              <c:numCache>
                <c:formatCode>m/d/yyyy</c:formatCode>
                <c:ptCount val="145"/>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pt idx="144">
                  <c:v>45016</c:v>
                </c:pt>
              </c:numCache>
            </c:numRef>
          </c:cat>
          <c:val>
            <c:numRef>
              <c:f>'Graf III.1 CB'!$K$5:$K$149</c:f>
              <c:numCache>
                <c:formatCode>0.00</c:formatCode>
                <c:ptCount val="145"/>
                <c:pt idx="0">
                  <c:v>240.46680000000001</c:v>
                </c:pt>
                <c:pt idx="1">
                  <c:v>250.71559999999999</c:v>
                </c:pt>
                <c:pt idx="2">
                  <c:v>250.49799999999999</c:v>
                </c:pt>
                <c:pt idx="3">
                  <c:v>242.96719999999999</c:v>
                </c:pt>
                <c:pt idx="4">
                  <c:v>244.26599999999999</c:v>
                </c:pt>
                <c:pt idx="5">
                  <c:v>241.49780000000001</c:v>
                </c:pt>
                <c:pt idx="6">
                  <c:v>243.87010000000001</c:v>
                </c:pt>
                <c:pt idx="7">
                  <c:v>248.23410000000001</c:v>
                </c:pt>
                <c:pt idx="8">
                  <c:v>245.18700000000001</c:v>
                </c:pt>
                <c:pt idx="9">
                  <c:v>228.1893</c:v>
                </c:pt>
                <c:pt idx="10">
                  <c:v>236.30289999999999</c:v>
                </c:pt>
                <c:pt idx="11">
                  <c:v>236.95259999999999</c:v>
                </c:pt>
                <c:pt idx="12">
                  <c:v>238.1865</c:v>
                </c:pt>
                <c:pt idx="13">
                  <c:v>240.0975</c:v>
                </c:pt>
                <c:pt idx="14">
                  <c:v>237.67349999999999</c:v>
                </c:pt>
                <c:pt idx="15">
                  <c:v>240.95529999999999</c:v>
                </c:pt>
                <c:pt idx="16">
                  <c:v>240.44569999999999</c:v>
                </c:pt>
                <c:pt idx="17">
                  <c:v>244.47489999999999</c:v>
                </c:pt>
                <c:pt idx="18">
                  <c:v>250.29849999999999</c:v>
                </c:pt>
                <c:pt idx="19">
                  <c:v>245.7611</c:v>
                </c:pt>
                <c:pt idx="20">
                  <c:v>242.88919999999999</c:v>
                </c:pt>
                <c:pt idx="21">
                  <c:v>233.10069999999999</c:v>
                </c:pt>
                <c:pt idx="22">
                  <c:v>242.14570000000001</c:v>
                </c:pt>
                <c:pt idx="23">
                  <c:v>243.88040000000001</c:v>
                </c:pt>
                <c:pt idx="24">
                  <c:v>268.80590000000001</c:v>
                </c:pt>
                <c:pt idx="25">
                  <c:v>266.63389999999998</c:v>
                </c:pt>
                <c:pt idx="26">
                  <c:v>262.37819999999999</c:v>
                </c:pt>
                <c:pt idx="27">
                  <c:v>262.75529999999998</c:v>
                </c:pt>
                <c:pt idx="28">
                  <c:v>260.25549999999998</c:v>
                </c:pt>
                <c:pt idx="29">
                  <c:v>260.1026</c:v>
                </c:pt>
                <c:pt idx="30">
                  <c:v>284.46510000000001</c:v>
                </c:pt>
                <c:pt idx="31">
                  <c:v>286.21690000000001</c:v>
                </c:pt>
                <c:pt idx="32">
                  <c:v>283.4228</c:v>
                </c:pt>
                <c:pt idx="33">
                  <c:v>271.72000000000003</c:v>
                </c:pt>
                <c:pt idx="34">
                  <c:v>278.12029999999999</c:v>
                </c:pt>
                <c:pt idx="35">
                  <c:v>252.2149</c:v>
                </c:pt>
                <c:pt idx="36">
                  <c:v>252.2585</c:v>
                </c:pt>
                <c:pt idx="37">
                  <c:v>251.1123</c:v>
                </c:pt>
                <c:pt idx="38">
                  <c:v>245.79429999999999</c:v>
                </c:pt>
                <c:pt idx="39">
                  <c:v>251.89400000000001</c:v>
                </c:pt>
                <c:pt idx="40">
                  <c:v>248.26490000000001</c:v>
                </c:pt>
                <c:pt idx="41">
                  <c:v>248.76150000000001</c:v>
                </c:pt>
                <c:pt idx="42">
                  <c:v>256.14229999999998</c:v>
                </c:pt>
                <c:pt idx="43">
                  <c:v>251.46019999999999</c:v>
                </c:pt>
                <c:pt idx="44">
                  <c:v>252.50919999999999</c:v>
                </c:pt>
                <c:pt idx="45">
                  <c:v>236.29929999999999</c:v>
                </c:pt>
                <c:pt idx="46">
                  <c:v>243.48079999999999</c:v>
                </c:pt>
                <c:pt idx="47">
                  <c:v>246.3116</c:v>
                </c:pt>
                <c:pt idx="48">
                  <c:v>250.19669999999999</c:v>
                </c:pt>
                <c:pt idx="49">
                  <c:v>257.3528</c:v>
                </c:pt>
                <c:pt idx="50">
                  <c:v>256.93239999999997</c:v>
                </c:pt>
                <c:pt idx="51">
                  <c:v>257.84160000000003</c:v>
                </c:pt>
                <c:pt idx="52">
                  <c:v>258.1678</c:v>
                </c:pt>
                <c:pt idx="53">
                  <c:v>257.13749999999999</c:v>
                </c:pt>
                <c:pt idx="54">
                  <c:v>257.25259999999997</c:v>
                </c:pt>
                <c:pt idx="55">
                  <c:v>258.31959999999998</c:v>
                </c:pt>
                <c:pt idx="56">
                  <c:v>255.15719999999999</c:v>
                </c:pt>
                <c:pt idx="57">
                  <c:v>231.7868</c:v>
                </c:pt>
                <c:pt idx="58">
                  <c:v>236.89449999999999</c:v>
                </c:pt>
                <c:pt idx="59">
                  <c:v>234.18440000000001</c:v>
                </c:pt>
                <c:pt idx="60">
                  <c:v>238.01990000000001</c:v>
                </c:pt>
                <c:pt idx="61">
                  <c:v>239.595</c:v>
                </c:pt>
                <c:pt idx="62">
                  <c:v>235.82339999999999</c:v>
                </c:pt>
                <c:pt idx="63">
                  <c:v>234.7433</c:v>
                </c:pt>
                <c:pt idx="64">
                  <c:v>238.60830000000001</c:v>
                </c:pt>
                <c:pt idx="65">
                  <c:v>236.8734</c:v>
                </c:pt>
                <c:pt idx="66">
                  <c:v>238.8835</c:v>
                </c:pt>
                <c:pt idx="67">
                  <c:v>238.65430000000001</c:v>
                </c:pt>
                <c:pt idx="68">
                  <c:v>230.2741</c:v>
                </c:pt>
                <c:pt idx="69">
                  <c:v>216.11170000000001</c:v>
                </c:pt>
                <c:pt idx="70">
                  <c:v>219.61199999999999</c:v>
                </c:pt>
                <c:pt idx="71">
                  <c:v>218.40110000000001</c:v>
                </c:pt>
                <c:pt idx="72">
                  <c:v>214.49260000000001</c:v>
                </c:pt>
                <c:pt idx="73">
                  <c:v>218.77930000000001</c:v>
                </c:pt>
                <c:pt idx="74">
                  <c:v>216.36949999999999</c:v>
                </c:pt>
                <c:pt idx="75">
                  <c:v>223.58699999999999</c:v>
                </c:pt>
                <c:pt idx="76">
                  <c:v>225.74379999999999</c:v>
                </c:pt>
                <c:pt idx="77">
                  <c:v>223.77670000000001</c:v>
                </c:pt>
                <c:pt idx="78">
                  <c:v>228.14769999999999</c:v>
                </c:pt>
                <c:pt idx="79">
                  <c:v>232.5119</c:v>
                </c:pt>
                <c:pt idx="80">
                  <c:v>230.8955</c:v>
                </c:pt>
                <c:pt idx="81">
                  <c:v>218.18360000000001</c:v>
                </c:pt>
                <c:pt idx="82">
                  <c:v>221.7552</c:v>
                </c:pt>
                <c:pt idx="83">
                  <c:v>223.0266</c:v>
                </c:pt>
                <c:pt idx="84">
                  <c:v>226.22810000000001</c:v>
                </c:pt>
                <c:pt idx="85">
                  <c:v>227.26730000000001</c:v>
                </c:pt>
                <c:pt idx="86">
                  <c:v>224.1825</c:v>
                </c:pt>
                <c:pt idx="87">
                  <c:v>231.1191</c:v>
                </c:pt>
                <c:pt idx="88">
                  <c:v>237.0548</c:v>
                </c:pt>
                <c:pt idx="89">
                  <c:v>234.04300000000001</c:v>
                </c:pt>
                <c:pt idx="90">
                  <c:v>243.85380000000001</c:v>
                </c:pt>
                <c:pt idx="91">
                  <c:v>240.3278</c:v>
                </c:pt>
                <c:pt idx="92">
                  <c:v>237.14449999999999</c:v>
                </c:pt>
                <c:pt idx="93">
                  <c:v>227.94149999999999</c:v>
                </c:pt>
                <c:pt idx="94">
                  <c:v>230.47290000000001</c:v>
                </c:pt>
                <c:pt idx="95">
                  <c:v>227.99270000000001</c:v>
                </c:pt>
                <c:pt idx="96">
                  <c:v>229.50550000000001</c:v>
                </c:pt>
                <c:pt idx="97">
                  <c:v>232.51920000000001</c:v>
                </c:pt>
                <c:pt idx="98">
                  <c:v>228.97819999999999</c:v>
                </c:pt>
                <c:pt idx="99">
                  <c:v>236.2748</c:v>
                </c:pt>
                <c:pt idx="100">
                  <c:v>230.51439999999999</c:v>
                </c:pt>
                <c:pt idx="101">
                  <c:v>227.03190000000001</c:v>
                </c:pt>
                <c:pt idx="102">
                  <c:v>229.30430000000001</c:v>
                </c:pt>
                <c:pt idx="103">
                  <c:v>232.2936</c:v>
                </c:pt>
                <c:pt idx="104">
                  <c:v>227.36080000000001</c:v>
                </c:pt>
                <c:pt idx="105">
                  <c:v>216.39429999999999</c:v>
                </c:pt>
                <c:pt idx="106">
                  <c:v>221.869</c:v>
                </c:pt>
                <c:pt idx="107">
                  <c:v>218.94880000000001</c:v>
                </c:pt>
                <c:pt idx="108">
                  <c:v>214.48079999999999</c:v>
                </c:pt>
                <c:pt idx="109">
                  <c:v>213.37559999999999</c:v>
                </c:pt>
                <c:pt idx="110">
                  <c:v>211.23050000000001</c:v>
                </c:pt>
                <c:pt idx="111">
                  <c:v>208.71709999999999</c:v>
                </c:pt>
                <c:pt idx="112">
                  <c:v>210.3963</c:v>
                </c:pt>
                <c:pt idx="113">
                  <c:v>213.51179999999999</c:v>
                </c:pt>
                <c:pt idx="114">
                  <c:v>214.2439</c:v>
                </c:pt>
                <c:pt idx="115">
                  <c:v>214.11600000000001</c:v>
                </c:pt>
                <c:pt idx="116">
                  <c:v>221.14680000000001</c:v>
                </c:pt>
                <c:pt idx="117">
                  <c:v>206.0324</c:v>
                </c:pt>
                <c:pt idx="118">
                  <c:v>210.64850000000001</c:v>
                </c:pt>
                <c:pt idx="119">
                  <c:v>214.12729999999999</c:v>
                </c:pt>
                <c:pt idx="120">
                  <c:v>217.30260000000001</c:v>
                </c:pt>
                <c:pt idx="121">
                  <c:v>223.36859999999999</c:v>
                </c:pt>
                <c:pt idx="122">
                  <c:v>224.20750000000001</c:v>
                </c:pt>
                <c:pt idx="123">
                  <c:v>228.68020000000001</c:v>
                </c:pt>
                <c:pt idx="124">
                  <c:v>231.76679999999999</c:v>
                </c:pt>
                <c:pt idx="125">
                  <c:v>238.78530000000001</c:v>
                </c:pt>
                <c:pt idx="126">
                  <c:v>240.32259999999999</c:v>
                </c:pt>
                <c:pt idx="127">
                  <c:v>248.20310000000001</c:v>
                </c:pt>
                <c:pt idx="128">
                  <c:v>241.0558</c:v>
                </c:pt>
                <c:pt idx="129">
                  <c:v>226.73259999999999</c:v>
                </c:pt>
                <c:pt idx="130">
                  <c:v>237.34819999999999</c:v>
                </c:pt>
                <c:pt idx="131">
                  <c:v>237.97479999999999</c:v>
                </c:pt>
                <c:pt idx="132">
                  <c:v>238.43700000000001</c:v>
                </c:pt>
                <c:pt idx="133">
                  <c:v>243.08439999999999</c:v>
                </c:pt>
                <c:pt idx="134">
                  <c:v>238.369</c:v>
                </c:pt>
                <c:pt idx="135">
                  <c:v>229.1806</c:v>
                </c:pt>
                <c:pt idx="136">
                  <c:v>227.3732</c:v>
                </c:pt>
                <c:pt idx="137">
                  <c:v>215.52619999999999</c:v>
                </c:pt>
                <c:pt idx="138">
                  <c:v>214.78800000000001</c:v>
                </c:pt>
                <c:pt idx="139">
                  <c:v>213.7492</c:v>
                </c:pt>
                <c:pt idx="140">
                  <c:v>209.09370000000001</c:v>
                </c:pt>
                <c:pt idx="141">
                  <c:v>194.2389</c:v>
                </c:pt>
                <c:pt idx="142">
                  <c:v>199.16579999999999</c:v>
                </c:pt>
                <c:pt idx="143">
                  <c:v>198.40889999999999</c:v>
                </c:pt>
                <c:pt idx="144">
                  <c:v>195.60740000000001</c:v>
                </c:pt>
              </c:numCache>
            </c:numRef>
          </c:val>
          <c:extLst xmlns:DataManagerRef="urn:DataManager">
            <c:ext xmlns:c16="http://schemas.microsoft.com/office/drawing/2014/chart" uri="{C3380CC4-5D6E-409C-BE32-E72D297353CC}">
              <c16:uniqueId val="{00000000-7C23-425F-BE05-2473242FED1B}"/>
            </c:ext>
          </c:extLst>
        </c:ser>
        <c:ser>
          <c:idx val="1"/>
          <c:order val="1"/>
          <c:tx>
            <c:strRef>
              <c:f>'Graf III.1 CB'!$L$4</c:f>
              <c:strCache>
                <c:ptCount val="1"/>
                <c:pt idx="0">
                  <c:v>Ostatní – CZK</c:v>
                </c:pt>
              </c:strCache>
            </c:strRef>
          </c:tx>
          <c:spPr>
            <a:solidFill>
              <a:schemeClr val="accent1">
                <a:lumMod val="60000"/>
                <a:lumOff val="40000"/>
              </a:schemeClr>
            </a:solidFill>
            <a:ln w="19050">
              <a:solidFill>
                <a:schemeClr val="accent1">
                  <a:lumMod val="60000"/>
                  <a:lumOff val="40000"/>
                </a:schemeClr>
              </a:solidFill>
              <a:prstDash val="solid"/>
            </a:ln>
          </c:spPr>
          <c:cat>
            <c:numRef>
              <c:f>'Graf III.1 CB'!$J$5:$J$149</c:f>
              <c:numCache>
                <c:formatCode>m/d/yyyy</c:formatCode>
                <c:ptCount val="145"/>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pt idx="144">
                  <c:v>45016</c:v>
                </c:pt>
              </c:numCache>
            </c:numRef>
          </c:cat>
          <c:val>
            <c:numRef>
              <c:f>'Graf III.1 CB'!$L$5:$L$149</c:f>
              <c:numCache>
                <c:formatCode>0.00</c:formatCode>
                <c:ptCount val="145"/>
                <c:pt idx="0">
                  <c:v>424.34769999999997</c:v>
                </c:pt>
                <c:pt idx="1">
                  <c:v>425.81740000000002</c:v>
                </c:pt>
                <c:pt idx="2">
                  <c:v>427.02690000000001</c:v>
                </c:pt>
                <c:pt idx="3">
                  <c:v>433.8664</c:v>
                </c:pt>
                <c:pt idx="4">
                  <c:v>438.33170000000001</c:v>
                </c:pt>
                <c:pt idx="5">
                  <c:v>440.06990000000002</c:v>
                </c:pt>
                <c:pt idx="6">
                  <c:v>439.06849999999997</c:v>
                </c:pt>
                <c:pt idx="7">
                  <c:v>440.24529999999999</c:v>
                </c:pt>
                <c:pt idx="8">
                  <c:v>442.214</c:v>
                </c:pt>
                <c:pt idx="9">
                  <c:v>444.23649999999998</c:v>
                </c:pt>
                <c:pt idx="10">
                  <c:v>448.11360000000002</c:v>
                </c:pt>
                <c:pt idx="11">
                  <c:v>447.53309999999999</c:v>
                </c:pt>
                <c:pt idx="12">
                  <c:v>446.07380000000001</c:v>
                </c:pt>
                <c:pt idx="13">
                  <c:v>445.71519999999998</c:v>
                </c:pt>
                <c:pt idx="14">
                  <c:v>448.29399999999998</c:v>
                </c:pt>
                <c:pt idx="15">
                  <c:v>445.27199999999999</c:v>
                </c:pt>
                <c:pt idx="16">
                  <c:v>448.56020000000001</c:v>
                </c:pt>
                <c:pt idx="17">
                  <c:v>446.14299999999997</c:v>
                </c:pt>
                <c:pt idx="18">
                  <c:v>448.7491</c:v>
                </c:pt>
                <c:pt idx="19">
                  <c:v>449.85449999999997</c:v>
                </c:pt>
                <c:pt idx="20">
                  <c:v>451.69069999999999</c:v>
                </c:pt>
                <c:pt idx="21">
                  <c:v>454.93560000000002</c:v>
                </c:pt>
                <c:pt idx="22">
                  <c:v>454.87819999999999</c:v>
                </c:pt>
                <c:pt idx="23">
                  <c:v>454.66849999999999</c:v>
                </c:pt>
                <c:pt idx="24">
                  <c:v>430.38679999999999</c:v>
                </c:pt>
                <c:pt idx="25">
                  <c:v>427.71480000000003</c:v>
                </c:pt>
                <c:pt idx="26">
                  <c:v>421.48289999999997</c:v>
                </c:pt>
                <c:pt idx="27">
                  <c:v>423.75150000000002</c:v>
                </c:pt>
                <c:pt idx="28">
                  <c:v>423.59840000000003</c:v>
                </c:pt>
                <c:pt idx="29">
                  <c:v>428.58249999999998</c:v>
                </c:pt>
                <c:pt idx="30">
                  <c:v>431.0127</c:v>
                </c:pt>
                <c:pt idx="31">
                  <c:v>436.47500000000002</c:v>
                </c:pt>
                <c:pt idx="32">
                  <c:v>443.14460000000003</c:v>
                </c:pt>
                <c:pt idx="33">
                  <c:v>441.71359999999999</c:v>
                </c:pt>
                <c:pt idx="34">
                  <c:v>442.45519999999999</c:v>
                </c:pt>
                <c:pt idx="35">
                  <c:v>426.80470000000003</c:v>
                </c:pt>
                <c:pt idx="36">
                  <c:v>424.17520000000002</c:v>
                </c:pt>
                <c:pt idx="37">
                  <c:v>428.22500000000002</c:v>
                </c:pt>
                <c:pt idx="38">
                  <c:v>427.72359999999998</c:v>
                </c:pt>
                <c:pt idx="39">
                  <c:v>424.29750000000001</c:v>
                </c:pt>
                <c:pt idx="40">
                  <c:v>423.25009999999997</c:v>
                </c:pt>
                <c:pt idx="41">
                  <c:v>422.76229999999998</c:v>
                </c:pt>
                <c:pt idx="42">
                  <c:v>417.1302</c:v>
                </c:pt>
                <c:pt idx="43">
                  <c:v>422.69319999999999</c:v>
                </c:pt>
                <c:pt idx="44">
                  <c:v>430.42590000000001</c:v>
                </c:pt>
                <c:pt idx="45">
                  <c:v>439.18729999999999</c:v>
                </c:pt>
                <c:pt idx="46">
                  <c:v>440.2756</c:v>
                </c:pt>
                <c:pt idx="47">
                  <c:v>440.87670000000003</c:v>
                </c:pt>
                <c:pt idx="48">
                  <c:v>440.17070000000001</c:v>
                </c:pt>
                <c:pt idx="49">
                  <c:v>441.89920000000001</c:v>
                </c:pt>
                <c:pt idx="50">
                  <c:v>447.71809999999999</c:v>
                </c:pt>
                <c:pt idx="51">
                  <c:v>451.56439999999998</c:v>
                </c:pt>
                <c:pt idx="52">
                  <c:v>457.65800000000002</c:v>
                </c:pt>
                <c:pt idx="53">
                  <c:v>480.20659999999998</c:v>
                </c:pt>
                <c:pt idx="54">
                  <c:v>480.2022</c:v>
                </c:pt>
                <c:pt idx="55">
                  <c:v>479.64479999999998</c:v>
                </c:pt>
                <c:pt idx="56">
                  <c:v>474.86520000000002</c:v>
                </c:pt>
                <c:pt idx="57">
                  <c:v>479.06630000000001</c:v>
                </c:pt>
                <c:pt idx="58">
                  <c:v>485.08280000000002</c:v>
                </c:pt>
                <c:pt idx="59">
                  <c:v>486.61869999999999</c:v>
                </c:pt>
                <c:pt idx="60">
                  <c:v>487.32029999999997</c:v>
                </c:pt>
                <c:pt idx="61">
                  <c:v>488.41269999999997</c:v>
                </c:pt>
                <c:pt idx="62">
                  <c:v>493.29169999999999</c:v>
                </c:pt>
                <c:pt idx="63">
                  <c:v>493.88959999999997</c:v>
                </c:pt>
                <c:pt idx="64">
                  <c:v>502.02510000000001</c:v>
                </c:pt>
                <c:pt idx="65">
                  <c:v>502.8175</c:v>
                </c:pt>
                <c:pt idx="66">
                  <c:v>504.82709999999997</c:v>
                </c:pt>
                <c:pt idx="67">
                  <c:v>505.62900000000002</c:v>
                </c:pt>
                <c:pt idx="68">
                  <c:v>508.1275</c:v>
                </c:pt>
                <c:pt idx="69">
                  <c:v>492.40969999999999</c:v>
                </c:pt>
                <c:pt idx="70">
                  <c:v>491.56099999999998</c:v>
                </c:pt>
                <c:pt idx="71">
                  <c:v>493.29950000000002</c:v>
                </c:pt>
                <c:pt idx="72">
                  <c:v>487.53250000000003</c:v>
                </c:pt>
                <c:pt idx="73">
                  <c:v>493.87860000000001</c:v>
                </c:pt>
                <c:pt idx="74">
                  <c:v>501.33980000000003</c:v>
                </c:pt>
                <c:pt idx="75">
                  <c:v>501.53789999999998</c:v>
                </c:pt>
                <c:pt idx="76">
                  <c:v>501.91230000000002</c:v>
                </c:pt>
                <c:pt idx="77">
                  <c:v>506.59550000000002</c:v>
                </c:pt>
                <c:pt idx="78">
                  <c:v>509.19810000000001</c:v>
                </c:pt>
                <c:pt idx="79">
                  <c:v>501.34070000000003</c:v>
                </c:pt>
                <c:pt idx="80">
                  <c:v>506.0265</c:v>
                </c:pt>
                <c:pt idx="81">
                  <c:v>504.98250000000002</c:v>
                </c:pt>
                <c:pt idx="82">
                  <c:v>502.65910000000002</c:v>
                </c:pt>
                <c:pt idx="83">
                  <c:v>503.50119999999998</c:v>
                </c:pt>
                <c:pt idx="84">
                  <c:v>504.37520000000001</c:v>
                </c:pt>
                <c:pt idx="85">
                  <c:v>504.10160000000002</c:v>
                </c:pt>
                <c:pt idx="86">
                  <c:v>504.22379999999998</c:v>
                </c:pt>
                <c:pt idx="87">
                  <c:v>512.34379999999999</c:v>
                </c:pt>
                <c:pt idx="88">
                  <c:v>517.24919999999997</c:v>
                </c:pt>
                <c:pt idx="89">
                  <c:v>518.77380000000005</c:v>
                </c:pt>
                <c:pt idx="90">
                  <c:v>519.95349999999996</c:v>
                </c:pt>
                <c:pt idx="91">
                  <c:v>528.62310000000002</c:v>
                </c:pt>
                <c:pt idx="92">
                  <c:v>527.13800000000003</c:v>
                </c:pt>
                <c:pt idx="93">
                  <c:v>515.59739999999999</c:v>
                </c:pt>
                <c:pt idx="94">
                  <c:v>517.56970000000001</c:v>
                </c:pt>
                <c:pt idx="95">
                  <c:v>521.5693</c:v>
                </c:pt>
                <c:pt idx="96">
                  <c:v>517.54160000000002</c:v>
                </c:pt>
                <c:pt idx="97">
                  <c:v>518.73540000000003</c:v>
                </c:pt>
                <c:pt idx="98">
                  <c:v>520.94899999999996</c:v>
                </c:pt>
                <c:pt idx="99">
                  <c:v>520.30939999999998</c:v>
                </c:pt>
                <c:pt idx="100">
                  <c:v>524.40009999999995</c:v>
                </c:pt>
                <c:pt idx="101">
                  <c:v>528.88520000000005</c:v>
                </c:pt>
                <c:pt idx="102">
                  <c:v>526.16589999999997</c:v>
                </c:pt>
                <c:pt idx="103">
                  <c:v>530.38379999999995</c:v>
                </c:pt>
                <c:pt idx="104">
                  <c:v>532.44690000000003</c:v>
                </c:pt>
                <c:pt idx="105">
                  <c:v>526.96929999999998</c:v>
                </c:pt>
                <c:pt idx="106">
                  <c:v>527.65409999999997</c:v>
                </c:pt>
                <c:pt idx="107">
                  <c:v>524.34190000000001</c:v>
                </c:pt>
                <c:pt idx="108">
                  <c:v>521.69399999999996</c:v>
                </c:pt>
                <c:pt idx="109">
                  <c:v>523.70770000000005</c:v>
                </c:pt>
                <c:pt idx="110">
                  <c:v>525.60940000000005</c:v>
                </c:pt>
                <c:pt idx="111">
                  <c:v>526.15949999999998</c:v>
                </c:pt>
                <c:pt idx="112">
                  <c:v>526.78390000000002</c:v>
                </c:pt>
                <c:pt idx="113">
                  <c:v>529.04830000000004</c:v>
                </c:pt>
                <c:pt idx="114">
                  <c:v>526.52560000000005</c:v>
                </c:pt>
                <c:pt idx="115">
                  <c:v>527.27670000000001</c:v>
                </c:pt>
                <c:pt idx="116">
                  <c:v>530.51729999999998</c:v>
                </c:pt>
                <c:pt idx="117">
                  <c:v>521.91909999999996</c:v>
                </c:pt>
                <c:pt idx="118">
                  <c:v>522.73490000000004</c:v>
                </c:pt>
                <c:pt idx="119">
                  <c:v>527.06539999999995</c:v>
                </c:pt>
                <c:pt idx="120">
                  <c:v>525.84829999999999</c:v>
                </c:pt>
                <c:pt idx="121">
                  <c:v>529.52959999999996</c:v>
                </c:pt>
                <c:pt idx="122">
                  <c:v>538.4973</c:v>
                </c:pt>
                <c:pt idx="123">
                  <c:v>543.33100000000002</c:v>
                </c:pt>
                <c:pt idx="124">
                  <c:v>548.15319999999997</c:v>
                </c:pt>
                <c:pt idx="125">
                  <c:v>552.63509999999997</c:v>
                </c:pt>
                <c:pt idx="126">
                  <c:v>551.17579999999998</c:v>
                </c:pt>
                <c:pt idx="127">
                  <c:v>553.91880000000003</c:v>
                </c:pt>
                <c:pt idx="128">
                  <c:v>554.44079999999997</c:v>
                </c:pt>
                <c:pt idx="129">
                  <c:v>552.24490000000003</c:v>
                </c:pt>
                <c:pt idx="130">
                  <c:v>551.47619999999995</c:v>
                </c:pt>
                <c:pt idx="131">
                  <c:v>555.68769999999995</c:v>
                </c:pt>
                <c:pt idx="132">
                  <c:v>537.13120000000004</c:v>
                </c:pt>
                <c:pt idx="133">
                  <c:v>524.24980000000005</c:v>
                </c:pt>
                <c:pt idx="134">
                  <c:v>522.07479999999998</c:v>
                </c:pt>
                <c:pt idx="135">
                  <c:v>500.41500000000002</c:v>
                </c:pt>
                <c:pt idx="136">
                  <c:v>499.55630000000002</c:v>
                </c:pt>
                <c:pt idx="137">
                  <c:v>513.06380000000001</c:v>
                </c:pt>
                <c:pt idx="138">
                  <c:v>489.63490000000002</c:v>
                </c:pt>
                <c:pt idx="139">
                  <c:v>492.4923</c:v>
                </c:pt>
                <c:pt idx="140">
                  <c:v>491.49959999999999</c:v>
                </c:pt>
                <c:pt idx="141">
                  <c:v>481.25529999999998</c:v>
                </c:pt>
                <c:pt idx="142">
                  <c:v>484.19130000000001</c:v>
                </c:pt>
                <c:pt idx="143">
                  <c:v>479.18389999999999</c:v>
                </c:pt>
                <c:pt idx="144">
                  <c:v>474.91809999999998</c:v>
                </c:pt>
              </c:numCache>
            </c:numRef>
          </c:val>
          <c:extLst xmlns:DataManagerRef="urn:DataManager">
            <c:ext xmlns:c16="http://schemas.microsoft.com/office/drawing/2014/chart" uri="{C3380CC4-5D6E-409C-BE32-E72D297353CC}">
              <c16:uniqueId val="{00000001-7C23-425F-BE05-2473242FED1B}"/>
            </c:ext>
          </c:extLst>
        </c:ser>
        <c:ser>
          <c:idx val="2"/>
          <c:order val="2"/>
          <c:tx>
            <c:strRef>
              <c:f>'Graf III.1 CB'!$M$4</c:f>
              <c:strCache>
                <c:ptCount val="1"/>
                <c:pt idx="0">
                  <c:v>Provozní – EUR</c:v>
                </c:pt>
              </c:strCache>
            </c:strRef>
          </c:tx>
          <c:spPr>
            <a:solidFill>
              <a:schemeClr val="accent2"/>
            </a:solidFill>
            <a:ln w="19050">
              <a:solidFill>
                <a:schemeClr val="accent2"/>
              </a:solidFill>
              <a:prstDash val="solid"/>
            </a:ln>
          </c:spPr>
          <c:cat>
            <c:numRef>
              <c:f>'Graf III.1 CB'!$J$5:$J$149</c:f>
              <c:numCache>
                <c:formatCode>m/d/yyyy</c:formatCode>
                <c:ptCount val="145"/>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pt idx="144">
                  <c:v>45016</c:v>
                </c:pt>
              </c:numCache>
            </c:numRef>
          </c:cat>
          <c:val>
            <c:numRef>
              <c:f>'Graf III.1 CB'!$M$5:$M$149</c:f>
              <c:numCache>
                <c:formatCode>0.00</c:formatCode>
                <c:ptCount val="145"/>
                <c:pt idx="0">
                  <c:v>37.145499999999998</c:v>
                </c:pt>
                <c:pt idx="1">
                  <c:v>38.012599999999999</c:v>
                </c:pt>
                <c:pt idx="2">
                  <c:v>40.693199999999997</c:v>
                </c:pt>
                <c:pt idx="3">
                  <c:v>38.842399999999998</c:v>
                </c:pt>
                <c:pt idx="4">
                  <c:v>40.069400000000002</c:v>
                </c:pt>
                <c:pt idx="5">
                  <c:v>39.851100000000002</c:v>
                </c:pt>
                <c:pt idx="6">
                  <c:v>41.302900000000001</c:v>
                </c:pt>
                <c:pt idx="7">
                  <c:v>43.246899999999997</c:v>
                </c:pt>
                <c:pt idx="8">
                  <c:v>44.970799999999997</c:v>
                </c:pt>
                <c:pt idx="9">
                  <c:v>43.919899999999998</c:v>
                </c:pt>
                <c:pt idx="10">
                  <c:v>41.514800000000001</c:v>
                </c:pt>
                <c:pt idx="11">
                  <c:v>43.375900000000001</c:v>
                </c:pt>
                <c:pt idx="12">
                  <c:v>45.009700000000002</c:v>
                </c:pt>
                <c:pt idx="13">
                  <c:v>42.479900000000001</c:v>
                </c:pt>
                <c:pt idx="14">
                  <c:v>44.8065</c:v>
                </c:pt>
                <c:pt idx="15">
                  <c:v>45.744100000000003</c:v>
                </c:pt>
                <c:pt idx="16">
                  <c:v>43.5334</c:v>
                </c:pt>
                <c:pt idx="17">
                  <c:v>40.282600000000002</c:v>
                </c:pt>
                <c:pt idx="18">
                  <c:v>37.528500000000001</c:v>
                </c:pt>
                <c:pt idx="19">
                  <c:v>36.633200000000002</c:v>
                </c:pt>
                <c:pt idx="20">
                  <c:v>36.263300000000001</c:v>
                </c:pt>
                <c:pt idx="21">
                  <c:v>34.034599999999998</c:v>
                </c:pt>
                <c:pt idx="22">
                  <c:v>36.591099999999997</c:v>
                </c:pt>
                <c:pt idx="23">
                  <c:v>35.594099999999997</c:v>
                </c:pt>
                <c:pt idx="24">
                  <c:v>39.219000000000001</c:v>
                </c:pt>
                <c:pt idx="25">
                  <c:v>41.103400000000001</c:v>
                </c:pt>
                <c:pt idx="26">
                  <c:v>40.870600000000003</c:v>
                </c:pt>
                <c:pt idx="27">
                  <c:v>43.268300000000004</c:v>
                </c:pt>
                <c:pt idx="28">
                  <c:v>40.4529</c:v>
                </c:pt>
                <c:pt idx="29">
                  <c:v>41.4636</c:v>
                </c:pt>
                <c:pt idx="30">
                  <c:v>43.694400000000002</c:v>
                </c:pt>
                <c:pt idx="31">
                  <c:v>42.926299999999998</c:v>
                </c:pt>
                <c:pt idx="32">
                  <c:v>48.1098</c:v>
                </c:pt>
                <c:pt idx="33">
                  <c:v>53.860199999999999</c:v>
                </c:pt>
                <c:pt idx="34">
                  <c:v>51.271999999999998</c:v>
                </c:pt>
                <c:pt idx="35">
                  <c:v>46.287700000000001</c:v>
                </c:pt>
                <c:pt idx="36">
                  <c:v>45.685699999999997</c:v>
                </c:pt>
                <c:pt idx="37">
                  <c:v>45.382100000000001</c:v>
                </c:pt>
                <c:pt idx="38">
                  <c:v>46.133400000000002</c:v>
                </c:pt>
                <c:pt idx="39">
                  <c:v>47.037199999999999</c:v>
                </c:pt>
                <c:pt idx="40">
                  <c:v>44.716900000000003</c:v>
                </c:pt>
                <c:pt idx="41">
                  <c:v>44.657200000000003</c:v>
                </c:pt>
                <c:pt idx="42">
                  <c:v>44.853999999999999</c:v>
                </c:pt>
                <c:pt idx="43">
                  <c:v>44.319600000000001</c:v>
                </c:pt>
                <c:pt idx="44">
                  <c:v>41.862699999999997</c:v>
                </c:pt>
                <c:pt idx="45">
                  <c:v>49.795999999999999</c:v>
                </c:pt>
                <c:pt idx="46">
                  <c:v>46.689</c:v>
                </c:pt>
                <c:pt idx="47">
                  <c:v>45.261499999999998</c:v>
                </c:pt>
                <c:pt idx="48">
                  <c:v>45.735700000000001</c:v>
                </c:pt>
                <c:pt idx="49">
                  <c:v>44.619900000000001</c:v>
                </c:pt>
                <c:pt idx="50">
                  <c:v>46.896999999999998</c:v>
                </c:pt>
                <c:pt idx="51">
                  <c:v>47.122900000000001</c:v>
                </c:pt>
                <c:pt idx="52">
                  <c:v>45.512300000000003</c:v>
                </c:pt>
                <c:pt idx="53">
                  <c:v>46.213900000000002</c:v>
                </c:pt>
                <c:pt idx="54">
                  <c:v>46.968499999999999</c:v>
                </c:pt>
                <c:pt idx="55">
                  <c:v>45.239699999999999</c:v>
                </c:pt>
                <c:pt idx="56">
                  <c:v>45.093200000000003</c:v>
                </c:pt>
                <c:pt idx="57">
                  <c:v>42.134500000000003</c:v>
                </c:pt>
                <c:pt idx="58">
                  <c:v>42.542400000000001</c:v>
                </c:pt>
                <c:pt idx="59">
                  <c:v>43.265799999999999</c:v>
                </c:pt>
                <c:pt idx="60">
                  <c:v>46.521299999999997</c:v>
                </c:pt>
                <c:pt idx="61">
                  <c:v>46.576599999999999</c:v>
                </c:pt>
                <c:pt idx="62">
                  <c:v>46.3947</c:v>
                </c:pt>
                <c:pt idx="63">
                  <c:v>47.177599999999998</c:v>
                </c:pt>
                <c:pt idx="64">
                  <c:v>46.102699999999999</c:v>
                </c:pt>
                <c:pt idx="65">
                  <c:v>46.567100000000003</c:v>
                </c:pt>
                <c:pt idx="66">
                  <c:v>48.340800000000002</c:v>
                </c:pt>
                <c:pt idx="67">
                  <c:v>49.050800000000002</c:v>
                </c:pt>
                <c:pt idx="68">
                  <c:v>48.0593</c:v>
                </c:pt>
                <c:pt idx="69">
                  <c:v>49.768599999999999</c:v>
                </c:pt>
                <c:pt idx="70">
                  <c:v>48.455599999999997</c:v>
                </c:pt>
                <c:pt idx="71">
                  <c:v>50.262900000000002</c:v>
                </c:pt>
                <c:pt idx="72">
                  <c:v>63.835299999999997</c:v>
                </c:pt>
                <c:pt idx="73">
                  <c:v>65.613200000000006</c:v>
                </c:pt>
                <c:pt idx="74">
                  <c:v>62.229500000000002</c:v>
                </c:pt>
                <c:pt idx="75">
                  <c:v>58.735100000000003</c:v>
                </c:pt>
                <c:pt idx="76">
                  <c:v>62.543199999999999</c:v>
                </c:pt>
                <c:pt idx="77">
                  <c:v>63.629100000000001</c:v>
                </c:pt>
                <c:pt idx="78">
                  <c:v>63.019500000000001</c:v>
                </c:pt>
                <c:pt idx="79">
                  <c:v>60.0623</c:v>
                </c:pt>
                <c:pt idx="80">
                  <c:v>61.3048</c:v>
                </c:pt>
                <c:pt idx="81">
                  <c:v>66.352500000000006</c:v>
                </c:pt>
                <c:pt idx="82">
                  <c:v>61.051200000000001</c:v>
                </c:pt>
                <c:pt idx="83">
                  <c:v>61.911799999999999</c:v>
                </c:pt>
                <c:pt idx="84">
                  <c:v>59.914299999999997</c:v>
                </c:pt>
                <c:pt idx="85">
                  <c:v>61.853000000000002</c:v>
                </c:pt>
                <c:pt idx="86">
                  <c:v>63.886299999999999</c:v>
                </c:pt>
                <c:pt idx="87">
                  <c:v>68.658100000000005</c:v>
                </c:pt>
                <c:pt idx="88">
                  <c:v>68.295000000000002</c:v>
                </c:pt>
                <c:pt idx="89">
                  <c:v>71.222099999999998</c:v>
                </c:pt>
                <c:pt idx="90">
                  <c:v>73.512500000000003</c:v>
                </c:pt>
                <c:pt idx="91">
                  <c:v>75.012900000000002</c:v>
                </c:pt>
                <c:pt idx="92">
                  <c:v>74.833699999999993</c:v>
                </c:pt>
                <c:pt idx="93">
                  <c:v>71.985100000000003</c:v>
                </c:pt>
                <c:pt idx="94">
                  <c:v>71.741</c:v>
                </c:pt>
                <c:pt idx="95">
                  <c:v>72.171700000000001</c:v>
                </c:pt>
                <c:pt idx="96">
                  <c:v>76.618200000000002</c:v>
                </c:pt>
                <c:pt idx="97">
                  <c:v>74.045500000000004</c:v>
                </c:pt>
                <c:pt idx="98">
                  <c:v>76.518100000000004</c:v>
                </c:pt>
                <c:pt idx="99">
                  <c:v>73.919799999999995</c:v>
                </c:pt>
                <c:pt idx="100">
                  <c:v>81.444500000000005</c:v>
                </c:pt>
                <c:pt idx="101">
                  <c:v>86.139600000000002</c:v>
                </c:pt>
                <c:pt idx="102">
                  <c:v>87.865799999999993</c:v>
                </c:pt>
                <c:pt idx="103">
                  <c:v>85.867500000000007</c:v>
                </c:pt>
                <c:pt idx="104">
                  <c:v>83.744699999999995</c:v>
                </c:pt>
                <c:pt idx="105">
                  <c:v>81.086699999999993</c:v>
                </c:pt>
                <c:pt idx="106">
                  <c:v>78.375</c:v>
                </c:pt>
                <c:pt idx="107">
                  <c:v>80.287899999999993</c:v>
                </c:pt>
                <c:pt idx="108">
                  <c:v>95.288799999999995</c:v>
                </c:pt>
                <c:pt idx="109">
                  <c:v>98.034400000000005</c:v>
                </c:pt>
                <c:pt idx="110">
                  <c:v>95.642200000000003</c:v>
                </c:pt>
                <c:pt idx="111">
                  <c:v>94.491500000000002</c:v>
                </c:pt>
                <c:pt idx="112">
                  <c:v>89.257400000000004</c:v>
                </c:pt>
                <c:pt idx="113">
                  <c:v>88.449299999999994</c:v>
                </c:pt>
                <c:pt idx="114">
                  <c:v>95.700599999999994</c:v>
                </c:pt>
                <c:pt idx="115">
                  <c:v>93.402699999999996</c:v>
                </c:pt>
                <c:pt idx="116">
                  <c:v>87.346199999999996</c:v>
                </c:pt>
                <c:pt idx="117">
                  <c:v>79.732600000000005</c:v>
                </c:pt>
                <c:pt idx="118">
                  <c:v>78.306600000000003</c:v>
                </c:pt>
                <c:pt idx="119">
                  <c:v>76.705200000000005</c:v>
                </c:pt>
                <c:pt idx="120">
                  <c:v>76.951400000000007</c:v>
                </c:pt>
                <c:pt idx="121">
                  <c:v>75.598399999999998</c:v>
                </c:pt>
                <c:pt idx="122">
                  <c:v>75.335999999999999</c:v>
                </c:pt>
                <c:pt idx="123">
                  <c:v>72.298599999999993</c:v>
                </c:pt>
                <c:pt idx="124">
                  <c:v>75.491</c:v>
                </c:pt>
                <c:pt idx="125">
                  <c:v>76.058300000000003</c:v>
                </c:pt>
                <c:pt idx="126">
                  <c:v>87.317999999999998</c:v>
                </c:pt>
                <c:pt idx="127">
                  <c:v>89.548599999999993</c:v>
                </c:pt>
                <c:pt idx="128">
                  <c:v>91.918499999999995</c:v>
                </c:pt>
                <c:pt idx="129">
                  <c:v>96.7684</c:v>
                </c:pt>
                <c:pt idx="130">
                  <c:v>94.432100000000005</c:v>
                </c:pt>
                <c:pt idx="131">
                  <c:v>116.1255</c:v>
                </c:pt>
                <c:pt idx="132">
                  <c:v>119.9729</c:v>
                </c:pt>
                <c:pt idx="133">
                  <c:v>126.47450000000001</c:v>
                </c:pt>
                <c:pt idx="134">
                  <c:v>128.38550000000001</c:v>
                </c:pt>
                <c:pt idx="135">
                  <c:v>128.00470000000001</c:v>
                </c:pt>
                <c:pt idx="136">
                  <c:v>155.82060000000001</c:v>
                </c:pt>
                <c:pt idx="137">
                  <c:v>181.3381</c:v>
                </c:pt>
                <c:pt idx="138">
                  <c:v>170.28749999999999</c:v>
                </c:pt>
                <c:pt idx="139">
                  <c:v>176.0059</c:v>
                </c:pt>
                <c:pt idx="140">
                  <c:v>171.0334</c:v>
                </c:pt>
                <c:pt idx="141">
                  <c:v>155.99170000000001</c:v>
                </c:pt>
                <c:pt idx="142">
                  <c:v>161.08109999999999</c:v>
                </c:pt>
                <c:pt idx="143">
                  <c:v>159.7919</c:v>
                </c:pt>
                <c:pt idx="144">
                  <c:v>181.07599999999999</c:v>
                </c:pt>
              </c:numCache>
            </c:numRef>
          </c:val>
          <c:extLst xmlns:DataManagerRef="urn:DataManager">
            <c:ext xmlns:c16="http://schemas.microsoft.com/office/drawing/2014/chart" uri="{C3380CC4-5D6E-409C-BE32-E72D297353CC}">
              <c16:uniqueId val="{00000002-7C23-425F-BE05-2473242FED1B}"/>
            </c:ext>
          </c:extLst>
        </c:ser>
        <c:ser>
          <c:idx val="3"/>
          <c:order val="3"/>
          <c:tx>
            <c:strRef>
              <c:f>'Graf III.1 CB'!$N$4</c:f>
              <c:strCache>
                <c:ptCount val="1"/>
                <c:pt idx="0">
                  <c:v>Ostatní – EUR</c:v>
                </c:pt>
              </c:strCache>
            </c:strRef>
          </c:tx>
          <c:spPr>
            <a:solidFill>
              <a:schemeClr val="accent2">
                <a:lumMod val="60000"/>
                <a:lumOff val="40000"/>
              </a:schemeClr>
            </a:solidFill>
            <a:ln w="19050">
              <a:solidFill>
                <a:schemeClr val="accent2">
                  <a:lumMod val="60000"/>
                  <a:lumOff val="40000"/>
                </a:schemeClr>
              </a:solidFill>
              <a:prstDash val="solid"/>
            </a:ln>
          </c:spPr>
          <c:cat>
            <c:numRef>
              <c:f>'Graf III.1 CB'!$J$5:$J$149</c:f>
              <c:numCache>
                <c:formatCode>m/d/yyyy</c:formatCode>
                <c:ptCount val="145"/>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pt idx="144">
                  <c:v>45016</c:v>
                </c:pt>
              </c:numCache>
            </c:numRef>
          </c:cat>
          <c:val>
            <c:numRef>
              <c:f>'Graf III.1 CB'!$N$5:$N$149</c:f>
              <c:numCache>
                <c:formatCode>0.00</c:formatCode>
                <c:ptCount val="145"/>
                <c:pt idx="0">
                  <c:v>89.014799999999994</c:v>
                </c:pt>
                <c:pt idx="1">
                  <c:v>87.517700000000005</c:v>
                </c:pt>
                <c:pt idx="2">
                  <c:v>88.067099999999996</c:v>
                </c:pt>
                <c:pt idx="3">
                  <c:v>90.865399999999994</c:v>
                </c:pt>
                <c:pt idx="4">
                  <c:v>91.589600000000004</c:v>
                </c:pt>
                <c:pt idx="5">
                  <c:v>93.669300000000007</c:v>
                </c:pt>
                <c:pt idx="6">
                  <c:v>96.258300000000006</c:v>
                </c:pt>
                <c:pt idx="7">
                  <c:v>98.137200000000007</c:v>
                </c:pt>
                <c:pt idx="8">
                  <c:v>102.0578</c:v>
                </c:pt>
                <c:pt idx="9">
                  <c:v>103.4606</c:v>
                </c:pt>
                <c:pt idx="10">
                  <c:v>101.387</c:v>
                </c:pt>
                <c:pt idx="11">
                  <c:v>100.5338</c:v>
                </c:pt>
                <c:pt idx="12">
                  <c:v>98.561800000000005</c:v>
                </c:pt>
                <c:pt idx="13">
                  <c:v>98.924099999999996</c:v>
                </c:pt>
                <c:pt idx="14">
                  <c:v>101.7516</c:v>
                </c:pt>
                <c:pt idx="15">
                  <c:v>100.9697</c:v>
                </c:pt>
                <c:pt idx="16">
                  <c:v>101.2899</c:v>
                </c:pt>
                <c:pt idx="17">
                  <c:v>101.197</c:v>
                </c:pt>
                <c:pt idx="18">
                  <c:v>100.4834</c:v>
                </c:pt>
                <c:pt idx="19">
                  <c:v>99.388999999999996</c:v>
                </c:pt>
                <c:pt idx="20">
                  <c:v>101.7114</c:v>
                </c:pt>
                <c:pt idx="21">
                  <c:v>104.79259999999999</c:v>
                </c:pt>
                <c:pt idx="22">
                  <c:v>115.5157</c:v>
                </c:pt>
                <c:pt idx="23">
                  <c:v>117.1521</c:v>
                </c:pt>
                <c:pt idx="24">
                  <c:v>104.54859999999999</c:v>
                </c:pt>
                <c:pt idx="25">
                  <c:v>104.5519</c:v>
                </c:pt>
                <c:pt idx="26">
                  <c:v>105.09</c:v>
                </c:pt>
                <c:pt idx="27">
                  <c:v>107.9823</c:v>
                </c:pt>
                <c:pt idx="28">
                  <c:v>108.8015</c:v>
                </c:pt>
                <c:pt idx="29">
                  <c:v>109.3549</c:v>
                </c:pt>
                <c:pt idx="30">
                  <c:v>110.3296</c:v>
                </c:pt>
                <c:pt idx="31">
                  <c:v>108.8038</c:v>
                </c:pt>
                <c:pt idx="32">
                  <c:v>122.3707</c:v>
                </c:pt>
                <c:pt idx="33">
                  <c:v>129.37819999999999</c:v>
                </c:pt>
                <c:pt idx="34">
                  <c:v>129.62729999999999</c:v>
                </c:pt>
                <c:pt idx="35">
                  <c:v>125.0248</c:v>
                </c:pt>
                <c:pt idx="36">
                  <c:v>122.66</c:v>
                </c:pt>
                <c:pt idx="37">
                  <c:v>122.5305</c:v>
                </c:pt>
                <c:pt idx="38">
                  <c:v>126.1653</c:v>
                </c:pt>
                <c:pt idx="39">
                  <c:v>127.84269999999999</c:v>
                </c:pt>
                <c:pt idx="40">
                  <c:v>125.28449999999999</c:v>
                </c:pt>
                <c:pt idx="41">
                  <c:v>126.2864</c:v>
                </c:pt>
                <c:pt idx="42">
                  <c:v>123.84910000000001</c:v>
                </c:pt>
                <c:pt idx="43">
                  <c:v>133.21879999999999</c:v>
                </c:pt>
                <c:pt idx="44">
                  <c:v>132.74520000000001</c:v>
                </c:pt>
                <c:pt idx="45">
                  <c:v>135.9248</c:v>
                </c:pt>
                <c:pt idx="46">
                  <c:v>137.6147</c:v>
                </c:pt>
                <c:pt idx="47">
                  <c:v>137.6609</c:v>
                </c:pt>
                <c:pt idx="48">
                  <c:v>137.5198</c:v>
                </c:pt>
                <c:pt idx="49">
                  <c:v>135.56549999999999</c:v>
                </c:pt>
                <c:pt idx="50">
                  <c:v>136.67330000000001</c:v>
                </c:pt>
                <c:pt idx="51">
                  <c:v>137.9308</c:v>
                </c:pt>
                <c:pt idx="52">
                  <c:v>141.57470000000001</c:v>
                </c:pt>
                <c:pt idx="53">
                  <c:v>142.6662</c:v>
                </c:pt>
                <c:pt idx="54">
                  <c:v>146.42099999999999</c:v>
                </c:pt>
                <c:pt idx="55">
                  <c:v>154.2063</c:v>
                </c:pt>
                <c:pt idx="56">
                  <c:v>159.76400000000001</c:v>
                </c:pt>
                <c:pt idx="57">
                  <c:v>157.4847</c:v>
                </c:pt>
                <c:pt idx="58">
                  <c:v>158.54390000000001</c:v>
                </c:pt>
                <c:pt idx="59">
                  <c:v>161.06319999999999</c:v>
                </c:pt>
                <c:pt idx="60">
                  <c:v>177.31370000000001</c:v>
                </c:pt>
                <c:pt idx="61">
                  <c:v>178.1653</c:v>
                </c:pt>
                <c:pt idx="62">
                  <c:v>185.03559999999999</c:v>
                </c:pt>
                <c:pt idx="63">
                  <c:v>171.03039999999999</c:v>
                </c:pt>
                <c:pt idx="64">
                  <c:v>177.34710000000001</c:v>
                </c:pt>
                <c:pt idx="65">
                  <c:v>178.44630000000001</c:v>
                </c:pt>
                <c:pt idx="66">
                  <c:v>185.8357</c:v>
                </c:pt>
                <c:pt idx="67">
                  <c:v>188.0008</c:v>
                </c:pt>
                <c:pt idx="68">
                  <c:v>200.06280000000001</c:v>
                </c:pt>
                <c:pt idx="69">
                  <c:v>196.87379999999999</c:v>
                </c:pt>
                <c:pt idx="70">
                  <c:v>201.8715</c:v>
                </c:pt>
                <c:pt idx="71">
                  <c:v>206.59280000000001</c:v>
                </c:pt>
                <c:pt idx="72">
                  <c:v>216.2621</c:v>
                </c:pt>
                <c:pt idx="73">
                  <c:v>227.3329</c:v>
                </c:pt>
                <c:pt idx="74">
                  <c:v>229.1936</c:v>
                </c:pt>
                <c:pt idx="75">
                  <c:v>215.55619999999999</c:v>
                </c:pt>
                <c:pt idx="76">
                  <c:v>217.1138</c:v>
                </c:pt>
                <c:pt idx="77">
                  <c:v>220.2645</c:v>
                </c:pt>
                <c:pt idx="78">
                  <c:v>216.3897</c:v>
                </c:pt>
                <c:pt idx="79">
                  <c:v>209.25700000000001</c:v>
                </c:pt>
                <c:pt idx="80">
                  <c:v>204.45939999999999</c:v>
                </c:pt>
                <c:pt idx="81">
                  <c:v>208.59819999999999</c:v>
                </c:pt>
                <c:pt idx="82">
                  <c:v>209.48169999999999</c:v>
                </c:pt>
                <c:pt idx="83">
                  <c:v>217.2704</c:v>
                </c:pt>
                <c:pt idx="84">
                  <c:v>212.51169999999999</c:v>
                </c:pt>
                <c:pt idx="85">
                  <c:v>219.19130000000001</c:v>
                </c:pt>
                <c:pt idx="86">
                  <c:v>221.37629999999999</c:v>
                </c:pt>
                <c:pt idx="87">
                  <c:v>224.1618</c:v>
                </c:pt>
                <c:pt idx="88">
                  <c:v>221.911</c:v>
                </c:pt>
                <c:pt idx="89">
                  <c:v>225.608</c:v>
                </c:pt>
                <c:pt idx="90">
                  <c:v>225.0925</c:v>
                </c:pt>
                <c:pt idx="91">
                  <c:v>230.0455</c:v>
                </c:pt>
                <c:pt idx="92">
                  <c:v>226.304</c:v>
                </c:pt>
                <c:pt idx="93">
                  <c:v>221.78</c:v>
                </c:pt>
                <c:pt idx="94">
                  <c:v>226.85</c:v>
                </c:pt>
                <c:pt idx="95">
                  <c:v>228.31319999999999</c:v>
                </c:pt>
                <c:pt idx="96">
                  <c:v>230.53819999999999</c:v>
                </c:pt>
                <c:pt idx="97">
                  <c:v>234.99379999999999</c:v>
                </c:pt>
                <c:pt idx="98">
                  <c:v>239.7998</c:v>
                </c:pt>
                <c:pt idx="99">
                  <c:v>234.45179999999999</c:v>
                </c:pt>
                <c:pt idx="100">
                  <c:v>244.1371</c:v>
                </c:pt>
                <c:pt idx="101">
                  <c:v>252.64920000000001</c:v>
                </c:pt>
                <c:pt idx="102">
                  <c:v>255.8032</c:v>
                </c:pt>
                <c:pt idx="103">
                  <c:v>256.47789999999998</c:v>
                </c:pt>
                <c:pt idx="104">
                  <c:v>264.42200000000003</c:v>
                </c:pt>
                <c:pt idx="105">
                  <c:v>264.1542</c:v>
                </c:pt>
                <c:pt idx="106">
                  <c:v>266.55950000000001</c:v>
                </c:pt>
                <c:pt idx="107">
                  <c:v>272.5752</c:v>
                </c:pt>
                <c:pt idx="108">
                  <c:v>304.65219999999999</c:v>
                </c:pt>
                <c:pt idx="109">
                  <c:v>307.0899</c:v>
                </c:pt>
                <c:pt idx="110">
                  <c:v>308.02620000000002</c:v>
                </c:pt>
                <c:pt idx="111">
                  <c:v>304.38240000000002</c:v>
                </c:pt>
                <c:pt idx="112">
                  <c:v>298.91489999999999</c:v>
                </c:pt>
                <c:pt idx="113">
                  <c:v>300.8442</c:v>
                </c:pt>
                <c:pt idx="114">
                  <c:v>306.8922</c:v>
                </c:pt>
                <c:pt idx="115">
                  <c:v>307.0729</c:v>
                </c:pt>
                <c:pt idx="116">
                  <c:v>294.36189999999999</c:v>
                </c:pt>
                <c:pt idx="117">
                  <c:v>297.24639999999999</c:v>
                </c:pt>
                <c:pt idx="118">
                  <c:v>298.1429</c:v>
                </c:pt>
                <c:pt idx="119">
                  <c:v>300.4522</c:v>
                </c:pt>
                <c:pt idx="120">
                  <c:v>299.83530000000002</c:v>
                </c:pt>
                <c:pt idx="121">
                  <c:v>296.92439999999999</c:v>
                </c:pt>
                <c:pt idx="122">
                  <c:v>288.75349999999997</c:v>
                </c:pt>
                <c:pt idx="123">
                  <c:v>271.90339999999998</c:v>
                </c:pt>
                <c:pt idx="124">
                  <c:v>271.29880000000003</c:v>
                </c:pt>
                <c:pt idx="125">
                  <c:v>271.81970000000001</c:v>
                </c:pt>
                <c:pt idx="126">
                  <c:v>286.49079999999998</c:v>
                </c:pt>
                <c:pt idx="127">
                  <c:v>293.40839999999997</c:v>
                </c:pt>
                <c:pt idx="128">
                  <c:v>293.54300000000001</c:v>
                </c:pt>
                <c:pt idx="129">
                  <c:v>293.60109999999997</c:v>
                </c:pt>
                <c:pt idx="130">
                  <c:v>288.19729999999998</c:v>
                </c:pt>
                <c:pt idx="131">
                  <c:v>308.69589999999999</c:v>
                </c:pt>
                <c:pt idx="132">
                  <c:v>310.30650000000003</c:v>
                </c:pt>
                <c:pt idx="133">
                  <c:v>324.30430000000001</c:v>
                </c:pt>
                <c:pt idx="134">
                  <c:v>327.1755</c:v>
                </c:pt>
                <c:pt idx="135">
                  <c:v>339.91419999999999</c:v>
                </c:pt>
                <c:pt idx="136">
                  <c:v>347.84320000000002</c:v>
                </c:pt>
                <c:pt idx="137">
                  <c:v>358.99560000000002</c:v>
                </c:pt>
                <c:pt idx="138">
                  <c:v>373.25420000000003</c:v>
                </c:pt>
                <c:pt idx="139">
                  <c:v>376.44619999999998</c:v>
                </c:pt>
                <c:pt idx="140">
                  <c:v>383.30459999999999</c:v>
                </c:pt>
                <c:pt idx="141">
                  <c:v>387.22030000000001</c:v>
                </c:pt>
                <c:pt idx="142">
                  <c:v>389.56790000000001</c:v>
                </c:pt>
                <c:pt idx="143">
                  <c:v>389.01280000000003</c:v>
                </c:pt>
                <c:pt idx="144">
                  <c:v>400.6626</c:v>
                </c:pt>
              </c:numCache>
            </c:numRef>
          </c:val>
          <c:extLst xmlns:DataManagerRef="urn:DataManager">
            <c:ext xmlns:c16="http://schemas.microsoft.com/office/drawing/2014/chart" uri="{C3380CC4-5D6E-409C-BE32-E72D297353CC}">
              <c16:uniqueId val="{00000003-7C23-425F-BE05-2473242FED1B}"/>
            </c:ext>
          </c:extLst>
        </c:ser>
        <c:dLbls>
          <c:showLegendKey val="0"/>
          <c:showVal val="0"/>
          <c:showCatName val="0"/>
          <c:showSerName val="0"/>
          <c:showPercent val="0"/>
          <c:showBubbleSize val="0"/>
        </c:dLbls>
        <c:axId val="206541952"/>
        <c:axId val="206543488"/>
      </c:areaChart>
      <c:lineChart>
        <c:grouping val="standard"/>
        <c:varyColors val="0"/>
        <c:ser>
          <c:idx val="4"/>
          <c:order val="4"/>
          <c:tx>
            <c:strRef>
              <c:f>'Graf III.1 CB'!$O$4</c:f>
              <c:strCache>
                <c:ptCount val="1"/>
                <c:pt idx="0">
                  <c:v>Podíl EUR (pravá osa)</c:v>
                </c:pt>
              </c:strCache>
            </c:strRef>
          </c:tx>
          <c:spPr>
            <a:ln w="25400">
              <a:solidFill>
                <a:sysClr val="windowText" lastClr="000000"/>
              </a:solidFill>
              <a:prstDash val="solid"/>
            </a:ln>
          </c:spPr>
          <c:marker>
            <c:symbol val="none"/>
          </c:marker>
          <c:cat>
            <c:numRef>
              <c:f>'Graf III.1 CB'!$J$5:$J$149</c:f>
              <c:numCache>
                <c:formatCode>m/d/yyyy</c:formatCode>
                <c:ptCount val="145"/>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pt idx="144">
                  <c:v>45016</c:v>
                </c:pt>
              </c:numCache>
            </c:numRef>
          </c:cat>
          <c:val>
            <c:numRef>
              <c:f>'Graf III.1 CB'!$O$5:$O$149</c:f>
              <c:numCache>
                <c:formatCode>0.00</c:formatCode>
                <c:ptCount val="145"/>
                <c:pt idx="0">
                  <c:v>15.95</c:v>
                </c:pt>
                <c:pt idx="1">
                  <c:v>15.6509</c:v>
                </c:pt>
                <c:pt idx="2">
                  <c:v>15.9696</c:v>
                </c:pt>
                <c:pt idx="3">
                  <c:v>16.082000000000001</c:v>
                </c:pt>
                <c:pt idx="4">
                  <c:v>16.1692</c:v>
                </c:pt>
                <c:pt idx="5">
                  <c:v>16.3811</c:v>
                </c:pt>
                <c:pt idx="6">
                  <c:v>16.765499999999999</c:v>
                </c:pt>
                <c:pt idx="7">
                  <c:v>17.036999999999999</c:v>
                </c:pt>
                <c:pt idx="8">
                  <c:v>17.6203</c:v>
                </c:pt>
                <c:pt idx="9">
                  <c:v>17.977499999999999</c:v>
                </c:pt>
                <c:pt idx="10">
                  <c:v>17.2729</c:v>
                </c:pt>
                <c:pt idx="11">
                  <c:v>17.3721</c:v>
                </c:pt>
                <c:pt idx="12">
                  <c:v>17.3431</c:v>
                </c:pt>
                <c:pt idx="13">
                  <c:v>17.093900000000001</c:v>
                </c:pt>
                <c:pt idx="14">
                  <c:v>17.603999999999999</c:v>
                </c:pt>
                <c:pt idx="15">
                  <c:v>17.613900000000001</c:v>
                </c:pt>
                <c:pt idx="16">
                  <c:v>17.368500000000001</c:v>
                </c:pt>
                <c:pt idx="17">
                  <c:v>17.002800000000001</c:v>
                </c:pt>
                <c:pt idx="18">
                  <c:v>16.4877</c:v>
                </c:pt>
                <c:pt idx="19">
                  <c:v>16.355899999999998</c:v>
                </c:pt>
                <c:pt idx="20">
                  <c:v>16.572500000000002</c:v>
                </c:pt>
                <c:pt idx="21">
                  <c:v>16.7896</c:v>
                </c:pt>
                <c:pt idx="22">
                  <c:v>17.9132</c:v>
                </c:pt>
                <c:pt idx="23">
                  <c:v>17.942799999999998</c:v>
                </c:pt>
                <c:pt idx="24">
                  <c:v>17.055099999999999</c:v>
                </c:pt>
                <c:pt idx="25">
                  <c:v>17.3398</c:v>
                </c:pt>
                <c:pt idx="26">
                  <c:v>17.589400000000001</c:v>
                </c:pt>
                <c:pt idx="27">
                  <c:v>18.054200000000002</c:v>
                </c:pt>
                <c:pt idx="28">
                  <c:v>17.915400000000002</c:v>
                </c:pt>
                <c:pt idx="29">
                  <c:v>17.965199999999999</c:v>
                </c:pt>
                <c:pt idx="30">
                  <c:v>17.714099999999998</c:v>
                </c:pt>
                <c:pt idx="31">
                  <c:v>17.352</c:v>
                </c:pt>
                <c:pt idx="32">
                  <c:v>19.0046</c:v>
                </c:pt>
                <c:pt idx="33">
                  <c:v>20.435400000000001</c:v>
                </c:pt>
                <c:pt idx="34">
                  <c:v>20.067</c:v>
                </c:pt>
                <c:pt idx="35">
                  <c:v>20.1465</c:v>
                </c:pt>
                <c:pt idx="36">
                  <c:v>19.927800000000001</c:v>
                </c:pt>
                <c:pt idx="37">
                  <c:v>19.8186</c:v>
                </c:pt>
                <c:pt idx="38">
                  <c:v>20.370699999999999</c:v>
                </c:pt>
                <c:pt idx="39">
                  <c:v>20.548200000000001</c:v>
                </c:pt>
                <c:pt idx="40">
                  <c:v>20.201799999999999</c:v>
                </c:pt>
                <c:pt idx="41">
                  <c:v>20.290800000000001</c:v>
                </c:pt>
                <c:pt idx="42">
                  <c:v>20.0366</c:v>
                </c:pt>
                <c:pt idx="43">
                  <c:v>20.845400000000001</c:v>
                </c:pt>
                <c:pt idx="44">
                  <c:v>20.3614</c:v>
                </c:pt>
                <c:pt idx="45">
                  <c:v>21.565200000000001</c:v>
                </c:pt>
                <c:pt idx="46">
                  <c:v>21.2317</c:v>
                </c:pt>
                <c:pt idx="47">
                  <c:v>21.0229</c:v>
                </c:pt>
                <c:pt idx="48">
                  <c:v>20.976500000000001</c:v>
                </c:pt>
                <c:pt idx="49">
                  <c:v>20.488700000000001</c:v>
                </c:pt>
                <c:pt idx="50">
                  <c:v>20.667200000000001</c:v>
                </c:pt>
                <c:pt idx="51">
                  <c:v>20.6889</c:v>
                </c:pt>
                <c:pt idx="52">
                  <c:v>20.720400000000001</c:v>
                </c:pt>
                <c:pt idx="53">
                  <c:v>20.392499999999998</c:v>
                </c:pt>
                <c:pt idx="54">
                  <c:v>20.775700000000001</c:v>
                </c:pt>
                <c:pt idx="55">
                  <c:v>21.276299999999999</c:v>
                </c:pt>
                <c:pt idx="56">
                  <c:v>21.912700000000001</c:v>
                </c:pt>
                <c:pt idx="57">
                  <c:v>21.924800000000001</c:v>
                </c:pt>
                <c:pt idx="58">
                  <c:v>21.784700000000001</c:v>
                </c:pt>
                <c:pt idx="59">
                  <c:v>22.086500000000001</c:v>
                </c:pt>
                <c:pt idx="60">
                  <c:v>23.582100000000001</c:v>
                </c:pt>
                <c:pt idx="61">
                  <c:v>23.588799999999999</c:v>
                </c:pt>
                <c:pt idx="62">
                  <c:v>24.093599999999999</c:v>
                </c:pt>
                <c:pt idx="63">
                  <c:v>23.0459</c:v>
                </c:pt>
                <c:pt idx="64">
                  <c:v>23.177399999999999</c:v>
                </c:pt>
                <c:pt idx="65">
                  <c:v>23.3246</c:v>
                </c:pt>
                <c:pt idx="66">
                  <c:v>23.947199999999999</c:v>
                </c:pt>
                <c:pt idx="67">
                  <c:v>24.155999999999999</c:v>
                </c:pt>
                <c:pt idx="68">
                  <c:v>25.151199999999999</c:v>
                </c:pt>
                <c:pt idx="69">
                  <c:v>25.821999999999999</c:v>
                </c:pt>
                <c:pt idx="70">
                  <c:v>26.0351</c:v>
                </c:pt>
                <c:pt idx="71">
                  <c:v>26.519400000000001</c:v>
                </c:pt>
                <c:pt idx="72">
                  <c:v>28.519600000000001</c:v>
                </c:pt>
                <c:pt idx="73">
                  <c:v>29.131399999999999</c:v>
                </c:pt>
                <c:pt idx="74">
                  <c:v>28.878599999999999</c:v>
                </c:pt>
                <c:pt idx="75">
                  <c:v>27.4452</c:v>
                </c:pt>
                <c:pt idx="76">
                  <c:v>27.762699999999999</c:v>
                </c:pt>
                <c:pt idx="77">
                  <c:v>27.990100000000002</c:v>
                </c:pt>
                <c:pt idx="78">
                  <c:v>27.480499999999999</c:v>
                </c:pt>
                <c:pt idx="79">
                  <c:v>26.846800000000002</c:v>
                </c:pt>
                <c:pt idx="80">
                  <c:v>26.505199999999999</c:v>
                </c:pt>
                <c:pt idx="81">
                  <c:v>27.546900000000001</c:v>
                </c:pt>
                <c:pt idx="82">
                  <c:v>27.1907</c:v>
                </c:pt>
                <c:pt idx="83">
                  <c:v>27.759699999999999</c:v>
                </c:pt>
                <c:pt idx="84">
                  <c:v>27.160299999999999</c:v>
                </c:pt>
                <c:pt idx="85">
                  <c:v>27.759799999999998</c:v>
                </c:pt>
                <c:pt idx="86">
                  <c:v>28.1416</c:v>
                </c:pt>
                <c:pt idx="87">
                  <c:v>28.256799999999998</c:v>
                </c:pt>
                <c:pt idx="88">
                  <c:v>27.783899999999999</c:v>
                </c:pt>
                <c:pt idx="89">
                  <c:v>28.279</c:v>
                </c:pt>
                <c:pt idx="90">
                  <c:v>28.106300000000001</c:v>
                </c:pt>
                <c:pt idx="91">
                  <c:v>28.403700000000001</c:v>
                </c:pt>
                <c:pt idx="92">
                  <c:v>28.264700000000001</c:v>
                </c:pt>
                <c:pt idx="93">
                  <c:v>28.3201</c:v>
                </c:pt>
                <c:pt idx="94">
                  <c:v>28.528700000000001</c:v>
                </c:pt>
                <c:pt idx="95">
                  <c:v>28.616299999999999</c:v>
                </c:pt>
                <c:pt idx="96">
                  <c:v>29.136299999999999</c:v>
                </c:pt>
                <c:pt idx="97">
                  <c:v>29.146599999999999</c:v>
                </c:pt>
                <c:pt idx="98">
                  <c:v>29.666499999999999</c:v>
                </c:pt>
                <c:pt idx="99">
                  <c:v>28.956299999999999</c:v>
                </c:pt>
                <c:pt idx="100">
                  <c:v>30.1326</c:v>
                </c:pt>
                <c:pt idx="101">
                  <c:v>30.947900000000001</c:v>
                </c:pt>
                <c:pt idx="102">
                  <c:v>31.267099999999999</c:v>
                </c:pt>
                <c:pt idx="103">
                  <c:v>30.980799999999999</c:v>
                </c:pt>
                <c:pt idx="104">
                  <c:v>31.4237</c:v>
                </c:pt>
                <c:pt idx="105">
                  <c:v>31.714099999999998</c:v>
                </c:pt>
                <c:pt idx="106">
                  <c:v>31.516500000000001</c:v>
                </c:pt>
                <c:pt idx="107">
                  <c:v>32.191000000000003</c:v>
                </c:pt>
                <c:pt idx="108">
                  <c:v>35.202500000000001</c:v>
                </c:pt>
                <c:pt idx="109">
                  <c:v>35.468499999999999</c:v>
                </c:pt>
                <c:pt idx="110">
                  <c:v>35.393700000000003</c:v>
                </c:pt>
                <c:pt idx="111">
                  <c:v>35.181800000000003</c:v>
                </c:pt>
                <c:pt idx="112">
                  <c:v>34.493400000000001</c:v>
                </c:pt>
                <c:pt idx="113">
                  <c:v>34.394300000000001</c:v>
                </c:pt>
                <c:pt idx="114">
                  <c:v>35.211300000000001</c:v>
                </c:pt>
                <c:pt idx="115">
                  <c:v>35.072000000000003</c:v>
                </c:pt>
                <c:pt idx="116">
                  <c:v>33.679000000000002</c:v>
                </c:pt>
                <c:pt idx="117">
                  <c:v>34.117899999999999</c:v>
                </c:pt>
                <c:pt idx="118">
                  <c:v>33.919499999999999</c:v>
                </c:pt>
                <c:pt idx="119">
                  <c:v>33.724400000000003</c:v>
                </c:pt>
                <c:pt idx="120">
                  <c:v>33.643500000000003</c:v>
                </c:pt>
                <c:pt idx="121">
                  <c:v>33.1008</c:v>
                </c:pt>
                <c:pt idx="122">
                  <c:v>32.311999999999998</c:v>
                </c:pt>
                <c:pt idx="123">
                  <c:v>30.836600000000001</c:v>
                </c:pt>
                <c:pt idx="124">
                  <c:v>30.779</c:v>
                </c:pt>
                <c:pt idx="125">
                  <c:v>30.534400000000002</c:v>
                </c:pt>
                <c:pt idx="126">
                  <c:v>32.078099999999999</c:v>
                </c:pt>
                <c:pt idx="127">
                  <c:v>32.314900000000002</c:v>
                </c:pt>
                <c:pt idx="128">
                  <c:v>32.639699999999998</c:v>
                </c:pt>
                <c:pt idx="129">
                  <c:v>33.383499999999998</c:v>
                </c:pt>
                <c:pt idx="130">
                  <c:v>32.662799999999997</c:v>
                </c:pt>
                <c:pt idx="131">
                  <c:v>34.864800000000002</c:v>
                </c:pt>
                <c:pt idx="132">
                  <c:v>35.682699999999997</c:v>
                </c:pt>
                <c:pt idx="133">
                  <c:v>37.006300000000003</c:v>
                </c:pt>
                <c:pt idx="134">
                  <c:v>37.463799999999999</c:v>
                </c:pt>
                <c:pt idx="135">
                  <c:v>39.074199999999998</c:v>
                </c:pt>
                <c:pt idx="136">
                  <c:v>40.9285</c:v>
                </c:pt>
                <c:pt idx="137">
                  <c:v>42.582000000000001</c:v>
                </c:pt>
                <c:pt idx="138">
                  <c:v>43.554299999999998</c:v>
                </c:pt>
                <c:pt idx="139">
                  <c:v>43.890900000000002</c:v>
                </c:pt>
                <c:pt idx="140">
                  <c:v>44.172800000000002</c:v>
                </c:pt>
                <c:pt idx="141">
                  <c:v>44.572800000000001</c:v>
                </c:pt>
                <c:pt idx="142">
                  <c:v>44.622900000000001</c:v>
                </c:pt>
                <c:pt idx="143">
                  <c:v>44.749299999999998</c:v>
                </c:pt>
                <c:pt idx="144">
                  <c:v>46.454900000000002</c:v>
                </c:pt>
              </c:numCache>
            </c:numRef>
          </c:val>
          <c:smooth val="0"/>
          <c:extLst xmlns:DataManagerRef="urn:DataManager">
            <c:ext xmlns:c16="http://schemas.microsoft.com/office/drawing/2014/chart" uri="{C3380CC4-5D6E-409C-BE32-E72D297353CC}">
              <c16:uniqueId val="{00000004-7C23-425F-BE05-2473242FED1B}"/>
            </c:ext>
          </c:extLst>
        </c:ser>
        <c:dLbls>
          <c:showLegendKey val="0"/>
          <c:showVal val="0"/>
          <c:showCatName val="0"/>
          <c:showSerName val="0"/>
          <c:showPercent val="0"/>
          <c:showBubbleSize val="0"/>
        </c:dLbls>
        <c:marker val="1"/>
        <c:smooth val="0"/>
        <c:axId val="2130511696"/>
        <c:axId val="2130510864"/>
      </c:lineChart>
      <c:dateAx>
        <c:axId val="206541952"/>
        <c:scaling>
          <c:orientation val="minMax"/>
          <c:max val="45016"/>
          <c:min val="40633"/>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206543488"/>
        <c:crosses val="autoZero"/>
        <c:auto val="0"/>
        <c:lblOffset val="100"/>
        <c:baseTimeUnit val="months"/>
        <c:majorUnit val="2"/>
        <c:majorTimeUnit val="years"/>
        <c:minorUnit val="1"/>
        <c:minorTimeUnit val="months"/>
      </c:dateAx>
      <c:valAx>
        <c:axId val="206543488"/>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06541952"/>
        <c:crosses val="autoZero"/>
        <c:crossBetween val="midCat"/>
      </c:valAx>
      <c:valAx>
        <c:axId val="2130510864"/>
        <c:scaling>
          <c:orientation val="minMax"/>
          <c:max val="70"/>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130511696"/>
        <c:crosses val="max"/>
        <c:crossBetween val="between"/>
      </c:valAx>
      <c:dateAx>
        <c:axId val="2130511696"/>
        <c:scaling>
          <c:orientation val="minMax"/>
        </c:scaling>
        <c:delete val="1"/>
        <c:axPos val="b"/>
        <c:numFmt formatCode="m/d/yyyy" sourceLinked="1"/>
        <c:majorTickMark val="out"/>
        <c:minorTickMark val="none"/>
        <c:tickLblPos val="nextTo"/>
        <c:crossAx val="2130510864"/>
        <c:crosses val="autoZero"/>
        <c:auto val="1"/>
        <c:lblOffset val="100"/>
        <c:baseTimeUnit val="months"/>
        <c:majorUnit val="1"/>
        <c:minorUnit val="1"/>
      </c:dateAx>
      <c:spPr>
        <a:noFill/>
        <a:ln w="25400">
          <a:noFill/>
        </a:ln>
      </c:spPr>
    </c:plotArea>
    <c:legend>
      <c:legendPos val="b"/>
      <c:layout>
        <c:manualLayout>
          <c:xMode val="edge"/>
          <c:yMode val="edge"/>
          <c:x val="6.6433566433566432E-2"/>
          <c:y val="0.8158396782709324"/>
          <c:w val="0.86734596112548867"/>
          <c:h val="0.18416032172906754"/>
        </c:manualLayout>
      </c:layout>
      <c:overlay val="0"/>
      <c:spPr>
        <a:solidFill>
          <a:srgbClr val="FFFFFF"/>
        </a:solidFill>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Arial" panose="020B0604020202020204" pitchFamily="34" charset="0"/>
          <a:ea typeface="Arial"/>
          <a:cs typeface="Arial" panose="020B0604020202020204" pitchFamily="34" charset="0"/>
        </a:defRPr>
      </a:pPr>
      <a:endParaRPr lang="cs-CZ"/>
    </a:p>
  </c:txPr>
  <c:printSettings>
    <c:headerFooter alignWithMargins="0"/>
    <c:pageMargins b="0.984251969" l="0.78740157499999996" r="0.78740157499999996" t="0.984251969" header="0.4921259845" footer="0.492125984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3883610464707359E-2"/>
          <c:w val="1"/>
          <c:h val="0.74516864649886949"/>
        </c:manualLayout>
      </c:layout>
      <c:areaChart>
        <c:grouping val="stacked"/>
        <c:varyColors val="0"/>
        <c:ser>
          <c:idx val="0"/>
          <c:order val="0"/>
          <c:tx>
            <c:strRef>
              <c:f>'Graf III.1 CB'!$K$3</c:f>
              <c:strCache>
                <c:ptCount val="1"/>
                <c:pt idx="0">
                  <c:v>Operating – CZK</c:v>
                </c:pt>
              </c:strCache>
            </c:strRef>
          </c:tx>
          <c:spPr>
            <a:ln w="19050">
              <a:solidFill>
                <a:srgbClr val="2426A9"/>
              </a:solidFill>
              <a:prstDash val="solid"/>
            </a:ln>
          </c:spPr>
          <c:cat>
            <c:numRef>
              <c:f>'Graf III.1 CB'!$J$5:$J$149</c:f>
              <c:numCache>
                <c:formatCode>m/d/yyyy</c:formatCode>
                <c:ptCount val="145"/>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pt idx="144">
                  <c:v>45016</c:v>
                </c:pt>
              </c:numCache>
            </c:numRef>
          </c:cat>
          <c:val>
            <c:numRef>
              <c:f>'Graf III.1 CB'!$K$5:$K$149</c:f>
              <c:numCache>
                <c:formatCode>0.00</c:formatCode>
                <c:ptCount val="145"/>
                <c:pt idx="0">
                  <c:v>240.46680000000001</c:v>
                </c:pt>
                <c:pt idx="1">
                  <c:v>250.71559999999999</c:v>
                </c:pt>
                <c:pt idx="2">
                  <c:v>250.49799999999999</c:v>
                </c:pt>
                <c:pt idx="3">
                  <c:v>242.96719999999999</c:v>
                </c:pt>
                <c:pt idx="4">
                  <c:v>244.26599999999999</c:v>
                </c:pt>
                <c:pt idx="5">
                  <c:v>241.49780000000001</c:v>
                </c:pt>
                <c:pt idx="6">
                  <c:v>243.87010000000001</c:v>
                </c:pt>
                <c:pt idx="7">
                  <c:v>248.23410000000001</c:v>
                </c:pt>
                <c:pt idx="8">
                  <c:v>245.18700000000001</c:v>
                </c:pt>
                <c:pt idx="9">
                  <c:v>228.1893</c:v>
                </c:pt>
                <c:pt idx="10">
                  <c:v>236.30289999999999</c:v>
                </c:pt>
                <c:pt idx="11">
                  <c:v>236.95259999999999</c:v>
                </c:pt>
                <c:pt idx="12">
                  <c:v>238.1865</c:v>
                </c:pt>
                <c:pt idx="13">
                  <c:v>240.0975</c:v>
                </c:pt>
                <c:pt idx="14">
                  <c:v>237.67349999999999</c:v>
                </c:pt>
                <c:pt idx="15">
                  <c:v>240.95529999999999</c:v>
                </c:pt>
                <c:pt idx="16">
                  <c:v>240.44569999999999</c:v>
                </c:pt>
                <c:pt idx="17">
                  <c:v>244.47489999999999</c:v>
                </c:pt>
                <c:pt idx="18">
                  <c:v>250.29849999999999</c:v>
                </c:pt>
                <c:pt idx="19">
                  <c:v>245.7611</c:v>
                </c:pt>
                <c:pt idx="20">
                  <c:v>242.88919999999999</c:v>
                </c:pt>
                <c:pt idx="21">
                  <c:v>233.10069999999999</c:v>
                </c:pt>
                <c:pt idx="22">
                  <c:v>242.14570000000001</c:v>
                </c:pt>
                <c:pt idx="23">
                  <c:v>243.88040000000001</c:v>
                </c:pt>
                <c:pt idx="24">
                  <c:v>268.80590000000001</c:v>
                </c:pt>
                <c:pt idx="25">
                  <c:v>266.63389999999998</c:v>
                </c:pt>
                <c:pt idx="26">
                  <c:v>262.37819999999999</c:v>
                </c:pt>
                <c:pt idx="27">
                  <c:v>262.75529999999998</c:v>
                </c:pt>
                <c:pt idx="28">
                  <c:v>260.25549999999998</c:v>
                </c:pt>
                <c:pt idx="29">
                  <c:v>260.1026</c:v>
                </c:pt>
                <c:pt idx="30">
                  <c:v>284.46510000000001</c:v>
                </c:pt>
                <c:pt idx="31">
                  <c:v>286.21690000000001</c:v>
                </c:pt>
                <c:pt idx="32">
                  <c:v>283.4228</c:v>
                </c:pt>
                <c:pt idx="33">
                  <c:v>271.72000000000003</c:v>
                </c:pt>
                <c:pt idx="34">
                  <c:v>278.12029999999999</c:v>
                </c:pt>
                <c:pt idx="35">
                  <c:v>252.2149</c:v>
                </c:pt>
                <c:pt idx="36">
                  <c:v>252.2585</c:v>
                </c:pt>
                <c:pt idx="37">
                  <c:v>251.1123</c:v>
                </c:pt>
                <c:pt idx="38">
                  <c:v>245.79429999999999</c:v>
                </c:pt>
                <c:pt idx="39">
                  <c:v>251.89400000000001</c:v>
                </c:pt>
                <c:pt idx="40">
                  <c:v>248.26490000000001</c:v>
                </c:pt>
                <c:pt idx="41">
                  <c:v>248.76150000000001</c:v>
                </c:pt>
                <c:pt idx="42">
                  <c:v>256.14229999999998</c:v>
                </c:pt>
                <c:pt idx="43">
                  <c:v>251.46019999999999</c:v>
                </c:pt>
                <c:pt idx="44">
                  <c:v>252.50919999999999</c:v>
                </c:pt>
                <c:pt idx="45">
                  <c:v>236.29929999999999</c:v>
                </c:pt>
                <c:pt idx="46">
                  <c:v>243.48079999999999</c:v>
                </c:pt>
                <c:pt idx="47">
                  <c:v>246.3116</c:v>
                </c:pt>
                <c:pt idx="48">
                  <c:v>250.19669999999999</c:v>
                </c:pt>
                <c:pt idx="49">
                  <c:v>257.3528</c:v>
                </c:pt>
                <c:pt idx="50">
                  <c:v>256.93239999999997</c:v>
                </c:pt>
                <c:pt idx="51">
                  <c:v>257.84160000000003</c:v>
                </c:pt>
                <c:pt idx="52">
                  <c:v>258.1678</c:v>
                </c:pt>
                <c:pt idx="53">
                  <c:v>257.13749999999999</c:v>
                </c:pt>
                <c:pt idx="54">
                  <c:v>257.25259999999997</c:v>
                </c:pt>
                <c:pt idx="55">
                  <c:v>258.31959999999998</c:v>
                </c:pt>
                <c:pt idx="56">
                  <c:v>255.15719999999999</c:v>
                </c:pt>
                <c:pt idx="57">
                  <c:v>231.7868</c:v>
                </c:pt>
                <c:pt idx="58">
                  <c:v>236.89449999999999</c:v>
                </c:pt>
                <c:pt idx="59">
                  <c:v>234.18440000000001</c:v>
                </c:pt>
                <c:pt idx="60">
                  <c:v>238.01990000000001</c:v>
                </c:pt>
                <c:pt idx="61">
                  <c:v>239.595</c:v>
                </c:pt>
                <c:pt idx="62">
                  <c:v>235.82339999999999</c:v>
                </c:pt>
                <c:pt idx="63">
                  <c:v>234.7433</c:v>
                </c:pt>
                <c:pt idx="64">
                  <c:v>238.60830000000001</c:v>
                </c:pt>
                <c:pt idx="65">
                  <c:v>236.8734</c:v>
                </c:pt>
                <c:pt idx="66">
                  <c:v>238.8835</c:v>
                </c:pt>
                <c:pt idx="67">
                  <c:v>238.65430000000001</c:v>
                </c:pt>
                <c:pt idx="68">
                  <c:v>230.2741</c:v>
                </c:pt>
                <c:pt idx="69">
                  <c:v>216.11170000000001</c:v>
                </c:pt>
                <c:pt idx="70">
                  <c:v>219.61199999999999</c:v>
                </c:pt>
                <c:pt idx="71">
                  <c:v>218.40110000000001</c:v>
                </c:pt>
                <c:pt idx="72">
                  <c:v>214.49260000000001</c:v>
                </c:pt>
                <c:pt idx="73">
                  <c:v>218.77930000000001</c:v>
                </c:pt>
                <c:pt idx="74">
                  <c:v>216.36949999999999</c:v>
                </c:pt>
                <c:pt idx="75">
                  <c:v>223.58699999999999</c:v>
                </c:pt>
                <c:pt idx="76">
                  <c:v>225.74379999999999</c:v>
                </c:pt>
                <c:pt idx="77">
                  <c:v>223.77670000000001</c:v>
                </c:pt>
                <c:pt idx="78">
                  <c:v>228.14769999999999</c:v>
                </c:pt>
                <c:pt idx="79">
                  <c:v>232.5119</c:v>
                </c:pt>
                <c:pt idx="80">
                  <c:v>230.8955</c:v>
                </c:pt>
                <c:pt idx="81">
                  <c:v>218.18360000000001</c:v>
                </c:pt>
                <c:pt idx="82">
                  <c:v>221.7552</c:v>
                </c:pt>
                <c:pt idx="83">
                  <c:v>223.0266</c:v>
                </c:pt>
                <c:pt idx="84">
                  <c:v>226.22810000000001</c:v>
                </c:pt>
                <c:pt idx="85">
                  <c:v>227.26730000000001</c:v>
                </c:pt>
                <c:pt idx="86">
                  <c:v>224.1825</c:v>
                </c:pt>
                <c:pt idx="87">
                  <c:v>231.1191</c:v>
                </c:pt>
                <c:pt idx="88">
                  <c:v>237.0548</c:v>
                </c:pt>
                <c:pt idx="89">
                  <c:v>234.04300000000001</c:v>
                </c:pt>
                <c:pt idx="90">
                  <c:v>243.85380000000001</c:v>
                </c:pt>
                <c:pt idx="91">
                  <c:v>240.3278</c:v>
                </c:pt>
                <c:pt idx="92">
                  <c:v>237.14449999999999</c:v>
                </c:pt>
                <c:pt idx="93">
                  <c:v>227.94149999999999</c:v>
                </c:pt>
                <c:pt idx="94">
                  <c:v>230.47290000000001</c:v>
                </c:pt>
                <c:pt idx="95">
                  <c:v>227.99270000000001</c:v>
                </c:pt>
                <c:pt idx="96">
                  <c:v>229.50550000000001</c:v>
                </c:pt>
                <c:pt idx="97">
                  <c:v>232.51920000000001</c:v>
                </c:pt>
                <c:pt idx="98">
                  <c:v>228.97819999999999</c:v>
                </c:pt>
                <c:pt idx="99">
                  <c:v>236.2748</c:v>
                </c:pt>
                <c:pt idx="100">
                  <c:v>230.51439999999999</c:v>
                </c:pt>
                <c:pt idx="101">
                  <c:v>227.03190000000001</c:v>
                </c:pt>
                <c:pt idx="102">
                  <c:v>229.30430000000001</c:v>
                </c:pt>
                <c:pt idx="103">
                  <c:v>232.2936</c:v>
                </c:pt>
                <c:pt idx="104">
                  <c:v>227.36080000000001</c:v>
                </c:pt>
                <c:pt idx="105">
                  <c:v>216.39429999999999</c:v>
                </c:pt>
                <c:pt idx="106">
                  <c:v>221.869</c:v>
                </c:pt>
                <c:pt idx="107">
                  <c:v>218.94880000000001</c:v>
                </c:pt>
                <c:pt idx="108">
                  <c:v>214.48079999999999</c:v>
                </c:pt>
                <c:pt idx="109">
                  <c:v>213.37559999999999</c:v>
                </c:pt>
                <c:pt idx="110">
                  <c:v>211.23050000000001</c:v>
                </c:pt>
                <c:pt idx="111">
                  <c:v>208.71709999999999</c:v>
                </c:pt>
                <c:pt idx="112">
                  <c:v>210.3963</c:v>
                </c:pt>
                <c:pt idx="113">
                  <c:v>213.51179999999999</c:v>
                </c:pt>
                <c:pt idx="114">
                  <c:v>214.2439</c:v>
                </c:pt>
                <c:pt idx="115">
                  <c:v>214.11600000000001</c:v>
                </c:pt>
                <c:pt idx="116">
                  <c:v>221.14680000000001</c:v>
                </c:pt>
                <c:pt idx="117">
                  <c:v>206.0324</c:v>
                </c:pt>
                <c:pt idx="118">
                  <c:v>210.64850000000001</c:v>
                </c:pt>
                <c:pt idx="119">
                  <c:v>214.12729999999999</c:v>
                </c:pt>
                <c:pt idx="120">
                  <c:v>217.30260000000001</c:v>
                </c:pt>
                <c:pt idx="121">
                  <c:v>223.36859999999999</c:v>
                </c:pt>
                <c:pt idx="122">
                  <c:v>224.20750000000001</c:v>
                </c:pt>
                <c:pt idx="123">
                  <c:v>228.68020000000001</c:v>
                </c:pt>
                <c:pt idx="124">
                  <c:v>231.76679999999999</c:v>
                </c:pt>
                <c:pt idx="125">
                  <c:v>238.78530000000001</c:v>
                </c:pt>
                <c:pt idx="126">
                  <c:v>240.32259999999999</c:v>
                </c:pt>
                <c:pt idx="127">
                  <c:v>248.20310000000001</c:v>
                </c:pt>
                <c:pt idx="128">
                  <c:v>241.0558</c:v>
                </c:pt>
                <c:pt idx="129">
                  <c:v>226.73259999999999</c:v>
                </c:pt>
                <c:pt idx="130">
                  <c:v>237.34819999999999</c:v>
                </c:pt>
                <c:pt idx="131">
                  <c:v>237.97479999999999</c:v>
                </c:pt>
                <c:pt idx="132">
                  <c:v>238.43700000000001</c:v>
                </c:pt>
                <c:pt idx="133">
                  <c:v>243.08439999999999</c:v>
                </c:pt>
                <c:pt idx="134">
                  <c:v>238.369</c:v>
                </c:pt>
                <c:pt idx="135">
                  <c:v>229.1806</c:v>
                </c:pt>
                <c:pt idx="136">
                  <c:v>227.3732</c:v>
                </c:pt>
                <c:pt idx="137">
                  <c:v>215.52619999999999</c:v>
                </c:pt>
                <c:pt idx="138">
                  <c:v>214.78800000000001</c:v>
                </c:pt>
                <c:pt idx="139">
                  <c:v>213.7492</c:v>
                </c:pt>
                <c:pt idx="140">
                  <c:v>209.09370000000001</c:v>
                </c:pt>
                <c:pt idx="141">
                  <c:v>194.2389</c:v>
                </c:pt>
                <c:pt idx="142">
                  <c:v>199.16579999999999</c:v>
                </c:pt>
                <c:pt idx="143">
                  <c:v>198.40889999999999</c:v>
                </c:pt>
                <c:pt idx="144">
                  <c:v>195.60740000000001</c:v>
                </c:pt>
              </c:numCache>
            </c:numRef>
          </c:val>
          <c:extLst xmlns:DataManagerRef="urn:DataManager">
            <c:ext xmlns:c16="http://schemas.microsoft.com/office/drawing/2014/chart" uri="{C3380CC4-5D6E-409C-BE32-E72D297353CC}">
              <c16:uniqueId val="{00000000-5029-4B66-93DE-1ED2A9D67302}"/>
            </c:ext>
          </c:extLst>
        </c:ser>
        <c:ser>
          <c:idx val="1"/>
          <c:order val="1"/>
          <c:tx>
            <c:strRef>
              <c:f>'Graf III.1 CB'!$L$3</c:f>
              <c:strCache>
                <c:ptCount val="1"/>
                <c:pt idx="0">
                  <c:v>Other – CZK</c:v>
                </c:pt>
              </c:strCache>
            </c:strRef>
          </c:tx>
          <c:spPr>
            <a:solidFill>
              <a:schemeClr val="accent1">
                <a:lumMod val="60000"/>
                <a:lumOff val="40000"/>
              </a:schemeClr>
            </a:solidFill>
            <a:ln w="19050">
              <a:solidFill>
                <a:schemeClr val="accent1">
                  <a:lumMod val="60000"/>
                  <a:lumOff val="40000"/>
                </a:schemeClr>
              </a:solidFill>
              <a:prstDash val="solid"/>
            </a:ln>
          </c:spPr>
          <c:cat>
            <c:numRef>
              <c:f>'Graf III.1 CB'!$J$5:$J$149</c:f>
              <c:numCache>
                <c:formatCode>m/d/yyyy</c:formatCode>
                <c:ptCount val="145"/>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pt idx="144">
                  <c:v>45016</c:v>
                </c:pt>
              </c:numCache>
            </c:numRef>
          </c:cat>
          <c:val>
            <c:numRef>
              <c:f>'Graf III.1 CB'!$L$5:$L$149</c:f>
              <c:numCache>
                <c:formatCode>0.00</c:formatCode>
                <c:ptCount val="145"/>
                <c:pt idx="0">
                  <c:v>424.34769999999997</c:v>
                </c:pt>
                <c:pt idx="1">
                  <c:v>425.81740000000002</c:v>
                </c:pt>
                <c:pt idx="2">
                  <c:v>427.02690000000001</c:v>
                </c:pt>
                <c:pt idx="3">
                  <c:v>433.8664</c:v>
                </c:pt>
                <c:pt idx="4">
                  <c:v>438.33170000000001</c:v>
                </c:pt>
                <c:pt idx="5">
                  <c:v>440.06990000000002</c:v>
                </c:pt>
                <c:pt idx="6">
                  <c:v>439.06849999999997</c:v>
                </c:pt>
                <c:pt idx="7">
                  <c:v>440.24529999999999</c:v>
                </c:pt>
                <c:pt idx="8">
                  <c:v>442.214</c:v>
                </c:pt>
                <c:pt idx="9">
                  <c:v>444.23649999999998</c:v>
                </c:pt>
                <c:pt idx="10">
                  <c:v>448.11360000000002</c:v>
                </c:pt>
                <c:pt idx="11">
                  <c:v>447.53309999999999</c:v>
                </c:pt>
                <c:pt idx="12">
                  <c:v>446.07380000000001</c:v>
                </c:pt>
                <c:pt idx="13">
                  <c:v>445.71519999999998</c:v>
                </c:pt>
                <c:pt idx="14">
                  <c:v>448.29399999999998</c:v>
                </c:pt>
                <c:pt idx="15">
                  <c:v>445.27199999999999</c:v>
                </c:pt>
                <c:pt idx="16">
                  <c:v>448.56020000000001</c:v>
                </c:pt>
                <c:pt idx="17">
                  <c:v>446.14299999999997</c:v>
                </c:pt>
                <c:pt idx="18">
                  <c:v>448.7491</c:v>
                </c:pt>
                <c:pt idx="19">
                  <c:v>449.85449999999997</c:v>
                </c:pt>
                <c:pt idx="20">
                  <c:v>451.69069999999999</c:v>
                </c:pt>
                <c:pt idx="21">
                  <c:v>454.93560000000002</c:v>
                </c:pt>
                <c:pt idx="22">
                  <c:v>454.87819999999999</c:v>
                </c:pt>
                <c:pt idx="23">
                  <c:v>454.66849999999999</c:v>
                </c:pt>
                <c:pt idx="24">
                  <c:v>430.38679999999999</c:v>
                </c:pt>
                <c:pt idx="25">
                  <c:v>427.71480000000003</c:v>
                </c:pt>
                <c:pt idx="26">
                  <c:v>421.48289999999997</c:v>
                </c:pt>
                <c:pt idx="27">
                  <c:v>423.75150000000002</c:v>
                </c:pt>
                <c:pt idx="28">
                  <c:v>423.59840000000003</c:v>
                </c:pt>
                <c:pt idx="29">
                  <c:v>428.58249999999998</c:v>
                </c:pt>
                <c:pt idx="30">
                  <c:v>431.0127</c:v>
                </c:pt>
                <c:pt idx="31">
                  <c:v>436.47500000000002</c:v>
                </c:pt>
                <c:pt idx="32">
                  <c:v>443.14460000000003</c:v>
                </c:pt>
                <c:pt idx="33">
                  <c:v>441.71359999999999</c:v>
                </c:pt>
                <c:pt idx="34">
                  <c:v>442.45519999999999</c:v>
                </c:pt>
                <c:pt idx="35">
                  <c:v>426.80470000000003</c:v>
                </c:pt>
                <c:pt idx="36">
                  <c:v>424.17520000000002</c:v>
                </c:pt>
                <c:pt idx="37">
                  <c:v>428.22500000000002</c:v>
                </c:pt>
                <c:pt idx="38">
                  <c:v>427.72359999999998</c:v>
                </c:pt>
                <c:pt idx="39">
                  <c:v>424.29750000000001</c:v>
                </c:pt>
                <c:pt idx="40">
                  <c:v>423.25009999999997</c:v>
                </c:pt>
                <c:pt idx="41">
                  <c:v>422.76229999999998</c:v>
                </c:pt>
                <c:pt idx="42">
                  <c:v>417.1302</c:v>
                </c:pt>
                <c:pt idx="43">
                  <c:v>422.69319999999999</c:v>
                </c:pt>
                <c:pt idx="44">
                  <c:v>430.42590000000001</c:v>
                </c:pt>
                <c:pt idx="45">
                  <c:v>439.18729999999999</c:v>
                </c:pt>
                <c:pt idx="46">
                  <c:v>440.2756</c:v>
                </c:pt>
                <c:pt idx="47">
                  <c:v>440.87670000000003</c:v>
                </c:pt>
                <c:pt idx="48">
                  <c:v>440.17070000000001</c:v>
                </c:pt>
                <c:pt idx="49">
                  <c:v>441.89920000000001</c:v>
                </c:pt>
                <c:pt idx="50">
                  <c:v>447.71809999999999</c:v>
                </c:pt>
                <c:pt idx="51">
                  <c:v>451.56439999999998</c:v>
                </c:pt>
                <c:pt idx="52">
                  <c:v>457.65800000000002</c:v>
                </c:pt>
                <c:pt idx="53">
                  <c:v>480.20659999999998</c:v>
                </c:pt>
                <c:pt idx="54">
                  <c:v>480.2022</c:v>
                </c:pt>
                <c:pt idx="55">
                  <c:v>479.64479999999998</c:v>
                </c:pt>
                <c:pt idx="56">
                  <c:v>474.86520000000002</c:v>
                </c:pt>
                <c:pt idx="57">
                  <c:v>479.06630000000001</c:v>
                </c:pt>
                <c:pt idx="58">
                  <c:v>485.08280000000002</c:v>
                </c:pt>
                <c:pt idx="59">
                  <c:v>486.61869999999999</c:v>
                </c:pt>
                <c:pt idx="60">
                  <c:v>487.32029999999997</c:v>
                </c:pt>
                <c:pt idx="61">
                  <c:v>488.41269999999997</c:v>
                </c:pt>
                <c:pt idx="62">
                  <c:v>493.29169999999999</c:v>
                </c:pt>
                <c:pt idx="63">
                  <c:v>493.88959999999997</c:v>
                </c:pt>
                <c:pt idx="64">
                  <c:v>502.02510000000001</c:v>
                </c:pt>
                <c:pt idx="65">
                  <c:v>502.8175</c:v>
                </c:pt>
                <c:pt idx="66">
                  <c:v>504.82709999999997</c:v>
                </c:pt>
                <c:pt idx="67">
                  <c:v>505.62900000000002</c:v>
                </c:pt>
                <c:pt idx="68">
                  <c:v>508.1275</c:v>
                </c:pt>
                <c:pt idx="69">
                  <c:v>492.40969999999999</c:v>
                </c:pt>
                <c:pt idx="70">
                  <c:v>491.56099999999998</c:v>
                </c:pt>
                <c:pt idx="71">
                  <c:v>493.29950000000002</c:v>
                </c:pt>
                <c:pt idx="72">
                  <c:v>487.53250000000003</c:v>
                </c:pt>
                <c:pt idx="73">
                  <c:v>493.87860000000001</c:v>
                </c:pt>
                <c:pt idx="74">
                  <c:v>501.33980000000003</c:v>
                </c:pt>
                <c:pt idx="75">
                  <c:v>501.53789999999998</c:v>
                </c:pt>
                <c:pt idx="76">
                  <c:v>501.91230000000002</c:v>
                </c:pt>
                <c:pt idx="77">
                  <c:v>506.59550000000002</c:v>
                </c:pt>
                <c:pt idx="78">
                  <c:v>509.19810000000001</c:v>
                </c:pt>
                <c:pt idx="79">
                  <c:v>501.34070000000003</c:v>
                </c:pt>
                <c:pt idx="80">
                  <c:v>506.0265</c:v>
                </c:pt>
                <c:pt idx="81">
                  <c:v>504.98250000000002</c:v>
                </c:pt>
                <c:pt idx="82">
                  <c:v>502.65910000000002</c:v>
                </c:pt>
                <c:pt idx="83">
                  <c:v>503.50119999999998</c:v>
                </c:pt>
                <c:pt idx="84">
                  <c:v>504.37520000000001</c:v>
                </c:pt>
                <c:pt idx="85">
                  <c:v>504.10160000000002</c:v>
                </c:pt>
                <c:pt idx="86">
                  <c:v>504.22379999999998</c:v>
                </c:pt>
                <c:pt idx="87">
                  <c:v>512.34379999999999</c:v>
                </c:pt>
                <c:pt idx="88">
                  <c:v>517.24919999999997</c:v>
                </c:pt>
                <c:pt idx="89">
                  <c:v>518.77380000000005</c:v>
                </c:pt>
                <c:pt idx="90">
                  <c:v>519.95349999999996</c:v>
                </c:pt>
                <c:pt idx="91">
                  <c:v>528.62310000000002</c:v>
                </c:pt>
                <c:pt idx="92">
                  <c:v>527.13800000000003</c:v>
                </c:pt>
                <c:pt idx="93">
                  <c:v>515.59739999999999</c:v>
                </c:pt>
                <c:pt idx="94">
                  <c:v>517.56970000000001</c:v>
                </c:pt>
                <c:pt idx="95">
                  <c:v>521.5693</c:v>
                </c:pt>
                <c:pt idx="96">
                  <c:v>517.54160000000002</c:v>
                </c:pt>
                <c:pt idx="97">
                  <c:v>518.73540000000003</c:v>
                </c:pt>
                <c:pt idx="98">
                  <c:v>520.94899999999996</c:v>
                </c:pt>
                <c:pt idx="99">
                  <c:v>520.30939999999998</c:v>
                </c:pt>
                <c:pt idx="100">
                  <c:v>524.40009999999995</c:v>
                </c:pt>
                <c:pt idx="101">
                  <c:v>528.88520000000005</c:v>
                </c:pt>
                <c:pt idx="102">
                  <c:v>526.16589999999997</c:v>
                </c:pt>
                <c:pt idx="103">
                  <c:v>530.38379999999995</c:v>
                </c:pt>
                <c:pt idx="104">
                  <c:v>532.44690000000003</c:v>
                </c:pt>
                <c:pt idx="105">
                  <c:v>526.96929999999998</c:v>
                </c:pt>
                <c:pt idx="106">
                  <c:v>527.65409999999997</c:v>
                </c:pt>
                <c:pt idx="107">
                  <c:v>524.34190000000001</c:v>
                </c:pt>
                <c:pt idx="108">
                  <c:v>521.69399999999996</c:v>
                </c:pt>
                <c:pt idx="109">
                  <c:v>523.70770000000005</c:v>
                </c:pt>
                <c:pt idx="110">
                  <c:v>525.60940000000005</c:v>
                </c:pt>
                <c:pt idx="111">
                  <c:v>526.15949999999998</c:v>
                </c:pt>
                <c:pt idx="112">
                  <c:v>526.78390000000002</c:v>
                </c:pt>
                <c:pt idx="113">
                  <c:v>529.04830000000004</c:v>
                </c:pt>
                <c:pt idx="114">
                  <c:v>526.52560000000005</c:v>
                </c:pt>
                <c:pt idx="115">
                  <c:v>527.27670000000001</c:v>
                </c:pt>
                <c:pt idx="116">
                  <c:v>530.51729999999998</c:v>
                </c:pt>
                <c:pt idx="117">
                  <c:v>521.91909999999996</c:v>
                </c:pt>
                <c:pt idx="118">
                  <c:v>522.73490000000004</c:v>
                </c:pt>
                <c:pt idx="119">
                  <c:v>527.06539999999995</c:v>
                </c:pt>
                <c:pt idx="120">
                  <c:v>525.84829999999999</c:v>
                </c:pt>
                <c:pt idx="121">
                  <c:v>529.52959999999996</c:v>
                </c:pt>
                <c:pt idx="122">
                  <c:v>538.4973</c:v>
                </c:pt>
                <c:pt idx="123">
                  <c:v>543.33100000000002</c:v>
                </c:pt>
                <c:pt idx="124">
                  <c:v>548.15319999999997</c:v>
                </c:pt>
                <c:pt idx="125">
                  <c:v>552.63509999999997</c:v>
                </c:pt>
                <c:pt idx="126">
                  <c:v>551.17579999999998</c:v>
                </c:pt>
                <c:pt idx="127">
                  <c:v>553.91880000000003</c:v>
                </c:pt>
                <c:pt idx="128">
                  <c:v>554.44079999999997</c:v>
                </c:pt>
                <c:pt idx="129">
                  <c:v>552.24490000000003</c:v>
                </c:pt>
                <c:pt idx="130">
                  <c:v>551.47619999999995</c:v>
                </c:pt>
                <c:pt idx="131">
                  <c:v>555.68769999999995</c:v>
                </c:pt>
                <c:pt idx="132">
                  <c:v>537.13120000000004</c:v>
                </c:pt>
                <c:pt idx="133">
                  <c:v>524.24980000000005</c:v>
                </c:pt>
                <c:pt idx="134">
                  <c:v>522.07479999999998</c:v>
                </c:pt>
                <c:pt idx="135">
                  <c:v>500.41500000000002</c:v>
                </c:pt>
                <c:pt idx="136">
                  <c:v>499.55630000000002</c:v>
                </c:pt>
                <c:pt idx="137">
                  <c:v>513.06380000000001</c:v>
                </c:pt>
                <c:pt idx="138">
                  <c:v>489.63490000000002</c:v>
                </c:pt>
                <c:pt idx="139">
                  <c:v>492.4923</c:v>
                </c:pt>
                <c:pt idx="140">
                  <c:v>491.49959999999999</c:v>
                </c:pt>
                <c:pt idx="141">
                  <c:v>481.25529999999998</c:v>
                </c:pt>
                <c:pt idx="142">
                  <c:v>484.19130000000001</c:v>
                </c:pt>
                <c:pt idx="143">
                  <c:v>479.18389999999999</c:v>
                </c:pt>
                <c:pt idx="144">
                  <c:v>474.91809999999998</c:v>
                </c:pt>
              </c:numCache>
            </c:numRef>
          </c:val>
          <c:extLst xmlns:DataManagerRef="urn:DataManager">
            <c:ext xmlns:c16="http://schemas.microsoft.com/office/drawing/2014/chart" uri="{C3380CC4-5D6E-409C-BE32-E72D297353CC}">
              <c16:uniqueId val="{00000001-5029-4B66-93DE-1ED2A9D67302}"/>
            </c:ext>
          </c:extLst>
        </c:ser>
        <c:ser>
          <c:idx val="2"/>
          <c:order val="2"/>
          <c:tx>
            <c:strRef>
              <c:f>'Graf III.1 CB'!$M$3</c:f>
              <c:strCache>
                <c:ptCount val="1"/>
                <c:pt idx="0">
                  <c:v>Operating – EUR</c:v>
                </c:pt>
              </c:strCache>
            </c:strRef>
          </c:tx>
          <c:spPr>
            <a:solidFill>
              <a:schemeClr val="accent2"/>
            </a:solidFill>
            <a:ln w="19050">
              <a:solidFill>
                <a:schemeClr val="accent2"/>
              </a:solidFill>
              <a:prstDash val="solid"/>
            </a:ln>
          </c:spPr>
          <c:cat>
            <c:numRef>
              <c:f>'Graf III.1 CB'!$J$5:$J$149</c:f>
              <c:numCache>
                <c:formatCode>m/d/yyyy</c:formatCode>
                <c:ptCount val="145"/>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pt idx="144">
                  <c:v>45016</c:v>
                </c:pt>
              </c:numCache>
            </c:numRef>
          </c:cat>
          <c:val>
            <c:numRef>
              <c:f>'Graf III.1 CB'!$M$5:$M$149</c:f>
              <c:numCache>
                <c:formatCode>0.00</c:formatCode>
                <c:ptCount val="145"/>
                <c:pt idx="0">
                  <c:v>37.145499999999998</c:v>
                </c:pt>
                <c:pt idx="1">
                  <c:v>38.012599999999999</c:v>
                </c:pt>
                <c:pt idx="2">
                  <c:v>40.693199999999997</c:v>
                </c:pt>
                <c:pt idx="3">
                  <c:v>38.842399999999998</c:v>
                </c:pt>
                <c:pt idx="4">
                  <c:v>40.069400000000002</c:v>
                </c:pt>
                <c:pt idx="5">
                  <c:v>39.851100000000002</c:v>
                </c:pt>
                <c:pt idx="6">
                  <c:v>41.302900000000001</c:v>
                </c:pt>
                <c:pt idx="7">
                  <c:v>43.246899999999997</c:v>
                </c:pt>
                <c:pt idx="8">
                  <c:v>44.970799999999997</c:v>
                </c:pt>
                <c:pt idx="9">
                  <c:v>43.919899999999998</c:v>
                </c:pt>
                <c:pt idx="10">
                  <c:v>41.514800000000001</c:v>
                </c:pt>
                <c:pt idx="11">
                  <c:v>43.375900000000001</c:v>
                </c:pt>
                <c:pt idx="12">
                  <c:v>45.009700000000002</c:v>
                </c:pt>
                <c:pt idx="13">
                  <c:v>42.479900000000001</c:v>
                </c:pt>
                <c:pt idx="14">
                  <c:v>44.8065</c:v>
                </c:pt>
                <c:pt idx="15">
                  <c:v>45.744100000000003</c:v>
                </c:pt>
                <c:pt idx="16">
                  <c:v>43.5334</c:v>
                </c:pt>
                <c:pt idx="17">
                  <c:v>40.282600000000002</c:v>
                </c:pt>
                <c:pt idx="18">
                  <c:v>37.528500000000001</c:v>
                </c:pt>
                <c:pt idx="19">
                  <c:v>36.633200000000002</c:v>
                </c:pt>
                <c:pt idx="20">
                  <c:v>36.263300000000001</c:v>
                </c:pt>
                <c:pt idx="21">
                  <c:v>34.034599999999998</c:v>
                </c:pt>
                <c:pt idx="22">
                  <c:v>36.591099999999997</c:v>
                </c:pt>
                <c:pt idx="23">
                  <c:v>35.594099999999997</c:v>
                </c:pt>
                <c:pt idx="24">
                  <c:v>39.219000000000001</c:v>
                </c:pt>
                <c:pt idx="25">
                  <c:v>41.103400000000001</c:v>
                </c:pt>
                <c:pt idx="26">
                  <c:v>40.870600000000003</c:v>
                </c:pt>
                <c:pt idx="27">
                  <c:v>43.268300000000004</c:v>
                </c:pt>
                <c:pt idx="28">
                  <c:v>40.4529</c:v>
                </c:pt>
                <c:pt idx="29">
                  <c:v>41.4636</c:v>
                </c:pt>
                <c:pt idx="30">
                  <c:v>43.694400000000002</c:v>
                </c:pt>
                <c:pt idx="31">
                  <c:v>42.926299999999998</c:v>
                </c:pt>
                <c:pt idx="32">
                  <c:v>48.1098</c:v>
                </c:pt>
                <c:pt idx="33">
                  <c:v>53.860199999999999</c:v>
                </c:pt>
                <c:pt idx="34">
                  <c:v>51.271999999999998</c:v>
                </c:pt>
                <c:pt idx="35">
                  <c:v>46.287700000000001</c:v>
                </c:pt>
                <c:pt idx="36">
                  <c:v>45.685699999999997</c:v>
                </c:pt>
                <c:pt idx="37">
                  <c:v>45.382100000000001</c:v>
                </c:pt>
                <c:pt idx="38">
                  <c:v>46.133400000000002</c:v>
                </c:pt>
                <c:pt idx="39">
                  <c:v>47.037199999999999</c:v>
                </c:pt>
                <c:pt idx="40">
                  <c:v>44.716900000000003</c:v>
                </c:pt>
                <c:pt idx="41">
                  <c:v>44.657200000000003</c:v>
                </c:pt>
                <c:pt idx="42">
                  <c:v>44.853999999999999</c:v>
                </c:pt>
                <c:pt idx="43">
                  <c:v>44.319600000000001</c:v>
                </c:pt>
                <c:pt idx="44">
                  <c:v>41.862699999999997</c:v>
                </c:pt>
                <c:pt idx="45">
                  <c:v>49.795999999999999</c:v>
                </c:pt>
                <c:pt idx="46">
                  <c:v>46.689</c:v>
                </c:pt>
                <c:pt idx="47">
                  <c:v>45.261499999999998</c:v>
                </c:pt>
                <c:pt idx="48">
                  <c:v>45.735700000000001</c:v>
                </c:pt>
                <c:pt idx="49">
                  <c:v>44.619900000000001</c:v>
                </c:pt>
                <c:pt idx="50">
                  <c:v>46.896999999999998</c:v>
                </c:pt>
                <c:pt idx="51">
                  <c:v>47.122900000000001</c:v>
                </c:pt>
                <c:pt idx="52">
                  <c:v>45.512300000000003</c:v>
                </c:pt>
                <c:pt idx="53">
                  <c:v>46.213900000000002</c:v>
                </c:pt>
                <c:pt idx="54">
                  <c:v>46.968499999999999</c:v>
                </c:pt>
                <c:pt idx="55">
                  <c:v>45.239699999999999</c:v>
                </c:pt>
                <c:pt idx="56">
                  <c:v>45.093200000000003</c:v>
                </c:pt>
                <c:pt idx="57">
                  <c:v>42.134500000000003</c:v>
                </c:pt>
                <c:pt idx="58">
                  <c:v>42.542400000000001</c:v>
                </c:pt>
                <c:pt idx="59">
                  <c:v>43.265799999999999</c:v>
                </c:pt>
                <c:pt idx="60">
                  <c:v>46.521299999999997</c:v>
                </c:pt>
                <c:pt idx="61">
                  <c:v>46.576599999999999</c:v>
                </c:pt>
                <c:pt idx="62">
                  <c:v>46.3947</c:v>
                </c:pt>
                <c:pt idx="63">
                  <c:v>47.177599999999998</c:v>
                </c:pt>
                <c:pt idx="64">
                  <c:v>46.102699999999999</c:v>
                </c:pt>
                <c:pt idx="65">
                  <c:v>46.567100000000003</c:v>
                </c:pt>
                <c:pt idx="66">
                  <c:v>48.340800000000002</c:v>
                </c:pt>
                <c:pt idx="67">
                  <c:v>49.050800000000002</c:v>
                </c:pt>
                <c:pt idx="68">
                  <c:v>48.0593</c:v>
                </c:pt>
                <c:pt idx="69">
                  <c:v>49.768599999999999</c:v>
                </c:pt>
                <c:pt idx="70">
                  <c:v>48.455599999999997</c:v>
                </c:pt>
                <c:pt idx="71">
                  <c:v>50.262900000000002</c:v>
                </c:pt>
                <c:pt idx="72">
                  <c:v>63.835299999999997</c:v>
                </c:pt>
                <c:pt idx="73">
                  <c:v>65.613200000000006</c:v>
                </c:pt>
                <c:pt idx="74">
                  <c:v>62.229500000000002</c:v>
                </c:pt>
                <c:pt idx="75">
                  <c:v>58.735100000000003</c:v>
                </c:pt>
                <c:pt idx="76">
                  <c:v>62.543199999999999</c:v>
                </c:pt>
                <c:pt idx="77">
                  <c:v>63.629100000000001</c:v>
                </c:pt>
                <c:pt idx="78">
                  <c:v>63.019500000000001</c:v>
                </c:pt>
                <c:pt idx="79">
                  <c:v>60.0623</c:v>
                </c:pt>
                <c:pt idx="80">
                  <c:v>61.3048</c:v>
                </c:pt>
                <c:pt idx="81">
                  <c:v>66.352500000000006</c:v>
                </c:pt>
                <c:pt idx="82">
                  <c:v>61.051200000000001</c:v>
                </c:pt>
                <c:pt idx="83">
                  <c:v>61.911799999999999</c:v>
                </c:pt>
                <c:pt idx="84">
                  <c:v>59.914299999999997</c:v>
                </c:pt>
                <c:pt idx="85">
                  <c:v>61.853000000000002</c:v>
                </c:pt>
                <c:pt idx="86">
                  <c:v>63.886299999999999</c:v>
                </c:pt>
                <c:pt idx="87">
                  <c:v>68.658100000000005</c:v>
                </c:pt>
                <c:pt idx="88">
                  <c:v>68.295000000000002</c:v>
                </c:pt>
                <c:pt idx="89">
                  <c:v>71.222099999999998</c:v>
                </c:pt>
                <c:pt idx="90">
                  <c:v>73.512500000000003</c:v>
                </c:pt>
                <c:pt idx="91">
                  <c:v>75.012900000000002</c:v>
                </c:pt>
                <c:pt idx="92">
                  <c:v>74.833699999999993</c:v>
                </c:pt>
                <c:pt idx="93">
                  <c:v>71.985100000000003</c:v>
                </c:pt>
                <c:pt idx="94">
                  <c:v>71.741</c:v>
                </c:pt>
                <c:pt idx="95">
                  <c:v>72.171700000000001</c:v>
                </c:pt>
                <c:pt idx="96">
                  <c:v>76.618200000000002</c:v>
                </c:pt>
                <c:pt idx="97">
                  <c:v>74.045500000000004</c:v>
                </c:pt>
                <c:pt idx="98">
                  <c:v>76.518100000000004</c:v>
                </c:pt>
                <c:pt idx="99">
                  <c:v>73.919799999999995</c:v>
                </c:pt>
                <c:pt idx="100">
                  <c:v>81.444500000000005</c:v>
                </c:pt>
                <c:pt idx="101">
                  <c:v>86.139600000000002</c:v>
                </c:pt>
                <c:pt idx="102">
                  <c:v>87.865799999999993</c:v>
                </c:pt>
                <c:pt idx="103">
                  <c:v>85.867500000000007</c:v>
                </c:pt>
                <c:pt idx="104">
                  <c:v>83.744699999999995</c:v>
                </c:pt>
                <c:pt idx="105">
                  <c:v>81.086699999999993</c:v>
                </c:pt>
                <c:pt idx="106">
                  <c:v>78.375</c:v>
                </c:pt>
                <c:pt idx="107">
                  <c:v>80.287899999999993</c:v>
                </c:pt>
                <c:pt idx="108">
                  <c:v>95.288799999999995</c:v>
                </c:pt>
                <c:pt idx="109">
                  <c:v>98.034400000000005</c:v>
                </c:pt>
                <c:pt idx="110">
                  <c:v>95.642200000000003</c:v>
                </c:pt>
                <c:pt idx="111">
                  <c:v>94.491500000000002</c:v>
                </c:pt>
                <c:pt idx="112">
                  <c:v>89.257400000000004</c:v>
                </c:pt>
                <c:pt idx="113">
                  <c:v>88.449299999999994</c:v>
                </c:pt>
                <c:pt idx="114">
                  <c:v>95.700599999999994</c:v>
                </c:pt>
                <c:pt idx="115">
                  <c:v>93.402699999999996</c:v>
                </c:pt>
                <c:pt idx="116">
                  <c:v>87.346199999999996</c:v>
                </c:pt>
                <c:pt idx="117">
                  <c:v>79.732600000000005</c:v>
                </c:pt>
                <c:pt idx="118">
                  <c:v>78.306600000000003</c:v>
                </c:pt>
                <c:pt idx="119">
                  <c:v>76.705200000000005</c:v>
                </c:pt>
                <c:pt idx="120">
                  <c:v>76.951400000000007</c:v>
                </c:pt>
                <c:pt idx="121">
                  <c:v>75.598399999999998</c:v>
                </c:pt>
                <c:pt idx="122">
                  <c:v>75.335999999999999</c:v>
                </c:pt>
                <c:pt idx="123">
                  <c:v>72.298599999999993</c:v>
                </c:pt>
                <c:pt idx="124">
                  <c:v>75.491</c:v>
                </c:pt>
                <c:pt idx="125">
                  <c:v>76.058300000000003</c:v>
                </c:pt>
                <c:pt idx="126">
                  <c:v>87.317999999999998</c:v>
                </c:pt>
                <c:pt idx="127">
                  <c:v>89.548599999999993</c:v>
                </c:pt>
                <c:pt idx="128">
                  <c:v>91.918499999999995</c:v>
                </c:pt>
                <c:pt idx="129">
                  <c:v>96.7684</c:v>
                </c:pt>
                <c:pt idx="130">
                  <c:v>94.432100000000005</c:v>
                </c:pt>
                <c:pt idx="131">
                  <c:v>116.1255</c:v>
                </c:pt>
                <c:pt idx="132">
                  <c:v>119.9729</c:v>
                </c:pt>
                <c:pt idx="133">
                  <c:v>126.47450000000001</c:v>
                </c:pt>
                <c:pt idx="134">
                  <c:v>128.38550000000001</c:v>
                </c:pt>
                <c:pt idx="135">
                  <c:v>128.00470000000001</c:v>
                </c:pt>
                <c:pt idx="136">
                  <c:v>155.82060000000001</c:v>
                </c:pt>
                <c:pt idx="137">
                  <c:v>181.3381</c:v>
                </c:pt>
                <c:pt idx="138">
                  <c:v>170.28749999999999</c:v>
                </c:pt>
                <c:pt idx="139">
                  <c:v>176.0059</c:v>
                </c:pt>
                <c:pt idx="140">
                  <c:v>171.0334</c:v>
                </c:pt>
                <c:pt idx="141">
                  <c:v>155.99170000000001</c:v>
                </c:pt>
                <c:pt idx="142">
                  <c:v>161.08109999999999</c:v>
                </c:pt>
                <c:pt idx="143">
                  <c:v>159.7919</c:v>
                </c:pt>
                <c:pt idx="144">
                  <c:v>181.07599999999999</c:v>
                </c:pt>
              </c:numCache>
            </c:numRef>
          </c:val>
          <c:extLst xmlns:DataManagerRef="urn:DataManager">
            <c:ext xmlns:c16="http://schemas.microsoft.com/office/drawing/2014/chart" uri="{C3380CC4-5D6E-409C-BE32-E72D297353CC}">
              <c16:uniqueId val="{00000002-5029-4B66-93DE-1ED2A9D67302}"/>
            </c:ext>
          </c:extLst>
        </c:ser>
        <c:ser>
          <c:idx val="3"/>
          <c:order val="3"/>
          <c:tx>
            <c:strRef>
              <c:f>'Graf III.1 CB'!$N$3</c:f>
              <c:strCache>
                <c:ptCount val="1"/>
                <c:pt idx="0">
                  <c:v>Other – EUR</c:v>
                </c:pt>
              </c:strCache>
            </c:strRef>
          </c:tx>
          <c:spPr>
            <a:solidFill>
              <a:schemeClr val="accent2">
                <a:lumMod val="60000"/>
                <a:lumOff val="40000"/>
              </a:schemeClr>
            </a:solidFill>
            <a:ln w="19050">
              <a:solidFill>
                <a:schemeClr val="accent2">
                  <a:lumMod val="60000"/>
                  <a:lumOff val="40000"/>
                </a:schemeClr>
              </a:solidFill>
              <a:prstDash val="solid"/>
            </a:ln>
          </c:spPr>
          <c:cat>
            <c:numRef>
              <c:f>'Graf III.1 CB'!$J$5:$J$149</c:f>
              <c:numCache>
                <c:formatCode>m/d/yyyy</c:formatCode>
                <c:ptCount val="145"/>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pt idx="144">
                  <c:v>45016</c:v>
                </c:pt>
              </c:numCache>
            </c:numRef>
          </c:cat>
          <c:val>
            <c:numRef>
              <c:f>'Graf III.1 CB'!$N$5:$N$149</c:f>
              <c:numCache>
                <c:formatCode>0.00</c:formatCode>
                <c:ptCount val="145"/>
                <c:pt idx="0">
                  <c:v>89.014799999999994</c:v>
                </c:pt>
                <c:pt idx="1">
                  <c:v>87.517700000000005</c:v>
                </c:pt>
                <c:pt idx="2">
                  <c:v>88.067099999999996</c:v>
                </c:pt>
                <c:pt idx="3">
                  <c:v>90.865399999999994</c:v>
                </c:pt>
                <c:pt idx="4">
                  <c:v>91.589600000000004</c:v>
                </c:pt>
                <c:pt idx="5">
                  <c:v>93.669300000000007</c:v>
                </c:pt>
                <c:pt idx="6">
                  <c:v>96.258300000000006</c:v>
                </c:pt>
                <c:pt idx="7">
                  <c:v>98.137200000000007</c:v>
                </c:pt>
                <c:pt idx="8">
                  <c:v>102.0578</c:v>
                </c:pt>
                <c:pt idx="9">
                  <c:v>103.4606</c:v>
                </c:pt>
                <c:pt idx="10">
                  <c:v>101.387</c:v>
                </c:pt>
                <c:pt idx="11">
                  <c:v>100.5338</c:v>
                </c:pt>
                <c:pt idx="12">
                  <c:v>98.561800000000005</c:v>
                </c:pt>
                <c:pt idx="13">
                  <c:v>98.924099999999996</c:v>
                </c:pt>
                <c:pt idx="14">
                  <c:v>101.7516</c:v>
                </c:pt>
                <c:pt idx="15">
                  <c:v>100.9697</c:v>
                </c:pt>
                <c:pt idx="16">
                  <c:v>101.2899</c:v>
                </c:pt>
                <c:pt idx="17">
                  <c:v>101.197</c:v>
                </c:pt>
                <c:pt idx="18">
                  <c:v>100.4834</c:v>
                </c:pt>
                <c:pt idx="19">
                  <c:v>99.388999999999996</c:v>
                </c:pt>
                <c:pt idx="20">
                  <c:v>101.7114</c:v>
                </c:pt>
                <c:pt idx="21">
                  <c:v>104.79259999999999</c:v>
                </c:pt>
                <c:pt idx="22">
                  <c:v>115.5157</c:v>
                </c:pt>
                <c:pt idx="23">
                  <c:v>117.1521</c:v>
                </c:pt>
                <c:pt idx="24">
                  <c:v>104.54859999999999</c:v>
                </c:pt>
                <c:pt idx="25">
                  <c:v>104.5519</c:v>
                </c:pt>
                <c:pt idx="26">
                  <c:v>105.09</c:v>
                </c:pt>
                <c:pt idx="27">
                  <c:v>107.9823</c:v>
                </c:pt>
                <c:pt idx="28">
                  <c:v>108.8015</c:v>
                </c:pt>
                <c:pt idx="29">
                  <c:v>109.3549</c:v>
                </c:pt>
                <c:pt idx="30">
                  <c:v>110.3296</c:v>
                </c:pt>
                <c:pt idx="31">
                  <c:v>108.8038</c:v>
                </c:pt>
                <c:pt idx="32">
                  <c:v>122.3707</c:v>
                </c:pt>
                <c:pt idx="33">
                  <c:v>129.37819999999999</c:v>
                </c:pt>
                <c:pt idx="34">
                  <c:v>129.62729999999999</c:v>
                </c:pt>
                <c:pt idx="35">
                  <c:v>125.0248</c:v>
                </c:pt>
                <c:pt idx="36">
                  <c:v>122.66</c:v>
                </c:pt>
                <c:pt idx="37">
                  <c:v>122.5305</c:v>
                </c:pt>
                <c:pt idx="38">
                  <c:v>126.1653</c:v>
                </c:pt>
                <c:pt idx="39">
                  <c:v>127.84269999999999</c:v>
                </c:pt>
                <c:pt idx="40">
                  <c:v>125.28449999999999</c:v>
                </c:pt>
                <c:pt idx="41">
                  <c:v>126.2864</c:v>
                </c:pt>
                <c:pt idx="42">
                  <c:v>123.84910000000001</c:v>
                </c:pt>
                <c:pt idx="43">
                  <c:v>133.21879999999999</c:v>
                </c:pt>
                <c:pt idx="44">
                  <c:v>132.74520000000001</c:v>
                </c:pt>
                <c:pt idx="45">
                  <c:v>135.9248</c:v>
                </c:pt>
                <c:pt idx="46">
                  <c:v>137.6147</c:v>
                </c:pt>
                <c:pt idx="47">
                  <c:v>137.6609</c:v>
                </c:pt>
                <c:pt idx="48">
                  <c:v>137.5198</c:v>
                </c:pt>
                <c:pt idx="49">
                  <c:v>135.56549999999999</c:v>
                </c:pt>
                <c:pt idx="50">
                  <c:v>136.67330000000001</c:v>
                </c:pt>
                <c:pt idx="51">
                  <c:v>137.9308</c:v>
                </c:pt>
                <c:pt idx="52">
                  <c:v>141.57470000000001</c:v>
                </c:pt>
                <c:pt idx="53">
                  <c:v>142.6662</c:v>
                </c:pt>
                <c:pt idx="54">
                  <c:v>146.42099999999999</c:v>
                </c:pt>
                <c:pt idx="55">
                  <c:v>154.2063</c:v>
                </c:pt>
                <c:pt idx="56">
                  <c:v>159.76400000000001</c:v>
                </c:pt>
                <c:pt idx="57">
                  <c:v>157.4847</c:v>
                </c:pt>
                <c:pt idx="58">
                  <c:v>158.54390000000001</c:v>
                </c:pt>
                <c:pt idx="59">
                  <c:v>161.06319999999999</c:v>
                </c:pt>
                <c:pt idx="60">
                  <c:v>177.31370000000001</c:v>
                </c:pt>
                <c:pt idx="61">
                  <c:v>178.1653</c:v>
                </c:pt>
                <c:pt idx="62">
                  <c:v>185.03559999999999</c:v>
                </c:pt>
                <c:pt idx="63">
                  <c:v>171.03039999999999</c:v>
                </c:pt>
                <c:pt idx="64">
                  <c:v>177.34710000000001</c:v>
                </c:pt>
                <c:pt idx="65">
                  <c:v>178.44630000000001</c:v>
                </c:pt>
                <c:pt idx="66">
                  <c:v>185.8357</c:v>
                </c:pt>
                <c:pt idx="67">
                  <c:v>188.0008</c:v>
                </c:pt>
                <c:pt idx="68">
                  <c:v>200.06280000000001</c:v>
                </c:pt>
                <c:pt idx="69">
                  <c:v>196.87379999999999</c:v>
                </c:pt>
                <c:pt idx="70">
                  <c:v>201.8715</c:v>
                </c:pt>
                <c:pt idx="71">
                  <c:v>206.59280000000001</c:v>
                </c:pt>
                <c:pt idx="72">
                  <c:v>216.2621</c:v>
                </c:pt>
                <c:pt idx="73">
                  <c:v>227.3329</c:v>
                </c:pt>
                <c:pt idx="74">
                  <c:v>229.1936</c:v>
                </c:pt>
                <c:pt idx="75">
                  <c:v>215.55619999999999</c:v>
                </c:pt>
                <c:pt idx="76">
                  <c:v>217.1138</c:v>
                </c:pt>
                <c:pt idx="77">
                  <c:v>220.2645</c:v>
                </c:pt>
                <c:pt idx="78">
                  <c:v>216.3897</c:v>
                </c:pt>
                <c:pt idx="79">
                  <c:v>209.25700000000001</c:v>
                </c:pt>
                <c:pt idx="80">
                  <c:v>204.45939999999999</c:v>
                </c:pt>
                <c:pt idx="81">
                  <c:v>208.59819999999999</c:v>
                </c:pt>
                <c:pt idx="82">
                  <c:v>209.48169999999999</c:v>
                </c:pt>
                <c:pt idx="83">
                  <c:v>217.2704</c:v>
                </c:pt>
                <c:pt idx="84">
                  <c:v>212.51169999999999</c:v>
                </c:pt>
                <c:pt idx="85">
                  <c:v>219.19130000000001</c:v>
                </c:pt>
                <c:pt idx="86">
                  <c:v>221.37629999999999</c:v>
                </c:pt>
                <c:pt idx="87">
                  <c:v>224.1618</c:v>
                </c:pt>
                <c:pt idx="88">
                  <c:v>221.911</c:v>
                </c:pt>
                <c:pt idx="89">
                  <c:v>225.608</c:v>
                </c:pt>
                <c:pt idx="90">
                  <c:v>225.0925</c:v>
                </c:pt>
                <c:pt idx="91">
                  <c:v>230.0455</c:v>
                </c:pt>
                <c:pt idx="92">
                  <c:v>226.304</c:v>
                </c:pt>
                <c:pt idx="93">
                  <c:v>221.78</c:v>
                </c:pt>
                <c:pt idx="94">
                  <c:v>226.85</c:v>
                </c:pt>
                <c:pt idx="95">
                  <c:v>228.31319999999999</c:v>
                </c:pt>
                <c:pt idx="96">
                  <c:v>230.53819999999999</c:v>
                </c:pt>
                <c:pt idx="97">
                  <c:v>234.99379999999999</c:v>
                </c:pt>
                <c:pt idx="98">
                  <c:v>239.7998</c:v>
                </c:pt>
                <c:pt idx="99">
                  <c:v>234.45179999999999</c:v>
                </c:pt>
                <c:pt idx="100">
                  <c:v>244.1371</c:v>
                </c:pt>
                <c:pt idx="101">
                  <c:v>252.64920000000001</c:v>
                </c:pt>
                <c:pt idx="102">
                  <c:v>255.8032</c:v>
                </c:pt>
                <c:pt idx="103">
                  <c:v>256.47789999999998</c:v>
                </c:pt>
                <c:pt idx="104">
                  <c:v>264.42200000000003</c:v>
                </c:pt>
                <c:pt idx="105">
                  <c:v>264.1542</c:v>
                </c:pt>
                <c:pt idx="106">
                  <c:v>266.55950000000001</c:v>
                </c:pt>
                <c:pt idx="107">
                  <c:v>272.5752</c:v>
                </c:pt>
                <c:pt idx="108">
                  <c:v>304.65219999999999</c:v>
                </c:pt>
                <c:pt idx="109">
                  <c:v>307.0899</c:v>
                </c:pt>
                <c:pt idx="110">
                  <c:v>308.02620000000002</c:v>
                </c:pt>
                <c:pt idx="111">
                  <c:v>304.38240000000002</c:v>
                </c:pt>
                <c:pt idx="112">
                  <c:v>298.91489999999999</c:v>
                </c:pt>
                <c:pt idx="113">
                  <c:v>300.8442</c:v>
                </c:pt>
                <c:pt idx="114">
                  <c:v>306.8922</c:v>
                </c:pt>
                <c:pt idx="115">
                  <c:v>307.0729</c:v>
                </c:pt>
                <c:pt idx="116">
                  <c:v>294.36189999999999</c:v>
                </c:pt>
                <c:pt idx="117">
                  <c:v>297.24639999999999</c:v>
                </c:pt>
                <c:pt idx="118">
                  <c:v>298.1429</c:v>
                </c:pt>
                <c:pt idx="119">
                  <c:v>300.4522</c:v>
                </c:pt>
                <c:pt idx="120">
                  <c:v>299.83530000000002</c:v>
                </c:pt>
                <c:pt idx="121">
                  <c:v>296.92439999999999</c:v>
                </c:pt>
                <c:pt idx="122">
                  <c:v>288.75349999999997</c:v>
                </c:pt>
                <c:pt idx="123">
                  <c:v>271.90339999999998</c:v>
                </c:pt>
                <c:pt idx="124">
                  <c:v>271.29880000000003</c:v>
                </c:pt>
                <c:pt idx="125">
                  <c:v>271.81970000000001</c:v>
                </c:pt>
                <c:pt idx="126">
                  <c:v>286.49079999999998</c:v>
                </c:pt>
                <c:pt idx="127">
                  <c:v>293.40839999999997</c:v>
                </c:pt>
                <c:pt idx="128">
                  <c:v>293.54300000000001</c:v>
                </c:pt>
                <c:pt idx="129">
                  <c:v>293.60109999999997</c:v>
                </c:pt>
                <c:pt idx="130">
                  <c:v>288.19729999999998</c:v>
                </c:pt>
                <c:pt idx="131">
                  <c:v>308.69589999999999</c:v>
                </c:pt>
                <c:pt idx="132">
                  <c:v>310.30650000000003</c:v>
                </c:pt>
                <c:pt idx="133">
                  <c:v>324.30430000000001</c:v>
                </c:pt>
                <c:pt idx="134">
                  <c:v>327.1755</c:v>
                </c:pt>
                <c:pt idx="135">
                  <c:v>339.91419999999999</c:v>
                </c:pt>
                <c:pt idx="136">
                  <c:v>347.84320000000002</c:v>
                </c:pt>
                <c:pt idx="137">
                  <c:v>358.99560000000002</c:v>
                </c:pt>
                <c:pt idx="138">
                  <c:v>373.25420000000003</c:v>
                </c:pt>
                <c:pt idx="139">
                  <c:v>376.44619999999998</c:v>
                </c:pt>
                <c:pt idx="140">
                  <c:v>383.30459999999999</c:v>
                </c:pt>
                <c:pt idx="141">
                  <c:v>387.22030000000001</c:v>
                </c:pt>
                <c:pt idx="142">
                  <c:v>389.56790000000001</c:v>
                </c:pt>
                <c:pt idx="143">
                  <c:v>389.01280000000003</c:v>
                </c:pt>
                <c:pt idx="144">
                  <c:v>400.6626</c:v>
                </c:pt>
              </c:numCache>
            </c:numRef>
          </c:val>
          <c:extLst xmlns:DataManagerRef="urn:DataManager">
            <c:ext xmlns:c16="http://schemas.microsoft.com/office/drawing/2014/chart" uri="{C3380CC4-5D6E-409C-BE32-E72D297353CC}">
              <c16:uniqueId val="{00000003-5029-4B66-93DE-1ED2A9D67302}"/>
            </c:ext>
          </c:extLst>
        </c:ser>
        <c:dLbls>
          <c:showLegendKey val="0"/>
          <c:showVal val="0"/>
          <c:showCatName val="0"/>
          <c:showSerName val="0"/>
          <c:showPercent val="0"/>
          <c:showBubbleSize val="0"/>
        </c:dLbls>
        <c:axId val="206541952"/>
        <c:axId val="206543488"/>
      </c:areaChart>
      <c:lineChart>
        <c:grouping val="standard"/>
        <c:varyColors val="0"/>
        <c:ser>
          <c:idx val="4"/>
          <c:order val="4"/>
          <c:tx>
            <c:strRef>
              <c:f>'Graf III.1 CB'!$O$3</c:f>
              <c:strCache>
                <c:ptCount val="1"/>
                <c:pt idx="0">
                  <c:v>Share of EUR (rhs)</c:v>
                </c:pt>
              </c:strCache>
            </c:strRef>
          </c:tx>
          <c:spPr>
            <a:ln w="25400">
              <a:solidFill>
                <a:sysClr val="windowText" lastClr="000000"/>
              </a:solidFill>
              <a:prstDash val="solid"/>
            </a:ln>
          </c:spPr>
          <c:marker>
            <c:symbol val="none"/>
          </c:marker>
          <c:cat>
            <c:numRef>
              <c:f>'Graf III.1 CB'!$J$5:$J$149</c:f>
              <c:numCache>
                <c:formatCode>m/d/yyyy</c:formatCode>
                <c:ptCount val="145"/>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pt idx="144">
                  <c:v>45016</c:v>
                </c:pt>
              </c:numCache>
            </c:numRef>
          </c:cat>
          <c:val>
            <c:numRef>
              <c:f>'Graf III.1 CB'!$O$5:$O$149</c:f>
              <c:numCache>
                <c:formatCode>0.00</c:formatCode>
                <c:ptCount val="145"/>
                <c:pt idx="0">
                  <c:v>15.95</c:v>
                </c:pt>
                <c:pt idx="1">
                  <c:v>15.6509</c:v>
                </c:pt>
                <c:pt idx="2">
                  <c:v>15.9696</c:v>
                </c:pt>
                <c:pt idx="3">
                  <c:v>16.082000000000001</c:v>
                </c:pt>
                <c:pt idx="4">
                  <c:v>16.1692</c:v>
                </c:pt>
                <c:pt idx="5">
                  <c:v>16.3811</c:v>
                </c:pt>
                <c:pt idx="6">
                  <c:v>16.765499999999999</c:v>
                </c:pt>
                <c:pt idx="7">
                  <c:v>17.036999999999999</c:v>
                </c:pt>
                <c:pt idx="8">
                  <c:v>17.6203</c:v>
                </c:pt>
                <c:pt idx="9">
                  <c:v>17.977499999999999</c:v>
                </c:pt>
                <c:pt idx="10">
                  <c:v>17.2729</c:v>
                </c:pt>
                <c:pt idx="11">
                  <c:v>17.3721</c:v>
                </c:pt>
                <c:pt idx="12">
                  <c:v>17.3431</c:v>
                </c:pt>
                <c:pt idx="13">
                  <c:v>17.093900000000001</c:v>
                </c:pt>
                <c:pt idx="14">
                  <c:v>17.603999999999999</c:v>
                </c:pt>
                <c:pt idx="15">
                  <c:v>17.613900000000001</c:v>
                </c:pt>
                <c:pt idx="16">
                  <c:v>17.368500000000001</c:v>
                </c:pt>
                <c:pt idx="17">
                  <c:v>17.002800000000001</c:v>
                </c:pt>
                <c:pt idx="18">
                  <c:v>16.4877</c:v>
                </c:pt>
                <c:pt idx="19">
                  <c:v>16.355899999999998</c:v>
                </c:pt>
                <c:pt idx="20">
                  <c:v>16.572500000000002</c:v>
                </c:pt>
                <c:pt idx="21">
                  <c:v>16.7896</c:v>
                </c:pt>
                <c:pt idx="22">
                  <c:v>17.9132</c:v>
                </c:pt>
                <c:pt idx="23">
                  <c:v>17.942799999999998</c:v>
                </c:pt>
                <c:pt idx="24">
                  <c:v>17.055099999999999</c:v>
                </c:pt>
                <c:pt idx="25">
                  <c:v>17.3398</c:v>
                </c:pt>
                <c:pt idx="26">
                  <c:v>17.589400000000001</c:v>
                </c:pt>
                <c:pt idx="27">
                  <c:v>18.054200000000002</c:v>
                </c:pt>
                <c:pt idx="28">
                  <c:v>17.915400000000002</c:v>
                </c:pt>
                <c:pt idx="29">
                  <c:v>17.965199999999999</c:v>
                </c:pt>
                <c:pt idx="30">
                  <c:v>17.714099999999998</c:v>
                </c:pt>
                <c:pt idx="31">
                  <c:v>17.352</c:v>
                </c:pt>
                <c:pt idx="32">
                  <c:v>19.0046</c:v>
                </c:pt>
                <c:pt idx="33">
                  <c:v>20.435400000000001</c:v>
                </c:pt>
                <c:pt idx="34">
                  <c:v>20.067</c:v>
                </c:pt>
                <c:pt idx="35">
                  <c:v>20.1465</c:v>
                </c:pt>
                <c:pt idx="36">
                  <c:v>19.927800000000001</c:v>
                </c:pt>
                <c:pt idx="37">
                  <c:v>19.8186</c:v>
                </c:pt>
                <c:pt idx="38">
                  <c:v>20.370699999999999</c:v>
                </c:pt>
                <c:pt idx="39">
                  <c:v>20.548200000000001</c:v>
                </c:pt>
                <c:pt idx="40">
                  <c:v>20.201799999999999</c:v>
                </c:pt>
                <c:pt idx="41">
                  <c:v>20.290800000000001</c:v>
                </c:pt>
                <c:pt idx="42">
                  <c:v>20.0366</c:v>
                </c:pt>
                <c:pt idx="43">
                  <c:v>20.845400000000001</c:v>
                </c:pt>
                <c:pt idx="44">
                  <c:v>20.3614</c:v>
                </c:pt>
                <c:pt idx="45">
                  <c:v>21.565200000000001</c:v>
                </c:pt>
                <c:pt idx="46">
                  <c:v>21.2317</c:v>
                </c:pt>
                <c:pt idx="47">
                  <c:v>21.0229</c:v>
                </c:pt>
                <c:pt idx="48">
                  <c:v>20.976500000000001</c:v>
                </c:pt>
                <c:pt idx="49">
                  <c:v>20.488700000000001</c:v>
                </c:pt>
                <c:pt idx="50">
                  <c:v>20.667200000000001</c:v>
                </c:pt>
                <c:pt idx="51">
                  <c:v>20.6889</c:v>
                </c:pt>
                <c:pt idx="52">
                  <c:v>20.720400000000001</c:v>
                </c:pt>
                <c:pt idx="53">
                  <c:v>20.392499999999998</c:v>
                </c:pt>
                <c:pt idx="54">
                  <c:v>20.775700000000001</c:v>
                </c:pt>
                <c:pt idx="55">
                  <c:v>21.276299999999999</c:v>
                </c:pt>
                <c:pt idx="56">
                  <c:v>21.912700000000001</c:v>
                </c:pt>
                <c:pt idx="57">
                  <c:v>21.924800000000001</c:v>
                </c:pt>
                <c:pt idx="58">
                  <c:v>21.784700000000001</c:v>
                </c:pt>
                <c:pt idx="59">
                  <c:v>22.086500000000001</c:v>
                </c:pt>
                <c:pt idx="60">
                  <c:v>23.582100000000001</c:v>
                </c:pt>
                <c:pt idx="61">
                  <c:v>23.588799999999999</c:v>
                </c:pt>
                <c:pt idx="62">
                  <c:v>24.093599999999999</c:v>
                </c:pt>
                <c:pt idx="63">
                  <c:v>23.0459</c:v>
                </c:pt>
                <c:pt idx="64">
                  <c:v>23.177399999999999</c:v>
                </c:pt>
                <c:pt idx="65">
                  <c:v>23.3246</c:v>
                </c:pt>
                <c:pt idx="66">
                  <c:v>23.947199999999999</c:v>
                </c:pt>
                <c:pt idx="67">
                  <c:v>24.155999999999999</c:v>
                </c:pt>
                <c:pt idx="68">
                  <c:v>25.151199999999999</c:v>
                </c:pt>
                <c:pt idx="69">
                  <c:v>25.821999999999999</c:v>
                </c:pt>
                <c:pt idx="70">
                  <c:v>26.0351</c:v>
                </c:pt>
                <c:pt idx="71">
                  <c:v>26.519400000000001</c:v>
                </c:pt>
                <c:pt idx="72">
                  <c:v>28.519600000000001</c:v>
                </c:pt>
                <c:pt idx="73">
                  <c:v>29.131399999999999</c:v>
                </c:pt>
                <c:pt idx="74">
                  <c:v>28.878599999999999</c:v>
                </c:pt>
                <c:pt idx="75">
                  <c:v>27.4452</c:v>
                </c:pt>
                <c:pt idx="76">
                  <c:v>27.762699999999999</c:v>
                </c:pt>
                <c:pt idx="77">
                  <c:v>27.990100000000002</c:v>
                </c:pt>
                <c:pt idx="78">
                  <c:v>27.480499999999999</c:v>
                </c:pt>
                <c:pt idx="79">
                  <c:v>26.846800000000002</c:v>
                </c:pt>
                <c:pt idx="80">
                  <c:v>26.505199999999999</c:v>
                </c:pt>
                <c:pt idx="81">
                  <c:v>27.546900000000001</c:v>
                </c:pt>
                <c:pt idx="82">
                  <c:v>27.1907</c:v>
                </c:pt>
                <c:pt idx="83">
                  <c:v>27.759699999999999</c:v>
                </c:pt>
                <c:pt idx="84">
                  <c:v>27.160299999999999</c:v>
                </c:pt>
                <c:pt idx="85">
                  <c:v>27.759799999999998</c:v>
                </c:pt>
                <c:pt idx="86">
                  <c:v>28.1416</c:v>
                </c:pt>
                <c:pt idx="87">
                  <c:v>28.256799999999998</c:v>
                </c:pt>
                <c:pt idx="88">
                  <c:v>27.783899999999999</c:v>
                </c:pt>
                <c:pt idx="89">
                  <c:v>28.279</c:v>
                </c:pt>
                <c:pt idx="90">
                  <c:v>28.106300000000001</c:v>
                </c:pt>
                <c:pt idx="91">
                  <c:v>28.403700000000001</c:v>
                </c:pt>
                <c:pt idx="92">
                  <c:v>28.264700000000001</c:v>
                </c:pt>
                <c:pt idx="93">
                  <c:v>28.3201</c:v>
                </c:pt>
                <c:pt idx="94">
                  <c:v>28.528700000000001</c:v>
                </c:pt>
                <c:pt idx="95">
                  <c:v>28.616299999999999</c:v>
                </c:pt>
                <c:pt idx="96">
                  <c:v>29.136299999999999</c:v>
                </c:pt>
                <c:pt idx="97">
                  <c:v>29.146599999999999</c:v>
                </c:pt>
                <c:pt idx="98">
                  <c:v>29.666499999999999</c:v>
                </c:pt>
                <c:pt idx="99">
                  <c:v>28.956299999999999</c:v>
                </c:pt>
                <c:pt idx="100">
                  <c:v>30.1326</c:v>
                </c:pt>
                <c:pt idx="101">
                  <c:v>30.947900000000001</c:v>
                </c:pt>
                <c:pt idx="102">
                  <c:v>31.267099999999999</c:v>
                </c:pt>
                <c:pt idx="103">
                  <c:v>30.980799999999999</c:v>
                </c:pt>
                <c:pt idx="104">
                  <c:v>31.4237</c:v>
                </c:pt>
                <c:pt idx="105">
                  <c:v>31.714099999999998</c:v>
                </c:pt>
                <c:pt idx="106">
                  <c:v>31.516500000000001</c:v>
                </c:pt>
                <c:pt idx="107">
                  <c:v>32.191000000000003</c:v>
                </c:pt>
                <c:pt idx="108">
                  <c:v>35.202500000000001</c:v>
                </c:pt>
                <c:pt idx="109">
                  <c:v>35.468499999999999</c:v>
                </c:pt>
                <c:pt idx="110">
                  <c:v>35.393700000000003</c:v>
                </c:pt>
                <c:pt idx="111">
                  <c:v>35.181800000000003</c:v>
                </c:pt>
                <c:pt idx="112">
                  <c:v>34.493400000000001</c:v>
                </c:pt>
                <c:pt idx="113">
                  <c:v>34.394300000000001</c:v>
                </c:pt>
                <c:pt idx="114">
                  <c:v>35.211300000000001</c:v>
                </c:pt>
                <c:pt idx="115">
                  <c:v>35.072000000000003</c:v>
                </c:pt>
                <c:pt idx="116">
                  <c:v>33.679000000000002</c:v>
                </c:pt>
                <c:pt idx="117">
                  <c:v>34.117899999999999</c:v>
                </c:pt>
                <c:pt idx="118">
                  <c:v>33.919499999999999</c:v>
                </c:pt>
                <c:pt idx="119">
                  <c:v>33.724400000000003</c:v>
                </c:pt>
                <c:pt idx="120">
                  <c:v>33.643500000000003</c:v>
                </c:pt>
                <c:pt idx="121">
                  <c:v>33.1008</c:v>
                </c:pt>
                <c:pt idx="122">
                  <c:v>32.311999999999998</c:v>
                </c:pt>
                <c:pt idx="123">
                  <c:v>30.836600000000001</c:v>
                </c:pt>
                <c:pt idx="124">
                  <c:v>30.779</c:v>
                </c:pt>
                <c:pt idx="125">
                  <c:v>30.534400000000002</c:v>
                </c:pt>
                <c:pt idx="126">
                  <c:v>32.078099999999999</c:v>
                </c:pt>
                <c:pt idx="127">
                  <c:v>32.314900000000002</c:v>
                </c:pt>
                <c:pt idx="128">
                  <c:v>32.639699999999998</c:v>
                </c:pt>
                <c:pt idx="129">
                  <c:v>33.383499999999998</c:v>
                </c:pt>
                <c:pt idx="130">
                  <c:v>32.662799999999997</c:v>
                </c:pt>
                <c:pt idx="131">
                  <c:v>34.864800000000002</c:v>
                </c:pt>
                <c:pt idx="132">
                  <c:v>35.682699999999997</c:v>
                </c:pt>
                <c:pt idx="133">
                  <c:v>37.006300000000003</c:v>
                </c:pt>
                <c:pt idx="134">
                  <c:v>37.463799999999999</c:v>
                </c:pt>
                <c:pt idx="135">
                  <c:v>39.074199999999998</c:v>
                </c:pt>
                <c:pt idx="136">
                  <c:v>40.9285</c:v>
                </c:pt>
                <c:pt idx="137">
                  <c:v>42.582000000000001</c:v>
                </c:pt>
                <c:pt idx="138">
                  <c:v>43.554299999999998</c:v>
                </c:pt>
                <c:pt idx="139">
                  <c:v>43.890900000000002</c:v>
                </c:pt>
                <c:pt idx="140">
                  <c:v>44.172800000000002</c:v>
                </c:pt>
                <c:pt idx="141">
                  <c:v>44.572800000000001</c:v>
                </c:pt>
                <c:pt idx="142">
                  <c:v>44.622900000000001</c:v>
                </c:pt>
                <c:pt idx="143">
                  <c:v>44.749299999999998</c:v>
                </c:pt>
                <c:pt idx="144">
                  <c:v>46.454900000000002</c:v>
                </c:pt>
              </c:numCache>
            </c:numRef>
          </c:val>
          <c:smooth val="0"/>
          <c:extLst xmlns:DataManagerRef="urn:DataManager">
            <c:ext xmlns:c16="http://schemas.microsoft.com/office/drawing/2014/chart" uri="{C3380CC4-5D6E-409C-BE32-E72D297353CC}">
              <c16:uniqueId val="{00000004-5029-4B66-93DE-1ED2A9D67302}"/>
            </c:ext>
          </c:extLst>
        </c:ser>
        <c:dLbls>
          <c:showLegendKey val="0"/>
          <c:showVal val="0"/>
          <c:showCatName val="0"/>
          <c:showSerName val="0"/>
          <c:showPercent val="0"/>
          <c:showBubbleSize val="0"/>
        </c:dLbls>
        <c:marker val="1"/>
        <c:smooth val="0"/>
        <c:axId val="2130511696"/>
        <c:axId val="2130510864"/>
      </c:lineChart>
      <c:dateAx>
        <c:axId val="206541952"/>
        <c:scaling>
          <c:orientation val="minMax"/>
          <c:max val="45016"/>
          <c:min val="40633"/>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206543488"/>
        <c:crosses val="autoZero"/>
        <c:auto val="0"/>
        <c:lblOffset val="100"/>
        <c:baseTimeUnit val="months"/>
        <c:majorUnit val="2"/>
        <c:majorTimeUnit val="years"/>
        <c:minorUnit val="1"/>
        <c:minorTimeUnit val="months"/>
      </c:dateAx>
      <c:valAx>
        <c:axId val="206543488"/>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06541952"/>
        <c:crosses val="autoZero"/>
        <c:crossBetween val="midCat"/>
      </c:valAx>
      <c:valAx>
        <c:axId val="2130510864"/>
        <c:scaling>
          <c:orientation val="minMax"/>
          <c:max val="70"/>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130511696"/>
        <c:crosses val="max"/>
        <c:crossBetween val="between"/>
      </c:valAx>
      <c:dateAx>
        <c:axId val="2130511696"/>
        <c:scaling>
          <c:orientation val="minMax"/>
        </c:scaling>
        <c:delete val="1"/>
        <c:axPos val="b"/>
        <c:numFmt formatCode="m/d/yyyy" sourceLinked="1"/>
        <c:majorTickMark val="out"/>
        <c:minorTickMark val="none"/>
        <c:tickLblPos val="nextTo"/>
        <c:crossAx val="2130510864"/>
        <c:crosses val="autoZero"/>
        <c:auto val="1"/>
        <c:lblOffset val="100"/>
        <c:baseTimeUnit val="months"/>
        <c:majorUnit val="1"/>
        <c:minorUnit val="1"/>
      </c:dateAx>
      <c:spPr>
        <a:noFill/>
        <a:ln w="25400">
          <a:noFill/>
        </a:ln>
      </c:spPr>
    </c:plotArea>
    <c:legend>
      <c:legendPos val="b"/>
      <c:layout>
        <c:manualLayout>
          <c:xMode val="edge"/>
          <c:yMode val="edge"/>
          <c:x val="6.6433566433566432E-2"/>
          <c:y val="0.8158396782709324"/>
          <c:w val="0.86734596112548867"/>
          <c:h val="0.18416032172906754"/>
        </c:manualLayout>
      </c:layout>
      <c:overlay val="0"/>
      <c:spPr>
        <a:solidFill>
          <a:srgbClr val="FFFFFF"/>
        </a:solidFill>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Arial" panose="020B0604020202020204" pitchFamily="34" charset="0"/>
          <a:ea typeface="Arial"/>
          <a:cs typeface="Arial" panose="020B0604020202020204" pitchFamily="34" charset="0"/>
        </a:defRPr>
      </a:pPr>
      <a:endParaRPr lang="cs-CZ"/>
    </a:p>
  </c:txPr>
  <c:printSettings>
    <c:headerFooter alignWithMargins="0"/>
    <c:pageMargins b="0.984251969" l="0.78740157499999996" r="0.78740157499999996" t="0.984251969" header="0.4921259845" footer="0.492125984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403846153846154E-2"/>
          <c:w val="0.94755244755244761"/>
          <c:h val="0.97596153846153844"/>
        </c:manualLayout>
      </c:layout>
      <c:barChart>
        <c:barDir val="col"/>
        <c:grouping val="clustered"/>
        <c:varyColors val="0"/>
        <c:ser>
          <c:idx val="0"/>
          <c:order val="0"/>
          <c:spPr>
            <a:solidFill>
              <a:srgbClr val="2426A9"/>
            </a:solidFill>
            <a:ln w="25400">
              <a:noFill/>
            </a:ln>
          </c:spPr>
          <c:invertIfNegative val="0"/>
          <c:dPt>
            <c:idx val="7"/>
            <c:invertIfNegative val="0"/>
            <c:bubble3D val="0"/>
            <c:spPr>
              <a:solidFill>
                <a:srgbClr val="FF0000"/>
              </a:solidFill>
              <a:ln w="25400">
                <a:noFill/>
              </a:ln>
            </c:spPr>
            <c:extLst>
              <c:ext xmlns:c16="http://schemas.microsoft.com/office/drawing/2014/chart" uri="{C3380CC4-5D6E-409C-BE32-E72D297353CC}">
                <c16:uniqueId val="{00000001-902D-43FF-B86F-4EC97BE572FC}"/>
              </c:ext>
            </c:extLst>
          </c:dPt>
          <c:dPt>
            <c:idx val="12"/>
            <c:invertIfNegative val="0"/>
            <c:bubble3D val="0"/>
            <c:spPr>
              <a:solidFill>
                <a:schemeClr val="accent3"/>
              </a:solidFill>
              <a:ln w="25400">
                <a:noFill/>
              </a:ln>
            </c:spPr>
            <c:extLst>
              <c:ext xmlns:c16="http://schemas.microsoft.com/office/drawing/2014/chart" uri="{C3380CC4-5D6E-409C-BE32-E72D297353CC}">
                <c16:uniqueId val="{00000003-902D-43FF-B86F-4EC97BE572FC}"/>
              </c:ext>
            </c:extLst>
          </c:dPt>
          <c:dPt>
            <c:idx val="15"/>
            <c:invertIfNegative val="0"/>
            <c:bubble3D val="0"/>
            <c:extLst>
              <c:ext xmlns:c16="http://schemas.microsoft.com/office/drawing/2014/chart" uri="{C3380CC4-5D6E-409C-BE32-E72D297353CC}">
                <c16:uniqueId val="{00000004-902D-43FF-B86F-4EC97BE572FC}"/>
              </c:ext>
            </c:extLst>
          </c:dPt>
          <c:dPt>
            <c:idx val="16"/>
            <c:invertIfNegative val="0"/>
            <c:bubble3D val="0"/>
            <c:extLst>
              <c:ext xmlns:c16="http://schemas.microsoft.com/office/drawing/2014/chart" uri="{C3380CC4-5D6E-409C-BE32-E72D297353CC}">
                <c16:uniqueId val="{00000005-902D-43FF-B86F-4EC97BE572FC}"/>
              </c:ext>
            </c:extLst>
          </c:dPt>
          <c:dPt>
            <c:idx val="23"/>
            <c:invertIfNegative val="0"/>
            <c:bubble3D val="0"/>
            <c:extLst>
              <c:ext xmlns:c16="http://schemas.microsoft.com/office/drawing/2014/chart" uri="{C3380CC4-5D6E-409C-BE32-E72D297353CC}">
                <c16:uniqueId val="{00000006-902D-43FF-B86F-4EC97BE572FC}"/>
              </c:ext>
            </c:extLst>
          </c:dPt>
          <c:dPt>
            <c:idx val="25"/>
            <c:invertIfNegative val="0"/>
            <c:bubble3D val="0"/>
            <c:extLst>
              <c:ext xmlns:c16="http://schemas.microsoft.com/office/drawing/2014/chart" uri="{C3380CC4-5D6E-409C-BE32-E72D297353CC}">
                <c16:uniqueId val="{00000007-902D-43FF-B86F-4EC97BE572FC}"/>
              </c:ext>
            </c:extLst>
          </c:dPt>
          <c:dPt>
            <c:idx val="26"/>
            <c:invertIfNegative val="0"/>
            <c:bubble3D val="0"/>
            <c:extLst>
              <c:ext xmlns:c16="http://schemas.microsoft.com/office/drawing/2014/chart" uri="{C3380CC4-5D6E-409C-BE32-E72D297353CC}">
                <c16:uniqueId val="{00000008-902D-43FF-B86F-4EC97BE572FC}"/>
              </c:ext>
            </c:extLst>
          </c:dPt>
          <c:dPt>
            <c:idx val="27"/>
            <c:invertIfNegative val="0"/>
            <c:bubble3D val="0"/>
            <c:extLst>
              <c:ext xmlns:c16="http://schemas.microsoft.com/office/drawing/2014/chart" uri="{C3380CC4-5D6E-409C-BE32-E72D297353CC}">
                <c16:uniqueId val="{00000009-902D-43FF-B86F-4EC97BE572FC}"/>
              </c:ext>
            </c:extLst>
          </c:dPt>
          <c:dPt>
            <c:idx val="29"/>
            <c:invertIfNegative val="0"/>
            <c:bubble3D val="0"/>
            <c:extLst>
              <c:ext xmlns:c16="http://schemas.microsoft.com/office/drawing/2014/chart" uri="{C3380CC4-5D6E-409C-BE32-E72D297353CC}">
                <c16:uniqueId val="{0000000A-902D-43FF-B86F-4EC97BE572FC}"/>
              </c:ext>
            </c:extLst>
          </c:dPt>
          <c:dPt>
            <c:idx val="30"/>
            <c:invertIfNegative val="0"/>
            <c:bubble3D val="0"/>
            <c:extLst>
              <c:ext xmlns:c16="http://schemas.microsoft.com/office/drawing/2014/chart" uri="{C3380CC4-5D6E-409C-BE32-E72D297353CC}">
                <c16:uniqueId val="{0000000B-902D-43FF-B86F-4EC97BE572FC}"/>
              </c:ext>
            </c:extLst>
          </c:dPt>
          <c:cat>
            <c:strRef>
              <c:f>'Graf III.2 CB'!$J$4:$J$32</c:f>
              <c:strCache>
                <c:ptCount val="29"/>
                <c:pt idx="0">
                  <c:v>RO</c:v>
                </c:pt>
                <c:pt idx="1">
                  <c:v>BG</c:v>
                </c:pt>
                <c:pt idx="2">
                  <c:v>HR</c:v>
                </c:pt>
                <c:pt idx="3">
                  <c:v>SK</c:v>
                </c:pt>
                <c:pt idx="4">
                  <c:v>PL</c:v>
                </c:pt>
                <c:pt idx="5">
                  <c:v>HU</c:v>
                </c:pt>
                <c:pt idx="6">
                  <c:v>PT</c:v>
                </c:pt>
                <c:pt idx="7">
                  <c:v>CZ</c:v>
                </c:pt>
                <c:pt idx="8">
                  <c:v>IT</c:v>
                </c:pt>
                <c:pt idx="9">
                  <c:v>SI</c:v>
                </c:pt>
                <c:pt idx="10">
                  <c:v>AT</c:v>
                </c:pt>
                <c:pt idx="11">
                  <c:v>FR</c:v>
                </c:pt>
                <c:pt idx="12">
                  <c:v>EU</c:v>
                </c:pt>
                <c:pt idx="13">
                  <c:v>GR</c:v>
                </c:pt>
                <c:pt idx="14">
                  <c:v>BE</c:v>
                </c:pt>
                <c:pt idx="15">
                  <c:v>ES</c:v>
                </c:pt>
                <c:pt idx="16">
                  <c:v>LU</c:v>
                </c:pt>
                <c:pt idx="17">
                  <c:v>SE</c:v>
                </c:pt>
                <c:pt idx="18">
                  <c:v>LT</c:v>
                </c:pt>
                <c:pt idx="19">
                  <c:v>LV</c:v>
                </c:pt>
                <c:pt idx="20">
                  <c:v>MT</c:v>
                </c:pt>
                <c:pt idx="21">
                  <c:v>DE</c:v>
                </c:pt>
                <c:pt idx="22">
                  <c:v>IE</c:v>
                </c:pt>
                <c:pt idx="23">
                  <c:v>EE</c:v>
                </c:pt>
                <c:pt idx="24">
                  <c:v>CY</c:v>
                </c:pt>
                <c:pt idx="25">
                  <c:v>FI</c:v>
                </c:pt>
                <c:pt idx="26">
                  <c:v>DK</c:v>
                </c:pt>
                <c:pt idx="27">
                  <c:v>NL</c:v>
                </c:pt>
                <c:pt idx="28">
                  <c:v>IS</c:v>
                </c:pt>
              </c:strCache>
            </c:strRef>
          </c:cat>
          <c:val>
            <c:numRef>
              <c:f>'Graf III.2 CB'!$K$4:$K$32</c:f>
              <c:numCache>
                <c:formatCode>General</c:formatCode>
                <c:ptCount val="29"/>
                <c:pt idx="0">
                  <c:v>68.2</c:v>
                </c:pt>
                <c:pt idx="1">
                  <c:v>66.5</c:v>
                </c:pt>
                <c:pt idx="2">
                  <c:v>65.8</c:v>
                </c:pt>
                <c:pt idx="3">
                  <c:v>63.1</c:v>
                </c:pt>
                <c:pt idx="4">
                  <c:v>62.7</c:v>
                </c:pt>
                <c:pt idx="5">
                  <c:v>59.2</c:v>
                </c:pt>
                <c:pt idx="6">
                  <c:v>56.8</c:v>
                </c:pt>
                <c:pt idx="7">
                  <c:v>53.5</c:v>
                </c:pt>
                <c:pt idx="8">
                  <c:v>53.5</c:v>
                </c:pt>
                <c:pt idx="9">
                  <c:v>51.3</c:v>
                </c:pt>
                <c:pt idx="10">
                  <c:v>48.6</c:v>
                </c:pt>
                <c:pt idx="11">
                  <c:v>46.7</c:v>
                </c:pt>
                <c:pt idx="12">
                  <c:v>44.5</c:v>
                </c:pt>
                <c:pt idx="13">
                  <c:v>44.3</c:v>
                </c:pt>
                <c:pt idx="14">
                  <c:v>43.8</c:v>
                </c:pt>
                <c:pt idx="15">
                  <c:v>42.9</c:v>
                </c:pt>
                <c:pt idx="16">
                  <c:v>40.4</c:v>
                </c:pt>
                <c:pt idx="17">
                  <c:v>40.1</c:v>
                </c:pt>
                <c:pt idx="18">
                  <c:v>37.5</c:v>
                </c:pt>
                <c:pt idx="19">
                  <c:v>34.700000000000003</c:v>
                </c:pt>
                <c:pt idx="20">
                  <c:v>34.200000000000003</c:v>
                </c:pt>
                <c:pt idx="21">
                  <c:v>34.1</c:v>
                </c:pt>
                <c:pt idx="22">
                  <c:v>31.3</c:v>
                </c:pt>
                <c:pt idx="23">
                  <c:v>30.5</c:v>
                </c:pt>
                <c:pt idx="24">
                  <c:v>30</c:v>
                </c:pt>
                <c:pt idx="25">
                  <c:v>29.9</c:v>
                </c:pt>
                <c:pt idx="26">
                  <c:v>28</c:v>
                </c:pt>
                <c:pt idx="27">
                  <c:v>26.6</c:v>
                </c:pt>
                <c:pt idx="28">
                  <c:v>22.4</c:v>
                </c:pt>
              </c:numCache>
            </c:numRef>
          </c:val>
          <c:extLst>
            <c:ext xmlns:c16="http://schemas.microsoft.com/office/drawing/2014/chart" uri="{C3380CC4-5D6E-409C-BE32-E72D297353CC}">
              <c16:uniqueId val="{0000000C-902D-43FF-B86F-4EC97BE572FC}"/>
            </c:ext>
          </c:extLst>
        </c:ser>
        <c:dLbls>
          <c:showLegendKey val="0"/>
          <c:showVal val="0"/>
          <c:showCatName val="0"/>
          <c:showSerName val="0"/>
          <c:showPercent val="0"/>
          <c:showBubbleSize val="0"/>
        </c:dLbls>
        <c:gapWidth val="100"/>
        <c:axId val="262878720"/>
        <c:axId val="262880256"/>
      </c:barChart>
      <c:catAx>
        <c:axId val="262878720"/>
        <c:scaling>
          <c:orientation val="minMax"/>
        </c:scaling>
        <c:delete val="0"/>
        <c:axPos val="b"/>
        <c:numFmt formatCode="General" sourceLinked="0"/>
        <c:majorTickMark val="none"/>
        <c:minorTickMark val="none"/>
        <c:tickLblPos val="low"/>
        <c:spPr>
          <a:ln w="6350">
            <a:solidFill>
              <a:srgbClr val="000000"/>
            </a:solidFill>
            <a:prstDash val="solid"/>
          </a:ln>
        </c:spPr>
        <c:txPr>
          <a:bodyPr rot="-5400000" vert="horz"/>
          <a:lstStyle/>
          <a:p>
            <a:pPr>
              <a:defRPr sz="900">
                <a:latin typeface="Arial"/>
                <a:ea typeface="Arial"/>
                <a:cs typeface="Arial"/>
              </a:defRPr>
            </a:pPr>
            <a:endParaRPr lang="cs-CZ"/>
          </a:p>
        </c:txPr>
        <c:crossAx val="262880256"/>
        <c:crosses val="autoZero"/>
        <c:auto val="1"/>
        <c:lblAlgn val="ctr"/>
        <c:lblOffset val="100"/>
        <c:tickLblSkip val="1"/>
        <c:noMultiLvlLbl val="0"/>
      </c:catAx>
      <c:valAx>
        <c:axId val="262880256"/>
        <c:scaling>
          <c:orientation val="minMax"/>
          <c:max val="70"/>
        </c:scaling>
        <c:delete val="0"/>
        <c:axPos val="l"/>
        <c:majorGridlines>
          <c:spPr>
            <a:ln>
              <a:solidFill>
                <a:schemeClr val="bg1">
                  <a:lumMod val="85000"/>
                </a:schemeClr>
              </a:solidFill>
            </a:ln>
          </c:spPr>
        </c:majorGridlines>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62878720"/>
        <c:crosses val="autoZero"/>
        <c:crossBetween val="between"/>
      </c:valAx>
      <c:spPr>
        <a:noFill/>
        <a:ln w="25400">
          <a:noFill/>
        </a:ln>
      </c:spPr>
    </c:plotArea>
    <c:plotVisOnly val="1"/>
    <c:dispBlanksAs val="gap"/>
    <c:showDLblsOverMax val="0"/>
  </c:chart>
  <c:spPr>
    <a:ln w="25400">
      <a:noFill/>
    </a:ln>
  </c:spPr>
  <c:printSettings>
    <c:headerFooter/>
    <c:pageMargins b="0.78740157499999996" l="0.7" r="0.7" t="0.78740157499999996"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403846153846154E-2"/>
          <c:w val="0.94755244755244761"/>
          <c:h val="0.97596153846153844"/>
        </c:manualLayout>
      </c:layout>
      <c:barChart>
        <c:barDir val="col"/>
        <c:grouping val="clustered"/>
        <c:varyColors val="0"/>
        <c:ser>
          <c:idx val="0"/>
          <c:order val="0"/>
          <c:spPr>
            <a:solidFill>
              <a:srgbClr val="2426A9"/>
            </a:solidFill>
            <a:ln w="25400">
              <a:noFill/>
            </a:ln>
          </c:spPr>
          <c:invertIfNegative val="0"/>
          <c:dPt>
            <c:idx val="7"/>
            <c:invertIfNegative val="0"/>
            <c:bubble3D val="0"/>
            <c:spPr>
              <a:solidFill>
                <a:srgbClr val="FF0000"/>
              </a:solidFill>
              <a:ln w="25400">
                <a:noFill/>
              </a:ln>
            </c:spPr>
            <c:extLst>
              <c:ext xmlns:c16="http://schemas.microsoft.com/office/drawing/2014/chart" uri="{C3380CC4-5D6E-409C-BE32-E72D297353CC}">
                <c16:uniqueId val="{00000001-E3AA-4A57-896C-3FC8006DAAE1}"/>
              </c:ext>
            </c:extLst>
          </c:dPt>
          <c:dPt>
            <c:idx val="12"/>
            <c:invertIfNegative val="0"/>
            <c:bubble3D val="0"/>
            <c:spPr>
              <a:solidFill>
                <a:schemeClr val="accent3"/>
              </a:solidFill>
              <a:ln w="25400">
                <a:noFill/>
              </a:ln>
            </c:spPr>
            <c:extLst>
              <c:ext xmlns:c16="http://schemas.microsoft.com/office/drawing/2014/chart" uri="{C3380CC4-5D6E-409C-BE32-E72D297353CC}">
                <c16:uniqueId val="{00000003-E3AA-4A57-896C-3FC8006DAAE1}"/>
              </c:ext>
            </c:extLst>
          </c:dPt>
          <c:dPt>
            <c:idx val="15"/>
            <c:invertIfNegative val="0"/>
            <c:bubble3D val="0"/>
            <c:extLst>
              <c:ext xmlns:c16="http://schemas.microsoft.com/office/drawing/2014/chart" uri="{C3380CC4-5D6E-409C-BE32-E72D297353CC}">
                <c16:uniqueId val="{00000004-E3AA-4A57-896C-3FC8006DAAE1}"/>
              </c:ext>
            </c:extLst>
          </c:dPt>
          <c:dPt>
            <c:idx val="16"/>
            <c:invertIfNegative val="0"/>
            <c:bubble3D val="0"/>
            <c:extLst>
              <c:ext xmlns:c16="http://schemas.microsoft.com/office/drawing/2014/chart" uri="{C3380CC4-5D6E-409C-BE32-E72D297353CC}">
                <c16:uniqueId val="{00000005-E3AA-4A57-896C-3FC8006DAAE1}"/>
              </c:ext>
            </c:extLst>
          </c:dPt>
          <c:dPt>
            <c:idx val="23"/>
            <c:invertIfNegative val="0"/>
            <c:bubble3D val="0"/>
            <c:extLst>
              <c:ext xmlns:c16="http://schemas.microsoft.com/office/drawing/2014/chart" uri="{C3380CC4-5D6E-409C-BE32-E72D297353CC}">
                <c16:uniqueId val="{00000006-E3AA-4A57-896C-3FC8006DAAE1}"/>
              </c:ext>
            </c:extLst>
          </c:dPt>
          <c:dPt>
            <c:idx val="25"/>
            <c:invertIfNegative val="0"/>
            <c:bubble3D val="0"/>
            <c:extLst>
              <c:ext xmlns:c16="http://schemas.microsoft.com/office/drawing/2014/chart" uri="{C3380CC4-5D6E-409C-BE32-E72D297353CC}">
                <c16:uniqueId val="{00000007-E3AA-4A57-896C-3FC8006DAAE1}"/>
              </c:ext>
            </c:extLst>
          </c:dPt>
          <c:dPt>
            <c:idx val="26"/>
            <c:invertIfNegative val="0"/>
            <c:bubble3D val="0"/>
            <c:extLst>
              <c:ext xmlns:c16="http://schemas.microsoft.com/office/drawing/2014/chart" uri="{C3380CC4-5D6E-409C-BE32-E72D297353CC}">
                <c16:uniqueId val="{00000008-E3AA-4A57-896C-3FC8006DAAE1}"/>
              </c:ext>
            </c:extLst>
          </c:dPt>
          <c:dPt>
            <c:idx val="27"/>
            <c:invertIfNegative val="0"/>
            <c:bubble3D val="0"/>
            <c:extLst>
              <c:ext xmlns:c16="http://schemas.microsoft.com/office/drawing/2014/chart" uri="{C3380CC4-5D6E-409C-BE32-E72D297353CC}">
                <c16:uniqueId val="{00000009-E3AA-4A57-896C-3FC8006DAAE1}"/>
              </c:ext>
            </c:extLst>
          </c:dPt>
          <c:dPt>
            <c:idx val="29"/>
            <c:invertIfNegative val="0"/>
            <c:bubble3D val="0"/>
            <c:extLst>
              <c:ext xmlns:c16="http://schemas.microsoft.com/office/drawing/2014/chart" uri="{C3380CC4-5D6E-409C-BE32-E72D297353CC}">
                <c16:uniqueId val="{0000000A-E3AA-4A57-896C-3FC8006DAAE1}"/>
              </c:ext>
            </c:extLst>
          </c:dPt>
          <c:dPt>
            <c:idx val="30"/>
            <c:invertIfNegative val="0"/>
            <c:bubble3D val="0"/>
            <c:extLst>
              <c:ext xmlns:c16="http://schemas.microsoft.com/office/drawing/2014/chart" uri="{C3380CC4-5D6E-409C-BE32-E72D297353CC}">
                <c16:uniqueId val="{0000000B-E3AA-4A57-896C-3FC8006DAAE1}"/>
              </c:ext>
            </c:extLst>
          </c:dPt>
          <c:cat>
            <c:strRef>
              <c:f>'Graf III.2 CB'!$J$4:$J$32</c:f>
              <c:strCache>
                <c:ptCount val="29"/>
                <c:pt idx="0">
                  <c:v>RO</c:v>
                </c:pt>
                <c:pt idx="1">
                  <c:v>BG</c:v>
                </c:pt>
                <c:pt idx="2">
                  <c:v>HR</c:v>
                </c:pt>
                <c:pt idx="3">
                  <c:v>SK</c:v>
                </c:pt>
                <c:pt idx="4">
                  <c:v>PL</c:v>
                </c:pt>
                <c:pt idx="5">
                  <c:v>HU</c:v>
                </c:pt>
                <c:pt idx="6">
                  <c:v>PT</c:v>
                </c:pt>
                <c:pt idx="7">
                  <c:v>CZ</c:v>
                </c:pt>
                <c:pt idx="8">
                  <c:v>IT</c:v>
                </c:pt>
                <c:pt idx="9">
                  <c:v>SI</c:v>
                </c:pt>
                <c:pt idx="10">
                  <c:v>AT</c:v>
                </c:pt>
                <c:pt idx="11">
                  <c:v>FR</c:v>
                </c:pt>
                <c:pt idx="12">
                  <c:v>EU</c:v>
                </c:pt>
                <c:pt idx="13">
                  <c:v>GR</c:v>
                </c:pt>
                <c:pt idx="14">
                  <c:v>BE</c:v>
                </c:pt>
                <c:pt idx="15">
                  <c:v>ES</c:v>
                </c:pt>
                <c:pt idx="16">
                  <c:v>LU</c:v>
                </c:pt>
                <c:pt idx="17">
                  <c:v>SE</c:v>
                </c:pt>
                <c:pt idx="18">
                  <c:v>LT</c:v>
                </c:pt>
                <c:pt idx="19">
                  <c:v>LV</c:v>
                </c:pt>
                <c:pt idx="20">
                  <c:v>MT</c:v>
                </c:pt>
                <c:pt idx="21">
                  <c:v>DE</c:v>
                </c:pt>
                <c:pt idx="22">
                  <c:v>IE</c:v>
                </c:pt>
                <c:pt idx="23">
                  <c:v>EE</c:v>
                </c:pt>
                <c:pt idx="24">
                  <c:v>CY</c:v>
                </c:pt>
                <c:pt idx="25">
                  <c:v>FI</c:v>
                </c:pt>
                <c:pt idx="26">
                  <c:v>DK</c:v>
                </c:pt>
                <c:pt idx="27">
                  <c:v>NL</c:v>
                </c:pt>
                <c:pt idx="28">
                  <c:v>IS</c:v>
                </c:pt>
              </c:strCache>
            </c:strRef>
          </c:cat>
          <c:val>
            <c:numRef>
              <c:f>'Graf III.2 CB'!$K$4:$K$32</c:f>
              <c:numCache>
                <c:formatCode>General</c:formatCode>
                <c:ptCount val="29"/>
                <c:pt idx="0">
                  <c:v>68.2</c:v>
                </c:pt>
                <c:pt idx="1">
                  <c:v>66.5</c:v>
                </c:pt>
                <c:pt idx="2">
                  <c:v>65.8</c:v>
                </c:pt>
                <c:pt idx="3">
                  <c:v>63.1</c:v>
                </c:pt>
                <c:pt idx="4">
                  <c:v>62.7</c:v>
                </c:pt>
                <c:pt idx="5">
                  <c:v>59.2</c:v>
                </c:pt>
                <c:pt idx="6">
                  <c:v>56.8</c:v>
                </c:pt>
                <c:pt idx="7">
                  <c:v>53.5</c:v>
                </c:pt>
                <c:pt idx="8">
                  <c:v>53.5</c:v>
                </c:pt>
                <c:pt idx="9">
                  <c:v>51.3</c:v>
                </c:pt>
                <c:pt idx="10">
                  <c:v>48.6</c:v>
                </c:pt>
                <c:pt idx="11">
                  <c:v>46.7</c:v>
                </c:pt>
                <c:pt idx="12">
                  <c:v>44.5</c:v>
                </c:pt>
                <c:pt idx="13">
                  <c:v>44.3</c:v>
                </c:pt>
                <c:pt idx="14">
                  <c:v>43.8</c:v>
                </c:pt>
                <c:pt idx="15">
                  <c:v>42.9</c:v>
                </c:pt>
                <c:pt idx="16">
                  <c:v>40.4</c:v>
                </c:pt>
                <c:pt idx="17">
                  <c:v>40.1</c:v>
                </c:pt>
                <c:pt idx="18">
                  <c:v>37.5</c:v>
                </c:pt>
                <c:pt idx="19">
                  <c:v>34.700000000000003</c:v>
                </c:pt>
                <c:pt idx="20">
                  <c:v>34.200000000000003</c:v>
                </c:pt>
                <c:pt idx="21">
                  <c:v>34.1</c:v>
                </c:pt>
                <c:pt idx="22">
                  <c:v>31.3</c:v>
                </c:pt>
                <c:pt idx="23">
                  <c:v>30.5</c:v>
                </c:pt>
                <c:pt idx="24">
                  <c:v>30</c:v>
                </c:pt>
                <c:pt idx="25">
                  <c:v>29.9</c:v>
                </c:pt>
                <c:pt idx="26">
                  <c:v>28</c:v>
                </c:pt>
                <c:pt idx="27">
                  <c:v>26.6</c:v>
                </c:pt>
                <c:pt idx="28">
                  <c:v>22.4</c:v>
                </c:pt>
              </c:numCache>
            </c:numRef>
          </c:val>
          <c:extLst>
            <c:ext xmlns:c16="http://schemas.microsoft.com/office/drawing/2014/chart" uri="{C3380CC4-5D6E-409C-BE32-E72D297353CC}">
              <c16:uniqueId val="{0000000C-E3AA-4A57-896C-3FC8006DAAE1}"/>
            </c:ext>
          </c:extLst>
        </c:ser>
        <c:dLbls>
          <c:showLegendKey val="0"/>
          <c:showVal val="0"/>
          <c:showCatName val="0"/>
          <c:showSerName val="0"/>
          <c:showPercent val="0"/>
          <c:showBubbleSize val="0"/>
        </c:dLbls>
        <c:gapWidth val="100"/>
        <c:axId val="262878720"/>
        <c:axId val="262880256"/>
      </c:barChart>
      <c:catAx>
        <c:axId val="262878720"/>
        <c:scaling>
          <c:orientation val="minMax"/>
        </c:scaling>
        <c:delete val="0"/>
        <c:axPos val="b"/>
        <c:numFmt formatCode="General" sourceLinked="0"/>
        <c:majorTickMark val="none"/>
        <c:minorTickMark val="none"/>
        <c:tickLblPos val="low"/>
        <c:spPr>
          <a:ln w="6350">
            <a:solidFill>
              <a:srgbClr val="000000"/>
            </a:solidFill>
            <a:prstDash val="solid"/>
          </a:ln>
        </c:spPr>
        <c:txPr>
          <a:bodyPr rot="-5400000" vert="horz"/>
          <a:lstStyle/>
          <a:p>
            <a:pPr>
              <a:defRPr sz="900">
                <a:latin typeface="Arial"/>
                <a:ea typeface="Arial"/>
                <a:cs typeface="Arial"/>
              </a:defRPr>
            </a:pPr>
            <a:endParaRPr lang="cs-CZ"/>
          </a:p>
        </c:txPr>
        <c:crossAx val="262880256"/>
        <c:crosses val="autoZero"/>
        <c:auto val="1"/>
        <c:lblAlgn val="ctr"/>
        <c:lblOffset val="100"/>
        <c:tickLblSkip val="1"/>
        <c:noMultiLvlLbl val="0"/>
      </c:catAx>
      <c:valAx>
        <c:axId val="262880256"/>
        <c:scaling>
          <c:orientation val="minMax"/>
          <c:max val="70"/>
        </c:scaling>
        <c:delete val="0"/>
        <c:axPos val="l"/>
        <c:majorGridlines>
          <c:spPr>
            <a:ln>
              <a:solidFill>
                <a:schemeClr val="bg1">
                  <a:lumMod val="75000"/>
                </a:schemeClr>
              </a:solidFill>
            </a:ln>
          </c:spPr>
        </c:majorGridlines>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62878720"/>
        <c:crosses val="autoZero"/>
        <c:crossBetween val="between"/>
      </c:valAx>
      <c:spPr>
        <a:noFill/>
        <a:ln w="25400">
          <a:noFill/>
        </a:ln>
      </c:spPr>
    </c:plotArea>
    <c:plotVisOnly val="1"/>
    <c:dispBlanksAs val="gap"/>
    <c:showDLblsOverMax val="0"/>
  </c:chart>
  <c:spPr>
    <a:ln w="25400">
      <a:noFill/>
    </a:ln>
  </c:spPr>
  <c:printSettings>
    <c:headerFooter/>
    <c:pageMargins b="0.78740157499999996" l="0.7" r="0.7" t="0.78740157499999996"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80133252574199E-2"/>
          <c:y val="4.7691866327874026E-2"/>
          <c:w val="0.89314878035350476"/>
          <c:h val="0.4411111513192133"/>
        </c:manualLayout>
      </c:layout>
      <c:barChart>
        <c:barDir val="col"/>
        <c:grouping val="stacked"/>
        <c:varyColors val="0"/>
        <c:ser>
          <c:idx val="0"/>
          <c:order val="0"/>
          <c:tx>
            <c:strRef>
              <c:f>'Graf III.3 CB'!$N$4</c:f>
              <c:strCache>
                <c:ptCount val="1"/>
                <c:pt idx="0">
                  <c:v>Rozdíl přijatých a vyplacených prostředků</c:v>
                </c:pt>
              </c:strCache>
            </c:strRef>
          </c:tx>
          <c:spPr>
            <a:solidFill>
              <a:srgbClr val="2426A9"/>
            </a:solidFill>
            <a:ln w="25400">
              <a:noFill/>
            </a:ln>
          </c:spPr>
          <c:invertIfNegative val="0"/>
          <c:cat>
            <c:multiLvlStrRef>
              <c:f>'Graf III.3 CB'!$L$5:$M$74</c:f>
              <c:multiLvlStrCache>
                <c:ptCount val="70"/>
                <c:lvl>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lvl>
                <c:lvl>
                  <c:pt idx="0">
                    <c:v>Dluhopisové</c:v>
                  </c:pt>
                  <c:pt idx="14">
                    <c:v>Smíšené
a ostatní</c:v>
                  </c:pt>
                  <c:pt idx="28">
                    <c:v>Akciové</c:v>
                  </c:pt>
                  <c:pt idx="42">
                    <c:v>Nemovi-
tostní</c:v>
                  </c:pt>
                  <c:pt idx="56">
                    <c:v>Fondy 
kvalifikov.
investorů</c:v>
                  </c:pt>
                </c:lvl>
              </c:multiLvlStrCache>
            </c:multiLvlStrRef>
          </c:cat>
          <c:val>
            <c:numRef>
              <c:f>'Graf III.3 CB'!$N$5:$N$74</c:f>
              <c:numCache>
                <c:formatCode>0.00</c:formatCode>
                <c:ptCount val="70"/>
                <c:pt idx="1">
                  <c:v>2.9350000000000001</c:v>
                </c:pt>
                <c:pt idx="2">
                  <c:v>3.1067999999999998</c:v>
                </c:pt>
                <c:pt idx="3">
                  <c:v>10.807499999999999</c:v>
                </c:pt>
                <c:pt idx="4">
                  <c:v>3.1364999999999998</c:v>
                </c:pt>
                <c:pt idx="5">
                  <c:v>3.6328</c:v>
                </c:pt>
                <c:pt idx="6">
                  <c:v>4.8048000000000002</c:v>
                </c:pt>
                <c:pt idx="7">
                  <c:v>3.7176</c:v>
                </c:pt>
                <c:pt idx="8">
                  <c:v>6.3103999999999996</c:v>
                </c:pt>
                <c:pt idx="9">
                  <c:v>6.1778000000000004</c:v>
                </c:pt>
                <c:pt idx="10">
                  <c:v>5.9988000000000001</c:v>
                </c:pt>
                <c:pt idx="11">
                  <c:v>6.6138000000000003</c:v>
                </c:pt>
                <c:pt idx="12">
                  <c:v>6.5387000000000004</c:v>
                </c:pt>
                <c:pt idx="15">
                  <c:v>1.4632000000000001</c:v>
                </c:pt>
                <c:pt idx="16">
                  <c:v>0.1482</c:v>
                </c:pt>
                <c:pt idx="17">
                  <c:v>1.0931999999999999</c:v>
                </c:pt>
                <c:pt idx="18">
                  <c:v>0.2772</c:v>
                </c:pt>
                <c:pt idx="19">
                  <c:v>-1.6608000000000001</c:v>
                </c:pt>
                <c:pt idx="20">
                  <c:v>-0.83779999999999999</c:v>
                </c:pt>
                <c:pt idx="21">
                  <c:v>-0.74519999999999997</c:v>
                </c:pt>
                <c:pt idx="22">
                  <c:v>-0.375</c:v>
                </c:pt>
                <c:pt idx="23">
                  <c:v>-0.2757</c:v>
                </c:pt>
                <c:pt idx="24">
                  <c:v>6.4000000000000001E-2</c:v>
                </c:pt>
                <c:pt idx="25">
                  <c:v>-0.35210000000000002</c:v>
                </c:pt>
                <c:pt idx="26">
                  <c:v>0.31059999999999999</c:v>
                </c:pt>
                <c:pt idx="29">
                  <c:v>0.63009999999999999</c:v>
                </c:pt>
                <c:pt idx="30">
                  <c:v>0.19059999999999999</c:v>
                </c:pt>
                <c:pt idx="31">
                  <c:v>4.5589000000000004</c:v>
                </c:pt>
                <c:pt idx="32">
                  <c:v>0.54749999999999999</c:v>
                </c:pt>
                <c:pt idx="33">
                  <c:v>0.3997</c:v>
                </c:pt>
                <c:pt idx="34">
                  <c:v>1.41E-2</c:v>
                </c:pt>
                <c:pt idx="35">
                  <c:v>0.57099999999999995</c:v>
                </c:pt>
                <c:pt idx="36">
                  <c:v>0.1192</c:v>
                </c:pt>
                <c:pt idx="37">
                  <c:v>0.3705</c:v>
                </c:pt>
                <c:pt idx="38">
                  <c:v>0.46920000000000001</c:v>
                </c:pt>
                <c:pt idx="39">
                  <c:v>0.2293</c:v>
                </c:pt>
                <c:pt idx="40">
                  <c:v>0.19409999999999999</c:v>
                </c:pt>
                <c:pt idx="43">
                  <c:v>1.2861</c:v>
                </c:pt>
                <c:pt idx="44">
                  <c:v>0.70069999999999999</c:v>
                </c:pt>
                <c:pt idx="45">
                  <c:v>0.6704</c:v>
                </c:pt>
                <c:pt idx="46">
                  <c:v>0.74460000000000004</c:v>
                </c:pt>
                <c:pt idx="47">
                  <c:v>0.56430000000000002</c:v>
                </c:pt>
                <c:pt idx="48">
                  <c:v>0.82579999999999998</c:v>
                </c:pt>
                <c:pt idx="49">
                  <c:v>0.92949999999999999</c:v>
                </c:pt>
                <c:pt idx="50">
                  <c:v>0.47170000000000001</c:v>
                </c:pt>
                <c:pt idx="51">
                  <c:v>0.5242</c:v>
                </c:pt>
                <c:pt idx="52">
                  <c:v>0.37130000000000002</c:v>
                </c:pt>
                <c:pt idx="53">
                  <c:v>-1.5100000000000001E-2</c:v>
                </c:pt>
                <c:pt idx="54">
                  <c:v>0.64280000000000004</c:v>
                </c:pt>
                <c:pt idx="57">
                  <c:v>1.4479</c:v>
                </c:pt>
                <c:pt idx="58">
                  <c:v>1.6992</c:v>
                </c:pt>
                <c:pt idx="59">
                  <c:v>8.1532</c:v>
                </c:pt>
                <c:pt idx="60">
                  <c:v>2.5217000000000001</c:v>
                </c:pt>
                <c:pt idx="61">
                  <c:v>-0.89970000000000006</c:v>
                </c:pt>
                <c:pt idx="62">
                  <c:v>15.4886</c:v>
                </c:pt>
                <c:pt idx="63">
                  <c:v>3.1415999999999999</c:v>
                </c:pt>
                <c:pt idx="64">
                  <c:v>0.96479999999999999</c:v>
                </c:pt>
                <c:pt idx="65">
                  <c:v>16.698899999999998</c:v>
                </c:pt>
                <c:pt idx="66">
                  <c:v>3.1791999999999998</c:v>
                </c:pt>
                <c:pt idx="67">
                  <c:v>1.1349</c:v>
                </c:pt>
                <c:pt idx="68">
                  <c:v>6.2271000000000001</c:v>
                </c:pt>
              </c:numCache>
            </c:numRef>
          </c:val>
          <c:extLst>
            <c:ext xmlns:c16="http://schemas.microsoft.com/office/drawing/2014/chart" uri="{C3380CC4-5D6E-409C-BE32-E72D297353CC}">
              <c16:uniqueId val="{00000000-736D-4BC0-9D14-E4D2CCB89BAA}"/>
            </c:ext>
          </c:extLst>
        </c:ser>
        <c:ser>
          <c:idx val="1"/>
          <c:order val="1"/>
          <c:tx>
            <c:strRef>
              <c:f>'Graf III.3 CB'!$O$4</c:f>
              <c:strCache>
                <c:ptCount val="1"/>
                <c:pt idx="0">
                  <c:v>Změna ceny aktiv a ostatní vlivy</c:v>
                </c:pt>
              </c:strCache>
            </c:strRef>
          </c:tx>
          <c:spPr>
            <a:solidFill>
              <a:srgbClr val="D52B1E"/>
            </a:solidFill>
            <a:ln w="25400">
              <a:noFill/>
            </a:ln>
          </c:spPr>
          <c:invertIfNegative val="0"/>
          <c:cat>
            <c:multiLvlStrRef>
              <c:f>'Graf III.3 CB'!$L$5:$M$74</c:f>
              <c:multiLvlStrCache>
                <c:ptCount val="70"/>
                <c:lvl>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lvl>
                <c:lvl>
                  <c:pt idx="0">
                    <c:v>Dluhopisové</c:v>
                  </c:pt>
                  <c:pt idx="14">
                    <c:v>Smíšené
a ostatní</c:v>
                  </c:pt>
                  <c:pt idx="28">
                    <c:v>Akciové</c:v>
                  </c:pt>
                  <c:pt idx="42">
                    <c:v>Nemovi-
tostní</c:v>
                  </c:pt>
                  <c:pt idx="56">
                    <c:v>Fondy 
kvalifikov.
investorů</c:v>
                  </c:pt>
                </c:lvl>
              </c:multiLvlStrCache>
            </c:multiLvlStrRef>
          </c:cat>
          <c:val>
            <c:numRef>
              <c:f>'Graf III.3 CB'!$O$5:$O$74</c:f>
              <c:numCache>
                <c:formatCode>0.00</c:formatCode>
                <c:ptCount val="70"/>
                <c:pt idx="1">
                  <c:v>0.56389999999999996</c:v>
                </c:pt>
                <c:pt idx="2">
                  <c:v>0.71150000000000002</c:v>
                </c:pt>
                <c:pt idx="3">
                  <c:v>-0.19639999999999999</c:v>
                </c:pt>
                <c:pt idx="4">
                  <c:v>0.29680000000000001</c:v>
                </c:pt>
                <c:pt idx="5">
                  <c:v>1.3431999999999999</c:v>
                </c:pt>
                <c:pt idx="6">
                  <c:v>0.85670000000000002</c:v>
                </c:pt>
                <c:pt idx="7">
                  <c:v>4.0423999999999998</c:v>
                </c:pt>
                <c:pt idx="8">
                  <c:v>0.28970000000000001</c:v>
                </c:pt>
                <c:pt idx="9">
                  <c:v>1.3024</c:v>
                </c:pt>
                <c:pt idx="10">
                  <c:v>1.3619000000000001</c:v>
                </c:pt>
                <c:pt idx="11">
                  <c:v>6.0530999999999997</c:v>
                </c:pt>
                <c:pt idx="12">
                  <c:v>-0.4173</c:v>
                </c:pt>
                <c:pt idx="15">
                  <c:v>-3.0265</c:v>
                </c:pt>
                <c:pt idx="16">
                  <c:v>-1.9933000000000001</c:v>
                </c:pt>
                <c:pt idx="17">
                  <c:v>-1.2655000000000001</c:v>
                </c:pt>
                <c:pt idx="18">
                  <c:v>-3.4517000000000002</c:v>
                </c:pt>
                <c:pt idx="19">
                  <c:v>-2.5653000000000001</c:v>
                </c:pt>
                <c:pt idx="20">
                  <c:v>-6.1201999999999996</c:v>
                </c:pt>
                <c:pt idx="21">
                  <c:v>5.8244999999999996</c:v>
                </c:pt>
                <c:pt idx="22">
                  <c:v>-2.1364000000000001</c:v>
                </c:pt>
                <c:pt idx="23">
                  <c:v>-4.9000000000000004</c:v>
                </c:pt>
                <c:pt idx="24">
                  <c:v>2.0445000000000002</c:v>
                </c:pt>
                <c:pt idx="25">
                  <c:v>7.3212000000000002</c:v>
                </c:pt>
                <c:pt idx="26">
                  <c:v>-2.9529999999999998</c:v>
                </c:pt>
                <c:pt idx="29">
                  <c:v>-4.1157000000000004</c:v>
                </c:pt>
                <c:pt idx="30">
                  <c:v>-1.7451000000000001</c:v>
                </c:pt>
                <c:pt idx="31">
                  <c:v>-0.85109999999999997</c:v>
                </c:pt>
                <c:pt idx="32">
                  <c:v>-3.1720999999999999</c:v>
                </c:pt>
                <c:pt idx="33">
                  <c:v>-2.3885000000000001</c:v>
                </c:pt>
                <c:pt idx="34">
                  <c:v>-7.5867000000000004</c:v>
                </c:pt>
                <c:pt idx="35">
                  <c:v>6.3994999999999997</c:v>
                </c:pt>
                <c:pt idx="36">
                  <c:v>-1.7258</c:v>
                </c:pt>
                <c:pt idx="37">
                  <c:v>-6.7018000000000004</c:v>
                </c:pt>
                <c:pt idx="38">
                  <c:v>5.7853000000000003</c:v>
                </c:pt>
                <c:pt idx="39">
                  <c:v>6.6420000000000003</c:v>
                </c:pt>
                <c:pt idx="40">
                  <c:v>-4.1490999999999998</c:v>
                </c:pt>
                <c:pt idx="43">
                  <c:v>7.8899999999999998E-2</c:v>
                </c:pt>
                <c:pt idx="44">
                  <c:v>0.1147</c:v>
                </c:pt>
                <c:pt idx="45">
                  <c:v>0.52239999999999998</c:v>
                </c:pt>
                <c:pt idx="46">
                  <c:v>7.5700000000000003E-2</c:v>
                </c:pt>
                <c:pt idx="47">
                  <c:v>0.74050000000000005</c:v>
                </c:pt>
                <c:pt idx="48">
                  <c:v>1.2483</c:v>
                </c:pt>
                <c:pt idx="49">
                  <c:v>0.51049999999999995</c:v>
                </c:pt>
                <c:pt idx="50">
                  <c:v>1.1006</c:v>
                </c:pt>
                <c:pt idx="51">
                  <c:v>0.28660000000000002</c:v>
                </c:pt>
                <c:pt idx="52">
                  <c:v>0.88590000000000002</c:v>
                </c:pt>
                <c:pt idx="53">
                  <c:v>1.4174</c:v>
                </c:pt>
                <c:pt idx="54">
                  <c:v>0.2082</c:v>
                </c:pt>
                <c:pt idx="57">
                  <c:v>-9.9277999999999995</c:v>
                </c:pt>
                <c:pt idx="58">
                  <c:v>-2.7711000000000001</c:v>
                </c:pt>
                <c:pt idx="59">
                  <c:v>16.359500000000001</c:v>
                </c:pt>
                <c:pt idx="60">
                  <c:v>0.82609999999999995</c:v>
                </c:pt>
                <c:pt idx="61">
                  <c:v>4.9150999999999998</c:v>
                </c:pt>
                <c:pt idx="62">
                  <c:v>6.6890000000000001</c:v>
                </c:pt>
                <c:pt idx="63">
                  <c:v>-0.64219999999999999</c:v>
                </c:pt>
                <c:pt idx="64">
                  <c:v>0.86229999999999996</c:v>
                </c:pt>
                <c:pt idx="65">
                  <c:v>-8.0557999999999996</c:v>
                </c:pt>
                <c:pt idx="66">
                  <c:v>0.67679999999999996</c:v>
                </c:pt>
                <c:pt idx="67">
                  <c:v>2.0009000000000001</c:v>
                </c:pt>
                <c:pt idx="68">
                  <c:v>-14.8095</c:v>
                </c:pt>
              </c:numCache>
            </c:numRef>
          </c:val>
          <c:extLst>
            <c:ext xmlns:c16="http://schemas.microsoft.com/office/drawing/2014/chart" uri="{C3380CC4-5D6E-409C-BE32-E72D297353CC}">
              <c16:uniqueId val="{00000001-736D-4BC0-9D14-E4D2CCB89BAA}"/>
            </c:ext>
          </c:extLst>
        </c:ser>
        <c:dLbls>
          <c:showLegendKey val="0"/>
          <c:showVal val="0"/>
          <c:showCatName val="0"/>
          <c:showSerName val="0"/>
          <c:showPercent val="0"/>
          <c:showBubbleSize val="0"/>
        </c:dLbls>
        <c:gapWidth val="50"/>
        <c:overlap val="100"/>
        <c:axId val="299330176"/>
        <c:axId val="299336064"/>
      </c:barChart>
      <c:lineChart>
        <c:grouping val="standard"/>
        <c:varyColors val="0"/>
        <c:ser>
          <c:idx val="2"/>
          <c:order val="2"/>
          <c:tx>
            <c:strRef>
              <c:f>'Graf III.3 CB'!$P$4</c:f>
              <c:strCache>
                <c:ptCount val="1"/>
                <c:pt idx="0">
                  <c:v>Změna hodnoty aktiv celkem</c:v>
                </c:pt>
              </c:strCache>
            </c:strRef>
          </c:tx>
          <c:spPr>
            <a:ln w="19050">
              <a:solidFill>
                <a:schemeClr val="tx1"/>
              </a:solidFill>
              <a:prstDash val="solid"/>
            </a:ln>
          </c:spPr>
          <c:marker>
            <c:symbol val="none"/>
          </c:marker>
          <c:cat>
            <c:multiLvlStrRef>
              <c:f>'Graf III.3 CB'!$L$5:$M$74</c:f>
              <c:multiLvlStrCache>
                <c:ptCount val="70"/>
                <c:lvl>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lvl>
                <c:lvl>
                  <c:pt idx="0">
                    <c:v>Dluhopisové</c:v>
                  </c:pt>
                  <c:pt idx="14">
                    <c:v>Smíšené
a ostatní</c:v>
                  </c:pt>
                  <c:pt idx="28">
                    <c:v>Akciové</c:v>
                  </c:pt>
                  <c:pt idx="42">
                    <c:v>Nemovi-
tostní</c:v>
                  </c:pt>
                  <c:pt idx="56">
                    <c:v>Fondy 
kvalifikov.
investorů</c:v>
                  </c:pt>
                </c:lvl>
              </c:multiLvlStrCache>
            </c:multiLvlStrRef>
          </c:cat>
          <c:val>
            <c:numRef>
              <c:f>'Graf III.3 CB'!$P$5:$P$74</c:f>
              <c:numCache>
                <c:formatCode>0.00</c:formatCode>
                <c:ptCount val="70"/>
                <c:pt idx="1">
                  <c:v>3.4988999999999999</c:v>
                </c:pt>
                <c:pt idx="2">
                  <c:v>3.8182999999999998</c:v>
                </c:pt>
                <c:pt idx="3">
                  <c:v>10.6111</c:v>
                </c:pt>
                <c:pt idx="4">
                  <c:v>3.4333999999999998</c:v>
                </c:pt>
                <c:pt idx="5">
                  <c:v>4.976</c:v>
                </c:pt>
                <c:pt idx="6">
                  <c:v>5.6614000000000004</c:v>
                </c:pt>
                <c:pt idx="7">
                  <c:v>7.76</c:v>
                </c:pt>
                <c:pt idx="8">
                  <c:v>6.6001000000000003</c:v>
                </c:pt>
                <c:pt idx="9">
                  <c:v>7.4802</c:v>
                </c:pt>
                <c:pt idx="10">
                  <c:v>7.3606999999999996</c:v>
                </c:pt>
                <c:pt idx="11">
                  <c:v>12.6669</c:v>
                </c:pt>
                <c:pt idx="12">
                  <c:v>6.1215000000000002</c:v>
                </c:pt>
                <c:pt idx="15">
                  <c:v>-1.5632999999999999</c:v>
                </c:pt>
                <c:pt idx="16">
                  <c:v>-1.845</c:v>
                </c:pt>
                <c:pt idx="17">
                  <c:v>-0.17230000000000001</c:v>
                </c:pt>
                <c:pt idx="18">
                  <c:v>-3.1743999999999999</c:v>
                </c:pt>
                <c:pt idx="19">
                  <c:v>-4.2260999999999997</c:v>
                </c:pt>
                <c:pt idx="20">
                  <c:v>-6.9580000000000002</c:v>
                </c:pt>
                <c:pt idx="21">
                  <c:v>5.0792999999999999</c:v>
                </c:pt>
                <c:pt idx="22">
                  <c:v>-2.5112999999999999</c:v>
                </c:pt>
                <c:pt idx="23">
                  <c:v>-5.1757</c:v>
                </c:pt>
                <c:pt idx="24">
                  <c:v>2.1084999999999998</c:v>
                </c:pt>
                <c:pt idx="25">
                  <c:v>6.9691000000000001</c:v>
                </c:pt>
                <c:pt idx="26">
                  <c:v>-2.6423999999999999</c:v>
                </c:pt>
                <c:pt idx="29">
                  <c:v>-3.4855999999999998</c:v>
                </c:pt>
                <c:pt idx="30">
                  <c:v>-1.5545</c:v>
                </c:pt>
                <c:pt idx="31">
                  <c:v>3.7078000000000002</c:v>
                </c:pt>
                <c:pt idx="32">
                  <c:v>-2.6246</c:v>
                </c:pt>
                <c:pt idx="33">
                  <c:v>-1.9888999999999999</c:v>
                </c:pt>
                <c:pt idx="34">
                  <c:v>-7.5726000000000004</c:v>
                </c:pt>
                <c:pt idx="35">
                  <c:v>6.9705000000000004</c:v>
                </c:pt>
                <c:pt idx="36">
                  <c:v>-1.6066</c:v>
                </c:pt>
                <c:pt idx="37">
                  <c:v>-6.3312999999999997</c:v>
                </c:pt>
                <c:pt idx="38">
                  <c:v>6.2545999999999999</c:v>
                </c:pt>
                <c:pt idx="39">
                  <c:v>6.8712999999999997</c:v>
                </c:pt>
                <c:pt idx="40">
                  <c:v>-3.9550000000000001</c:v>
                </c:pt>
                <c:pt idx="43">
                  <c:v>1.365</c:v>
                </c:pt>
                <c:pt idx="44">
                  <c:v>0.81540000000000001</c:v>
                </c:pt>
                <c:pt idx="45">
                  <c:v>1.1929000000000001</c:v>
                </c:pt>
                <c:pt idx="46">
                  <c:v>0.82040000000000002</c:v>
                </c:pt>
                <c:pt idx="47">
                  <c:v>1.3048</c:v>
                </c:pt>
                <c:pt idx="48">
                  <c:v>2.0741000000000001</c:v>
                </c:pt>
                <c:pt idx="49">
                  <c:v>1.44</c:v>
                </c:pt>
                <c:pt idx="50">
                  <c:v>1.5723</c:v>
                </c:pt>
                <c:pt idx="51">
                  <c:v>0.81079999999999997</c:v>
                </c:pt>
                <c:pt idx="52">
                  <c:v>1.2572000000000001</c:v>
                </c:pt>
                <c:pt idx="53">
                  <c:v>1.4023000000000001</c:v>
                </c:pt>
                <c:pt idx="54">
                  <c:v>0.85099999999999998</c:v>
                </c:pt>
                <c:pt idx="57">
                  <c:v>-8.4799000000000007</c:v>
                </c:pt>
                <c:pt idx="58">
                  <c:v>-1.0719000000000001</c:v>
                </c:pt>
                <c:pt idx="59">
                  <c:v>24.512699999999999</c:v>
                </c:pt>
                <c:pt idx="60">
                  <c:v>3.3479000000000001</c:v>
                </c:pt>
                <c:pt idx="61">
                  <c:v>4.0152999999999999</c:v>
                </c:pt>
                <c:pt idx="62">
                  <c:v>22.177600000000002</c:v>
                </c:pt>
                <c:pt idx="63">
                  <c:v>2.4994000000000001</c:v>
                </c:pt>
                <c:pt idx="64">
                  <c:v>1.8270999999999999</c:v>
                </c:pt>
                <c:pt idx="65">
                  <c:v>8.6431000000000004</c:v>
                </c:pt>
                <c:pt idx="66">
                  <c:v>3.8559999999999999</c:v>
                </c:pt>
                <c:pt idx="67">
                  <c:v>3.1358000000000001</c:v>
                </c:pt>
                <c:pt idx="68">
                  <c:v>-8.5823999999999998</c:v>
                </c:pt>
              </c:numCache>
            </c:numRef>
          </c:val>
          <c:smooth val="0"/>
          <c:extLst>
            <c:ext xmlns:c16="http://schemas.microsoft.com/office/drawing/2014/chart" uri="{C3380CC4-5D6E-409C-BE32-E72D297353CC}">
              <c16:uniqueId val="{00000002-736D-4BC0-9D14-E4D2CCB89BAA}"/>
            </c:ext>
          </c:extLst>
        </c:ser>
        <c:dLbls>
          <c:showLegendKey val="0"/>
          <c:showVal val="0"/>
          <c:showCatName val="0"/>
          <c:showSerName val="0"/>
          <c:showPercent val="0"/>
          <c:showBubbleSize val="0"/>
        </c:dLbls>
        <c:marker val="1"/>
        <c:smooth val="0"/>
        <c:axId val="299330176"/>
        <c:axId val="299336064"/>
      </c:lineChart>
      <c:lineChart>
        <c:grouping val="standard"/>
        <c:varyColors val="0"/>
        <c:ser>
          <c:idx val="3"/>
          <c:order val="3"/>
          <c:tx>
            <c:v>  </c:v>
          </c:tx>
          <c:spPr>
            <a:ln>
              <a:noFill/>
            </a:ln>
          </c:spPr>
          <c:marker>
            <c:symbol val="none"/>
          </c:marker>
          <c:val>
            <c:numLit>
              <c:formatCode>General</c:formatCode>
              <c:ptCount val="5"/>
              <c:pt idx="0">
                <c:v>1</c:v>
              </c:pt>
              <c:pt idx="1">
                <c:v>1</c:v>
              </c:pt>
              <c:pt idx="2">
                <c:v>1</c:v>
              </c:pt>
              <c:pt idx="3">
                <c:v>1</c:v>
              </c:pt>
              <c:pt idx="4">
                <c:v>1</c:v>
              </c:pt>
            </c:numLit>
          </c:val>
          <c:smooth val="0"/>
          <c:extLst>
            <c:ext xmlns:c16="http://schemas.microsoft.com/office/drawing/2014/chart" uri="{C3380CC4-5D6E-409C-BE32-E72D297353CC}">
              <c16:uniqueId val="{00000003-736D-4BC0-9D14-E4D2CCB89BAA}"/>
            </c:ext>
          </c:extLst>
        </c:ser>
        <c:dLbls>
          <c:showLegendKey val="0"/>
          <c:showVal val="0"/>
          <c:showCatName val="0"/>
          <c:showSerName val="0"/>
          <c:showPercent val="0"/>
          <c:showBubbleSize val="0"/>
        </c:dLbls>
        <c:marker val="1"/>
        <c:smooth val="0"/>
        <c:axId val="1865798463"/>
        <c:axId val="1865783487"/>
      </c:lineChart>
      <c:catAx>
        <c:axId val="29933017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299336064"/>
        <c:crosses val="autoZero"/>
        <c:auto val="1"/>
        <c:lblAlgn val="ctr"/>
        <c:lblOffset val="200"/>
        <c:tickLblSkip val="1"/>
        <c:tickMarkSkip val="1"/>
        <c:noMultiLvlLbl val="0"/>
      </c:catAx>
      <c:valAx>
        <c:axId val="299336064"/>
        <c:scaling>
          <c:orientation val="minMax"/>
          <c:max val="25"/>
          <c:min val="-1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99330176"/>
        <c:crosses val="autoZero"/>
        <c:crossBetween val="between"/>
        <c:majorUnit val="5"/>
      </c:valAx>
      <c:valAx>
        <c:axId val="1865783487"/>
        <c:scaling>
          <c:orientation val="minMax"/>
        </c:scaling>
        <c:delete val="0"/>
        <c:axPos val="r"/>
        <c:numFmt formatCode="General" sourceLinked="1"/>
        <c:majorTickMark val="none"/>
        <c:minorTickMark val="none"/>
        <c:tickLblPos val="none"/>
        <c:spPr>
          <a:ln>
            <a:noFill/>
          </a:ln>
        </c:spPr>
        <c:crossAx val="1865798463"/>
        <c:crosses val="max"/>
        <c:crossBetween val="between"/>
      </c:valAx>
      <c:catAx>
        <c:axId val="1865798463"/>
        <c:scaling>
          <c:orientation val="minMax"/>
        </c:scaling>
        <c:delete val="0"/>
        <c:axPos val="t"/>
        <c:majorGridlines>
          <c:spPr>
            <a:ln>
              <a:solidFill>
                <a:schemeClr val="bg1">
                  <a:lumMod val="85000"/>
                </a:schemeClr>
              </a:solidFill>
            </a:ln>
          </c:spPr>
        </c:majorGridlines>
        <c:majorTickMark val="none"/>
        <c:minorTickMark val="none"/>
        <c:tickLblPos val="none"/>
        <c:spPr>
          <a:ln>
            <a:noFill/>
          </a:ln>
        </c:spPr>
        <c:crossAx val="1865783487"/>
        <c:crosses val="max"/>
        <c:auto val="1"/>
        <c:lblAlgn val="ctr"/>
        <c:lblOffset val="100"/>
        <c:noMultiLvlLbl val="0"/>
      </c:catAx>
      <c:spPr>
        <a:noFill/>
        <a:ln w="25400">
          <a:noFill/>
        </a:ln>
      </c:spPr>
    </c:plotArea>
    <c:legend>
      <c:legendPos val="b"/>
      <c:legendEntry>
        <c:idx val="3"/>
        <c:delete val="1"/>
      </c:legendEntry>
      <c:layout>
        <c:manualLayout>
          <c:xMode val="edge"/>
          <c:yMode val="edge"/>
          <c:x val="4.5454545454545456E-2"/>
          <c:y val="0.83881831358172043"/>
          <c:w val="0.73099911899124492"/>
          <c:h val="0.1581103016587381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80133252574199E-2"/>
          <c:y val="4.7691866327874026E-2"/>
          <c:w val="0.89314878035350476"/>
          <c:h val="0.4411111513192133"/>
        </c:manualLayout>
      </c:layout>
      <c:barChart>
        <c:barDir val="col"/>
        <c:grouping val="stacked"/>
        <c:varyColors val="0"/>
        <c:ser>
          <c:idx val="0"/>
          <c:order val="0"/>
          <c:tx>
            <c:strRef>
              <c:f>'Graf III.3 CB'!$N$3</c:f>
              <c:strCache>
                <c:ptCount val="1"/>
                <c:pt idx="0">
                  <c:v>Difference between contributions received and funds paid out</c:v>
                </c:pt>
              </c:strCache>
            </c:strRef>
          </c:tx>
          <c:spPr>
            <a:solidFill>
              <a:srgbClr val="2426A9"/>
            </a:solidFill>
            <a:ln w="25400">
              <a:noFill/>
            </a:ln>
          </c:spPr>
          <c:invertIfNegative val="0"/>
          <c:cat>
            <c:multiLvlStrRef>
              <c:f>'Graf III.3 CB'!$J$5:$K$74</c:f>
              <c:multiLvlStrCache>
                <c:ptCount val="70"/>
                <c:lvl>
                  <c:pt idx="0">
                    <c:v> </c:v>
                  </c:pt>
                  <c:pt idx="1">
                    <c:v> </c:v>
                  </c:pt>
                  <c:pt idx="2">
                    <c:v> </c:v>
                  </c:pt>
                  <c:pt idx="3">
                    <c:v> </c:v>
                  </c:pt>
                  <c:pt idx="4">
                    <c:v> </c:v>
                  </c:pt>
                  <c:pt idx="5">
                    <c:v> </c:v>
                  </c:pt>
                  <c:pt idx="7">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lvl>
                <c:lvl>
                  <c:pt idx="0">
                    <c:v>Bond funds</c:v>
                  </c:pt>
                  <c:pt idx="14">
                    <c:v>Mixed and other funds</c:v>
                  </c:pt>
                  <c:pt idx="28">
                    <c:v>Equity funds</c:v>
                  </c:pt>
                  <c:pt idx="42">
                    <c:v>Real estate funds</c:v>
                  </c:pt>
                  <c:pt idx="56">
                    <c:v>Funds for qualified investors</c:v>
                  </c:pt>
                </c:lvl>
              </c:multiLvlStrCache>
            </c:multiLvlStrRef>
          </c:cat>
          <c:val>
            <c:numRef>
              <c:f>'Graf III.3 CB'!$N$5:$N$74</c:f>
              <c:numCache>
                <c:formatCode>0.00</c:formatCode>
                <c:ptCount val="70"/>
                <c:pt idx="1">
                  <c:v>2.9350000000000001</c:v>
                </c:pt>
                <c:pt idx="2">
                  <c:v>3.1067999999999998</c:v>
                </c:pt>
                <c:pt idx="3">
                  <c:v>10.807499999999999</c:v>
                </c:pt>
                <c:pt idx="4">
                  <c:v>3.1364999999999998</c:v>
                </c:pt>
                <c:pt idx="5">
                  <c:v>3.6328</c:v>
                </c:pt>
                <c:pt idx="6">
                  <c:v>4.8048000000000002</c:v>
                </c:pt>
                <c:pt idx="7">
                  <c:v>3.7176</c:v>
                </c:pt>
                <c:pt idx="8">
                  <c:v>6.3103999999999996</c:v>
                </c:pt>
                <c:pt idx="9">
                  <c:v>6.1778000000000004</c:v>
                </c:pt>
                <c:pt idx="10">
                  <c:v>5.9988000000000001</c:v>
                </c:pt>
                <c:pt idx="11">
                  <c:v>6.6138000000000003</c:v>
                </c:pt>
                <c:pt idx="12">
                  <c:v>6.5387000000000004</c:v>
                </c:pt>
                <c:pt idx="15">
                  <c:v>1.4632000000000001</c:v>
                </c:pt>
                <c:pt idx="16">
                  <c:v>0.1482</c:v>
                </c:pt>
                <c:pt idx="17">
                  <c:v>1.0931999999999999</c:v>
                </c:pt>
                <c:pt idx="18">
                  <c:v>0.2772</c:v>
                </c:pt>
                <c:pt idx="19">
                  <c:v>-1.6608000000000001</c:v>
                </c:pt>
                <c:pt idx="20">
                  <c:v>-0.83779999999999999</c:v>
                </c:pt>
                <c:pt idx="21">
                  <c:v>-0.74519999999999997</c:v>
                </c:pt>
                <c:pt idx="22">
                  <c:v>-0.375</c:v>
                </c:pt>
                <c:pt idx="23">
                  <c:v>-0.2757</c:v>
                </c:pt>
                <c:pt idx="24">
                  <c:v>6.4000000000000001E-2</c:v>
                </c:pt>
                <c:pt idx="25">
                  <c:v>-0.35210000000000002</c:v>
                </c:pt>
                <c:pt idx="26">
                  <c:v>0.31059999999999999</c:v>
                </c:pt>
                <c:pt idx="29">
                  <c:v>0.63009999999999999</c:v>
                </c:pt>
                <c:pt idx="30">
                  <c:v>0.19059999999999999</c:v>
                </c:pt>
                <c:pt idx="31">
                  <c:v>4.5589000000000004</c:v>
                </c:pt>
                <c:pt idx="32">
                  <c:v>0.54749999999999999</c:v>
                </c:pt>
                <c:pt idx="33">
                  <c:v>0.3997</c:v>
                </c:pt>
                <c:pt idx="34">
                  <c:v>1.41E-2</c:v>
                </c:pt>
                <c:pt idx="35">
                  <c:v>0.57099999999999995</c:v>
                </c:pt>
                <c:pt idx="36">
                  <c:v>0.1192</c:v>
                </c:pt>
                <c:pt idx="37">
                  <c:v>0.3705</c:v>
                </c:pt>
                <c:pt idx="38">
                  <c:v>0.46920000000000001</c:v>
                </c:pt>
                <c:pt idx="39">
                  <c:v>0.2293</c:v>
                </c:pt>
                <c:pt idx="40">
                  <c:v>0.19409999999999999</c:v>
                </c:pt>
                <c:pt idx="43">
                  <c:v>1.2861</c:v>
                </c:pt>
                <c:pt idx="44">
                  <c:v>0.70069999999999999</c:v>
                </c:pt>
                <c:pt idx="45">
                  <c:v>0.6704</c:v>
                </c:pt>
                <c:pt idx="46">
                  <c:v>0.74460000000000004</c:v>
                </c:pt>
                <c:pt idx="47">
                  <c:v>0.56430000000000002</c:v>
                </c:pt>
                <c:pt idx="48">
                  <c:v>0.82579999999999998</c:v>
                </c:pt>
                <c:pt idx="49">
                  <c:v>0.92949999999999999</c:v>
                </c:pt>
                <c:pt idx="50">
                  <c:v>0.47170000000000001</c:v>
                </c:pt>
                <c:pt idx="51">
                  <c:v>0.5242</c:v>
                </c:pt>
                <c:pt idx="52">
                  <c:v>0.37130000000000002</c:v>
                </c:pt>
                <c:pt idx="53">
                  <c:v>-1.5100000000000001E-2</c:v>
                </c:pt>
                <c:pt idx="54">
                  <c:v>0.64280000000000004</c:v>
                </c:pt>
                <c:pt idx="57">
                  <c:v>1.4479</c:v>
                </c:pt>
                <c:pt idx="58">
                  <c:v>1.6992</c:v>
                </c:pt>
                <c:pt idx="59">
                  <c:v>8.1532</c:v>
                </c:pt>
                <c:pt idx="60">
                  <c:v>2.5217000000000001</c:v>
                </c:pt>
                <c:pt idx="61">
                  <c:v>-0.89970000000000006</c:v>
                </c:pt>
                <c:pt idx="62">
                  <c:v>15.4886</c:v>
                </c:pt>
                <c:pt idx="63">
                  <c:v>3.1415999999999999</c:v>
                </c:pt>
                <c:pt idx="64">
                  <c:v>0.96479999999999999</c:v>
                </c:pt>
                <c:pt idx="65">
                  <c:v>16.698899999999998</c:v>
                </c:pt>
                <c:pt idx="66">
                  <c:v>3.1791999999999998</c:v>
                </c:pt>
                <c:pt idx="67">
                  <c:v>1.1349</c:v>
                </c:pt>
                <c:pt idx="68">
                  <c:v>6.2271000000000001</c:v>
                </c:pt>
              </c:numCache>
            </c:numRef>
          </c:val>
          <c:extLst>
            <c:ext xmlns:c16="http://schemas.microsoft.com/office/drawing/2014/chart" uri="{C3380CC4-5D6E-409C-BE32-E72D297353CC}">
              <c16:uniqueId val="{00000000-3715-4E32-BE2C-29221FCBD159}"/>
            </c:ext>
          </c:extLst>
        </c:ser>
        <c:ser>
          <c:idx val="1"/>
          <c:order val="1"/>
          <c:tx>
            <c:strRef>
              <c:f>'Graf III.3 CB'!$O$3</c:f>
              <c:strCache>
                <c:ptCount val="1"/>
                <c:pt idx="0">
                  <c:v>Change in asset prices and other effects</c:v>
                </c:pt>
              </c:strCache>
            </c:strRef>
          </c:tx>
          <c:spPr>
            <a:solidFill>
              <a:srgbClr val="D52B1E"/>
            </a:solidFill>
            <a:ln w="25400">
              <a:noFill/>
            </a:ln>
          </c:spPr>
          <c:invertIfNegative val="0"/>
          <c:cat>
            <c:multiLvlStrRef>
              <c:f>'Graf III.3 CB'!$J$5:$K$74</c:f>
              <c:multiLvlStrCache>
                <c:ptCount val="70"/>
                <c:lvl>
                  <c:pt idx="0">
                    <c:v> </c:v>
                  </c:pt>
                  <c:pt idx="1">
                    <c:v> </c:v>
                  </c:pt>
                  <c:pt idx="2">
                    <c:v> </c:v>
                  </c:pt>
                  <c:pt idx="3">
                    <c:v> </c:v>
                  </c:pt>
                  <c:pt idx="4">
                    <c:v> </c:v>
                  </c:pt>
                  <c:pt idx="5">
                    <c:v> </c:v>
                  </c:pt>
                  <c:pt idx="7">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lvl>
                <c:lvl>
                  <c:pt idx="0">
                    <c:v>Bond funds</c:v>
                  </c:pt>
                  <c:pt idx="14">
                    <c:v>Mixed and other funds</c:v>
                  </c:pt>
                  <c:pt idx="28">
                    <c:v>Equity funds</c:v>
                  </c:pt>
                  <c:pt idx="42">
                    <c:v>Real estate funds</c:v>
                  </c:pt>
                  <c:pt idx="56">
                    <c:v>Funds for qualified investors</c:v>
                  </c:pt>
                </c:lvl>
              </c:multiLvlStrCache>
            </c:multiLvlStrRef>
          </c:cat>
          <c:val>
            <c:numRef>
              <c:f>'Graf III.3 CB'!$O$5:$O$74</c:f>
              <c:numCache>
                <c:formatCode>0.00</c:formatCode>
                <c:ptCount val="70"/>
                <c:pt idx="1">
                  <c:v>0.56389999999999996</c:v>
                </c:pt>
                <c:pt idx="2">
                  <c:v>0.71150000000000002</c:v>
                </c:pt>
                <c:pt idx="3">
                  <c:v>-0.19639999999999999</c:v>
                </c:pt>
                <c:pt idx="4">
                  <c:v>0.29680000000000001</c:v>
                </c:pt>
                <c:pt idx="5">
                  <c:v>1.3431999999999999</c:v>
                </c:pt>
                <c:pt idx="6">
                  <c:v>0.85670000000000002</c:v>
                </c:pt>
                <c:pt idx="7">
                  <c:v>4.0423999999999998</c:v>
                </c:pt>
                <c:pt idx="8">
                  <c:v>0.28970000000000001</c:v>
                </c:pt>
                <c:pt idx="9">
                  <c:v>1.3024</c:v>
                </c:pt>
                <c:pt idx="10">
                  <c:v>1.3619000000000001</c:v>
                </c:pt>
                <c:pt idx="11">
                  <c:v>6.0530999999999997</c:v>
                </c:pt>
                <c:pt idx="12">
                  <c:v>-0.4173</c:v>
                </c:pt>
                <c:pt idx="15">
                  <c:v>-3.0265</c:v>
                </c:pt>
                <c:pt idx="16">
                  <c:v>-1.9933000000000001</c:v>
                </c:pt>
                <c:pt idx="17">
                  <c:v>-1.2655000000000001</c:v>
                </c:pt>
                <c:pt idx="18">
                  <c:v>-3.4517000000000002</c:v>
                </c:pt>
                <c:pt idx="19">
                  <c:v>-2.5653000000000001</c:v>
                </c:pt>
                <c:pt idx="20">
                  <c:v>-6.1201999999999996</c:v>
                </c:pt>
                <c:pt idx="21">
                  <c:v>5.8244999999999996</c:v>
                </c:pt>
                <c:pt idx="22">
                  <c:v>-2.1364000000000001</c:v>
                </c:pt>
                <c:pt idx="23">
                  <c:v>-4.9000000000000004</c:v>
                </c:pt>
                <c:pt idx="24">
                  <c:v>2.0445000000000002</c:v>
                </c:pt>
                <c:pt idx="25">
                  <c:v>7.3212000000000002</c:v>
                </c:pt>
                <c:pt idx="26">
                  <c:v>-2.9529999999999998</c:v>
                </c:pt>
                <c:pt idx="29">
                  <c:v>-4.1157000000000004</c:v>
                </c:pt>
                <c:pt idx="30">
                  <c:v>-1.7451000000000001</c:v>
                </c:pt>
                <c:pt idx="31">
                  <c:v>-0.85109999999999997</c:v>
                </c:pt>
                <c:pt idx="32">
                  <c:v>-3.1720999999999999</c:v>
                </c:pt>
                <c:pt idx="33">
                  <c:v>-2.3885000000000001</c:v>
                </c:pt>
                <c:pt idx="34">
                  <c:v>-7.5867000000000004</c:v>
                </c:pt>
                <c:pt idx="35">
                  <c:v>6.3994999999999997</c:v>
                </c:pt>
                <c:pt idx="36">
                  <c:v>-1.7258</c:v>
                </c:pt>
                <c:pt idx="37">
                  <c:v>-6.7018000000000004</c:v>
                </c:pt>
                <c:pt idx="38">
                  <c:v>5.7853000000000003</c:v>
                </c:pt>
                <c:pt idx="39">
                  <c:v>6.6420000000000003</c:v>
                </c:pt>
                <c:pt idx="40">
                  <c:v>-4.1490999999999998</c:v>
                </c:pt>
                <c:pt idx="43">
                  <c:v>7.8899999999999998E-2</c:v>
                </c:pt>
                <c:pt idx="44">
                  <c:v>0.1147</c:v>
                </c:pt>
                <c:pt idx="45">
                  <c:v>0.52239999999999998</c:v>
                </c:pt>
                <c:pt idx="46">
                  <c:v>7.5700000000000003E-2</c:v>
                </c:pt>
                <c:pt idx="47">
                  <c:v>0.74050000000000005</c:v>
                </c:pt>
                <c:pt idx="48">
                  <c:v>1.2483</c:v>
                </c:pt>
                <c:pt idx="49">
                  <c:v>0.51049999999999995</c:v>
                </c:pt>
                <c:pt idx="50">
                  <c:v>1.1006</c:v>
                </c:pt>
                <c:pt idx="51">
                  <c:v>0.28660000000000002</c:v>
                </c:pt>
                <c:pt idx="52">
                  <c:v>0.88590000000000002</c:v>
                </c:pt>
                <c:pt idx="53">
                  <c:v>1.4174</c:v>
                </c:pt>
                <c:pt idx="54">
                  <c:v>0.2082</c:v>
                </c:pt>
                <c:pt idx="57">
                  <c:v>-9.9277999999999995</c:v>
                </c:pt>
                <c:pt idx="58">
                  <c:v>-2.7711000000000001</c:v>
                </c:pt>
                <c:pt idx="59">
                  <c:v>16.359500000000001</c:v>
                </c:pt>
                <c:pt idx="60">
                  <c:v>0.82609999999999995</c:v>
                </c:pt>
                <c:pt idx="61">
                  <c:v>4.9150999999999998</c:v>
                </c:pt>
                <c:pt idx="62">
                  <c:v>6.6890000000000001</c:v>
                </c:pt>
                <c:pt idx="63">
                  <c:v>-0.64219999999999999</c:v>
                </c:pt>
                <c:pt idx="64">
                  <c:v>0.86229999999999996</c:v>
                </c:pt>
                <c:pt idx="65">
                  <c:v>-8.0557999999999996</c:v>
                </c:pt>
                <c:pt idx="66">
                  <c:v>0.67679999999999996</c:v>
                </c:pt>
                <c:pt idx="67">
                  <c:v>2.0009000000000001</c:v>
                </c:pt>
                <c:pt idx="68">
                  <c:v>-14.8095</c:v>
                </c:pt>
              </c:numCache>
            </c:numRef>
          </c:val>
          <c:extLst>
            <c:ext xmlns:c16="http://schemas.microsoft.com/office/drawing/2014/chart" uri="{C3380CC4-5D6E-409C-BE32-E72D297353CC}">
              <c16:uniqueId val="{00000001-3715-4E32-BE2C-29221FCBD159}"/>
            </c:ext>
          </c:extLst>
        </c:ser>
        <c:dLbls>
          <c:showLegendKey val="0"/>
          <c:showVal val="0"/>
          <c:showCatName val="0"/>
          <c:showSerName val="0"/>
          <c:showPercent val="0"/>
          <c:showBubbleSize val="0"/>
        </c:dLbls>
        <c:gapWidth val="50"/>
        <c:overlap val="100"/>
        <c:axId val="299330176"/>
        <c:axId val="299336064"/>
      </c:barChart>
      <c:lineChart>
        <c:grouping val="standard"/>
        <c:varyColors val="0"/>
        <c:ser>
          <c:idx val="2"/>
          <c:order val="2"/>
          <c:tx>
            <c:strRef>
              <c:f>'Graf III.3 CB'!$P$3</c:f>
              <c:strCache>
                <c:ptCount val="1"/>
                <c:pt idx="0">
                  <c:v>Total change in asset value</c:v>
                </c:pt>
              </c:strCache>
            </c:strRef>
          </c:tx>
          <c:spPr>
            <a:ln w="19050">
              <a:solidFill>
                <a:schemeClr val="tx1"/>
              </a:solidFill>
              <a:prstDash val="solid"/>
            </a:ln>
          </c:spPr>
          <c:marker>
            <c:symbol val="none"/>
          </c:marker>
          <c:cat>
            <c:multiLvlStrRef>
              <c:f>'Graf III.3 CB'!$J$5:$K$74</c:f>
              <c:multiLvlStrCache>
                <c:ptCount val="70"/>
                <c:lvl>
                  <c:pt idx="0">
                    <c:v> </c:v>
                  </c:pt>
                  <c:pt idx="1">
                    <c:v> </c:v>
                  </c:pt>
                  <c:pt idx="2">
                    <c:v> </c:v>
                  </c:pt>
                  <c:pt idx="3">
                    <c:v> </c:v>
                  </c:pt>
                  <c:pt idx="4">
                    <c:v> </c:v>
                  </c:pt>
                  <c:pt idx="5">
                    <c:v> </c:v>
                  </c:pt>
                  <c:pt idx="7">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lvl>
                <c:lvl>
                  <c:pt idx="0">
                    <c:v>Bond funds</c:v>
                  </c:pt>
                  <c:pt idx="14">
                    <c:v>Mixed and other funds</c:v>
                  </c:pt>
                  <c:pt idx="28">
                    <c:v>Equity funds</c:v>
                  </c:pt>
                  <c:pt idx="42">
                    <c:v>Real estate funds</c:v>
                  </c:pt>
                  <c:pt idx="56">
                    <c:v>Funds for qualified investors</c:v>
                  </c:pt>
                </c:lvl>
              </c:multiLvlStrCache>
            </c:multiLvlStrRef>
          </c:cat>
          <c:val>
            <c:numRef>
              <c:f>'Graf III.3 CB'!$P$5:$P$74</c:f>
              <c:numCache>
                <c:formatCode>0.00</c:formatCode>
                <c:ptCount val="70"/>
                <c:pt idx="1">
                  <c:v>3.4988999999999999</c:v>
                </c:pt>
                <c:pt idx="2">
                  <c:v>3.8182999999999998</c:v>
                </c:pt>
                <c:pt idx="3">
                  <c:v>10.6111</c:v>
                </c:pt>
                <c:pt idx="4">
                  <c:v>3.4333999999999998</c:v>
                </c:pt>
                <c:pt idx="5">
                  <c:v>4.976</c:v>
                </c:pt>
                <c:pt idx="6">
                  <c:v>5.6614000000000004</c:v>
                </c:pt>
                <c:pt idx="7">
                  <c:v>7.76</c:v>
                </c:pt>
                <c:pt idx="8">
                  <c:v>6.6001000000000003</c:v>
                </c:pt>
                <c:pt idx="9">
                  <c:v>7.4802</c:v>
                </c:pt>
                <c:pt idx="10">
                  <c:v>7.3606999999999996</c:v>
                </c:pt>
                <c:pt idx="11">
                  <c:v>12.6669</c:v>
                </c:pt>
                <c:pt idx="12">
                  <c:v>6.1215000000000002</c:v>
                </c:pt>
                <c:pt idx="15">
                  <c:v>-1.5632999999999999</c:v>
                </c:pt>
                <c:pt idx="16">
                  <c:v>-1.845</c:v>
                </c:pt>
                <c:pt idx="17">
                  <c:v>-0.17230000000000001</c:v>
                </c:pt>
                <c:pt idx="18">
                  <c:v>-3.1743999999999999</c:v>
                </c:pt>
                <c:pt idx="19">
                  <c:v>-4.2260999999999997</c:v>
                </c:pt>
                <c:pt idx="20">
                  <c:v>-6.9580000000000002</c:v>
                </c:pt>
                <c:pt idx="21">
                  <c:v>5.0792999999999999</c:v>
                </c:pt>
                <c:pt idx="22">
                  <c:v>-2.5112999999999999</c:v>
                </c:pt>
                <c:pt idx="23">
                  <c:v>-5.1757</c:v>
                </c:pt>
                <c:pt idx="24">
                  <c:v>2.1084999999999998</c:v>
                </c:pt>
                <c:pt idx="25">
                  <c:v>6.9691000000000001</c:v>
                </c:pt>
                <c:pt idx="26">
                  <c:v>-2.6423999999999999</c:v>
                </c:pt>
                <c:pt idx="29">
                  <c:v>-3.4855999999999998</c:v>
                </c:pt>
                <c:pt idx="30">
                  <c:v>-1.5545</c:v>
                </c:pt>
                <c:pt idx="31">
                  <c:v>3.7078000000000002</c:v>
                </c:pt>
                <c:pt idx="32">
                  <c:v>-2.6246</c:v>
                </c:pt>
                <c:pt idx="33">
                  <c:v>-1.9888999999999999</c:v>
                </c:pt>
                <c:pt idx="34">
                  <c:v>-7.5726000000000004</c:v>
                </c:pt>
                <c:pt idx="35">
                  <c:v>6.9705000000000004</c:v>
                </c:pt>
                <c:pt idx="36">
                  <c:v>-1.6066</c:v>
                </c:pt>
                <c:pt idx="37">
                  <c:v>-6.3312999999999997</c:v>
                </c:pt>
                <c:pt idx="38">
                  <c:v>6.2545999999999999</c:v>
                </c:pt>
                <c:pt idx="39">
                  <c:v>6.8712999999999997</c:v>
                </c:pt>
                <c:pt idx="40">
                  <c:v>-3.9550000000000001</c:v>
                </c:pt>
                <c:pt idx="43">
                  <c:v>1.365</c:v>
                </c:pt>
                <c:pt idx="44">
                  <c:v>0.81540000000000001</c:v>
                </c:pt>
                <c:pt idx="45">
                  <c:v>1.1929000000000001</c:v>
                </c:pt>
                <c:pt idx="46">
                  <c:v>0.82040000000000002</c:v>
                </c:pt>
                <c:pt idx="47">
                  <c:v>1.3048</c:v>
                </c:pt>
                <c:pt idx="48">
                  <c:v>2.0741000000000001</c:v>
                </c:pt>
                <c:pt idx="49">
                  <c:v>1.44</c:v>
                </c:pt>
                <c:pt idx="50">
                  <c:v>1.5723</c:v>
                </c:pt>
                <c:pt idx="51">
                  <c:v>0.81079999999999997</c:v>
                </c:pt>
                <c:pt idx="52">
                  <c:v>1.2572000000000001</c:v>
                </c:pt>
                <c:pt idx="53">
                  <c:v>1.4023000000000001</c:v>
                </c:pt>
                <c:pt idx="54">
                  <c:v>0.85099999999999998</c:v>
                </c:pt>
                <c:pt idx="57">
                  <c:v>-8.4799000000000007</c:v>
                </c:pt>
                <c:pt idx="58">
                  <c:v>-1.0719000000000001</c:v>
                </c:pt>
                <c:pt idx="59">
                  <c:v>24.512699999999999</c:v>
                </c:pt>
                <c:pt idx="60">
                  <c:v>3.3479000000000001</c:v>
                </c:pt>
                <c:pt idx="61">
                  <c:v>4.0152999999999999</c:v>
                </c:pt>
                <c:pt idx="62">
                  <c:v>22.177600000000002</c:v>
                </c:pt>
                <c:pt idx="63">
                  <c:v>2.4994000000000001</c:v>
                </c:pt>
                <c:pt idx="64">
                  <c:v>1.8270999999999999</c:v>
                </c:pt>
                <c:pt idx="65">
                  <c:v>8.6431000000000004</c:v>
                </c:pt>
                <c:pt idx="66">
                  <c:v>3.8559999999999999</c:v>
                </c:pt>
                <c:pt idx="67">
                  <c:v>3.1358000000000001</c:v>
                </c:pt>
                <c:pt idx="68">
                  <c:v>-8.5823999999999998</c:v>
                </c:pt>
              </c:numCache>
            </c:numRef>
          </c:val>
          <c:smooth val="0"/>
          <c:extLst>
            <c:ext xmlns:c16="http://schemas.microsoft.com/office/drawing/2014/chart" uri="{C3380CC4-5D6E-409C-BE32-E72D297353CC}">
              <c16:uniqueId val="{00000002-3715-4E32-BE2C-29221FCBD159}"/>
            </c:ext>
          </c:extLst>
        </c:ser>
        <c:dLbls>
          <c:showLegendKey val="0"/>
          <c:showVal val="0"/>
          <c:showCatName val="0"/>
          <c:showSerName val="0"/>
          <c:showPercent val="0"/>
          <c:showBubbleSize val="0"/>
        </c:dLbls>
        <c:marker val="1"/>
        <c:smooth val="0"/>
        <c:axId val="299330176"/>
        <c:axId val="299336064"/>
      </c:lineChart>
      <c:lineChart>
        <c:grouping val="standard"/>
        <c:varyColors val="0"/>
        <c:ser>
          <c:idx val="3"/>
          <c:order val="3"/>
          <c:tx>
            <c:v>  </c:v>
          </c:tx>
          <c:spPr>
            <a:ln>
              <a:noFill/>
            </a:ln>
          </c:spPr>
          <c:marker>
            <c:symbol val="none"/>
          </c:marker>
          <c:val>
            <c:numLit>
              <c:formatCode>General</c:formatCode>
              <c:ptCount val="5"/>
              <c:pt idx="0">
                <c:v>1</c:v>
              </c:pt>
              <c:pt idx="1">
                <c:v>1</c:v>
              </c:pt>
              <c:pt idx="2">
                <c:v>1</c:v>
              </c:pt>
              <c:pt idx="3">
                <c:v>1</c:v>
              </c:pt>
              <c:pt idx="4">
                <c:v>1</c:v>
              </c:pt>
            </c:numLit>
          </c:val>
          <c:smooth val="0"/>
          <c:extLst>
            <c:ext xmlns:c16="http://schemas.microsoft.com/office/drawing/2014/chart" uri="{C3380CC4-5D6E-409C-BE32-E72D297353CC}">
              <c16:uniqueId val="{00000003-3715-4E32-BE2C-29221FCBD159}"/>
            </c:ext>
          </c:extLst>
        </c:ser>
        <c:dLbls>
          <c:showLegendKey val="0"/>
          <c:showVal val="0"/>
          <c:showCatName val="0"/>
          <c:showSerName val="0"/>
          <c:showPercent val="0"/>
          <c:showBubbleSize val="0"/>
        </c:dLbls>
        <c:marker val="1"/>
        <c:smooth val="0"/>
        <c:axId val="1865798463"/>
        <c:axId val="1865783487"/>
      </c:lineChart>
      <c:catAx>
        <c:axId val="29933017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299336064"/>
        <c:crosses val="autoZero"/>
        <c:auto val="1"/>
        <c:lblAlgn val="ctr"/>
        <c:lblOffset val="200"/>
        <c:tickLblSkip val="1"/>
        <c:tickMarkSkip val="1"/>
        <c:noMultiLvlLbl val="0"/>
      </c:catAx>
      <c:valAx>
        <c:axId val="299336064"/>
        <c:scaling>
          <c:orientation val="minMax"/>
          <c:max val="25"/>
          <c:min val="-1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99330176"/>
        <c:crosses val="autoZero"/>
        <c:crossBetween val="between"/>
        <c:majorUnit val="5"/>
      </c:valAx>
      <c:valAx>
        <c:axId val="1865783487"/>
        <c:scaling>
          <c:orientation val="minMax"/>
        </c:scaling>
        <c:delete val="0"/>
        <c:axPos val="r"/>
        <c:numFmt formatCode="General" sourceLinked="1"/>
        <c:majorTickMark val="none"/>
        <c:minorTickMark val="none"/>
        <c:tickLblPos val="none"/>
        <c:spPr>
          <a:ln>
            <a:noFill/>
          </a:ln>
        </c:spPr>
        <c:crossAx val="1865798463"/>
        <c:crosses val="max"/>
        <c:crossBetween val="between"/>
      </c:valAx>
      <c:catAx>
        <c:axId val="1865798463"/>
        <c:scaling>
          <c:orientation val="minMax"/>
        </c:scaling>
        <c:delete val="0"/>
        <c:axPos val="t"/>
        <c:majorGridlines>
          <c:spPr>
            <a:ln>
              <a:solidFill>
                <a:schemeClr val="bg1">
                  <a:lumMod val="85000"/>
                </a:schemeClr>
              </a:solidFill>
            </a:ln>
          </c:spPr>
        </c:majorGridlines>
        <c:majorTickMark val="none"/>
        <c:minorTickMark val="none"/>
        <c:tickLblPos val="none"/>
        <c:spPr>
          <a:ln>
            <a:noFill/>
          </a:ln>
        </c:spPr>
        <c:crossAx val="1865783487"/>
        <c:crosses val="max"/>
        <c:auto val="1"/>
        <c:lblAlgn val="ctr"/>
        <c:lblOffset val="100"/>
        <c:noMultiLvlLbl val="0"/>
      </c:catAx>
      <c:spPr>
        <a:noFill/>
        <a:ln w="25400">
          <a:noFill/>
        </a:ln>
      </c:spPr>
    </c:plotArea>
    <c:legend>
      <c:legendPos val="b"/>
      <c:legendEntry>
        <c:idx val="3"/>
        <c:delete val="1"/>
      </c:legendEntry>
      <c:layout>
        <c:manualLayout>
          <c:xMode val="edge"/>
          <c:yMode val="edge"/>
          <c:x val="3.1468531468531472E-2"/>
          <c:y val="0.80202474690663672"/>
          <c:w val="0.9477823357744618"/>
          <c:h val="0.19797525309336336"/>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80133252574199E-2"/>
          <c:y val="4.7503169036890364E-2"/>
          <c:w val="0.88773553218435108"/>
          <c:h val="0.55797118639428467"/>
        </c:manualLayout>
      </c:layout>
      <c:barChart>
        <c:barDir val="col"/>
        <c:grouping val="stacked"/>
        <c:varyColors val="0"/>
        <c:ser>
          <c:idx val="0"/>
          <c:order val="0"/>
          <c:tx>
            <c:strRef>
              <c:f>'Graf III.4 CB'!$P$4</c:f>
              <c:strCache>
                <c:ptCount val="1"/>
                <c:pt idx="0">
                  <c:v>Rozdíl přijatých a vyplacených prostředků</c:v>
                </c:pt>
              </c:strCache>
            </c:strRef>
          </c:tx>
          <c:spPr>
            <a:solidFill>
              <a:srgbClr val="2426A9"/>
            </a:solidFill>
            <a:ln w="25400">
              <a:noFill/>
            </a:ln>
          </c:spPr>
          <c:invertIfNegative val="0"/>
          <c:cat>
            <c:multiLvlStrRef>
              <c:f>'Graf III.4 CB'!$M$5:$O$48</c:f>
              <c:multiLvlStrCache>
                <c:ptCount val="4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lvl>
                <c:lvl>
                  <c:pt idx="0">
                    <c:v>2018</c:v>
                  </c:pt>
                  <c:pt idx="4">
                    <c:v>2019</c:v>
                  </c:pt>
                  <c:pt idx="8">
                    <c:v>2020</c:v>
                  </c:pt>
                  <c:pt idx="12">
                    <c:v>2021</c:v>
                  </c:pt>
                  <c:pt idx="16">
                    <c:v>2022</c:v>
                  </c:pt>
                  <c:pt idx="20">
                    <c:v> </c:v>
                  </c:pt>
                  <c:pt idx="24">
                    <c:v>2018</c:v>
                  </c:pt>
                  <c:pt idx="28">
                    <c:v>2019</c:v>
                  </c:pt>
                  <c:pt idx="32">
                    <c:v>2020</c:v>
                  </c:pt>
                  <c:pt idx="36">
                    <c:v>2021</c:v>
                  </c:pt>
                  <c:pt idx="40">
                    <c:v>2022</c:v>
                  </c:pt>
                </c:lvl>
                <c:lvl>
                  <c:pt idx="0">
                    <c:v>Transformované fondy</c:v>
                  </c:pt>
                  <c:pt idx="20">
                    <c:v> </c:v>
                  </c:pt>
                  <c:pt idx="24">
                    <c:v>Účastnické fondy</c:v>
                  </c:pt>
                </c:lvl>
              </c:multiLvlStrCache>
            </c:multiLvlStrRef>
          </c:cat>
          <c:val>
            <c:numRef>
              <c:f>'Graf III.4 CB'!$P$5:$P$48</c:f>
              <c:numCache>
                <c:formatCode>0.00</c:formatCode>
                <c:ptCount val="44"/>
                <c:pt idx="0">
                  <c:v>3.7974700000000006</c:v>
                </c:pt>
                <c:pt idx="1">
                  <c:v>4.0077859999999994</c:v>
                </c:pt>
                <c:pt idx="2">
                  <c:v>4.2828730000000004</c:v>
                </c:pt>
                <c:pt idx="3">
                  <c:v>5.5987110000000007</c:v>
                </c:pt>
                <c:pt idx="4">
                  <c:v>5.1883300000000006</c:v>
                </c:pt>
                <c:pt idx="5">
                  <c:v>4.276508999999999</c:v>
                </c:pt>
                <c:pt idx="6">
                  <c:v>4.8692469999999997</c:v>
                </c:pt>
                <c:pt idx="7">
                  <c:v>5.3075929999999998</c:v>
                </c:pt>
                <c:pt idx="8">
                  <c:v>3.9283260000000011</c:v>
                </c:pt>
                <c:pt idx="9">
                  <c:v>3.6901110000000008</c:v>
                </c:pt>
                <c:pt idx="10">
                  <c:v>3.3437099999999997</c:v>
                </c:pt>
                <c:pt idx="11">
                  <c:v>5.7048930000000002</c:v>
                </c:pt>
                <c:pt idx="12">
                  <c:v>3.9538569999999993</c:v>
                </c:pt>
                <c:pt idx="13">
                  <c:v>2.4463020000000002</c:v>
                </c:pt>
                <c:pt idx="14">
                  <c:v>2.023731999999999</c:v>
                </c:pt>
                <c:pt idx="15">
                  <c:v>3.9151790000000002</c:v>
                </c:pt>
                <c:pt idx="16">
                  <c:v>0.4511099999999999</c:v>
                </c:pt>
                <c:pt idx="17">
                  <c:v>-2.6603399999999997</c:v>
                </c:pt>
                <c:pt idx="18">
                  <c:v>-1.9405900000000003</c:v>
                </c:pt>
                <c:pt idx="19">
                  <c:v>-0.49665199999999921</c:v>
                </c:pt>
                <c:pt idx="24">
                  <c:v>3.6539349999999997</c:v>
                </c:pt>
                <c:pt idx="25">
                  <c:v>3.3915820000000005</c:v>
                </c:pt>
                <c:pt idx="26">
                  <c:v>3.0781000000000001</c:v>
                </c:pt>
                <c:pt idx="27">
                  <c:v>3.5024850000000001</c:v>
                </c:pt>
                <c:pt idx="28">
                  <c:v>3.4798</c:v>
                </c:pt>
                <c:pt idx="29">
                  <c:v>3.1722060000000001</c:v>
                </c:pt>
                <c:pt idx="30">
                  <c:v>2.986113</c:v>
                </c:pt>
                <c:pt idx="31">
                  <c:v>3.8212329999999999</c:v>
                </c:pt>
                <c:pt idx="32">
                  <c:v>4.2174689999999995</c:v>
                </c:pt>
                <c:pt idx="33">
                  <c:v>4.1355679999999992</c:v>
                </c:pt>
                <c:pt idx="34">
                  <c:v>3.8947820000000002</c:v>
                </c:pt>
                <c:pt idx="35">
                  <c:v>4.1639379999999999</c:v>
                </c:pt>
                <c:pt idx="36">
                  <c:v>4.584117</c:v>
                </c:pt>
                <c:pt idx="37">
                  <c:v>4.3396129999999999</c:v>
                </c:pt>
                <c:pt idx="38">
                  <c:v>5.4891119999999995</c:v>
                </c:pt>
                <c:pt idx="39">
                  <c:v>7.9346700000000006</c:v>
                </c:pt>
                <c:pt idx="40">
                  <c:v>6.0506219999999997</c:v>
                </c:pt>
                <c:pt idx="41">
                  <c:v>6.9692909999999992</c:v>
                </c:pt>
                <c:pt idx="42">
                  <c:v>5.3376009999999994</c:v>
                </c:pt>
                <c:pt idx="43">
                  <c:v>5.8503839999999991</c:v>
                </c:pt>
              </c:numCache>
            </c:numRef>
          </c:val>
          <c:extLst>
            <c:ext xmlns:c16="http://schemas.microsoft.com/office/drawing/2014/chart" uri="{C3380CC4-5D6E-409C-BE32-E72D297353CC}">
              <c16:uniqueId val="{00000000-4944-4AB8-957D-F89F9C8C269D}"/>
            </c:ext>
          </c:extLst>
        </c:ser>
        <c:ser>
          <c:idx val="1"/>
          <c:order val="1"/>
          <c:tx>
            <c:strRef>
              <c:f>'Graf III.4 CB'!$Q$4</c:f>
              <c:strCache>
                <c:ptCount val="1"/>
                <c:pt idx="0">
                  <c:v>Změna ceny aktiv a ostatní vlivy</c:v>
                </c:pt>
              </c:strCache>
            </c:strRef>
          </c:tx>
          <c:spPr>
            <a:solidFill>
              <a:srgbClr val="D52B1E"/>
            </a:solidFill>
            <a:ln w="25400">
              <a:noFill/>
            </a:ln>
          </c:spPr>
          <c:invertIfNegative val="0"/>
          <c:cat>
            <c:multiLvlStrRef>
              <c:f>'Graf III.4 CB'!$M$5:$O$48</c:f>
              <c:multiLvlStrCache>
                <c:ptCount val="4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lvl>
                <c:lvl>
                  <c:pt idx="0">
                    <c:v>2018</c:v>
                  </c:pt>
                  <c:pt idx="4">
                    <c:v>2019</c:v>
                  </c:pt>
                  <c:pt idx="8">
                    <c:v>2020</c:v>
                  </c:pt>
                  <c:pt idx="12">
                    <c:v>2021</c:v>
                  </c:pt>
                  <c:pt idx="16">
                    <c:v>2022</c:v>
                  </c:pt>
                  <c:pt idx="20">
                    <c:v> </c:v>
                  </c:pt>
                  <c:pt idx="24">
                    <c:v>2018</c:v>
                  </c:pt>
                  <c:pt idx="28">
                    <c:v>2019</c:v>
                  </c:pt>
                  <c:pt idx="32">
                    <c:v>2020</c:v>
                  </c:pt>
                  <c:pt idx="36">
                    <c:v>2021</c:v>
                  </c:pt>
                  <c:pt idx="40">
                    <c:v>2022</c:v>
                  </c:pt>
                </c:lvl>
                <c:lvl>
                  <c:pt idx="0">
                    <c:v>Transformované fondy</c:v>
                  </c:pt>
                  <c:pt idx="20">
                    <c:v> </c:v>
                  </c:pt>
                  <c:pt idx="24">
                    <c:v>Účastnické fondy</c:v>
                  </c:pt>
                </c:lvl>
              </c:multiLvlStrCache>
            </c:multiLvlStrRef>
          </c:cat>
          <c:val>
            <c:numRef>
              <c:f>'Graf III.4 CB'!$Q$5:$Q$48</c:f>
              <c:numCache>
                <c:formatCode>0.00</c:formatCode>
                <c:ptCount val="44"/>
                <c:pt idx="0">
                  <c:v>5.6187940000000118</c:v>
                </c:pt>
                <c:pt idx="1">
                  <c:v>-2.3275240000000288</c:v>
                </c:pt>
                <c:pt idx="2">
                  <c:v>-4.6568569999999507</c:v>
                </c:pt>
                <c:pt idx="3">
                  <c:v>-4.3506920000000013</c:v>
                </c:pt>
                <c:pt idx="4">
                  <c:v>-2.0516340000000284</c:v>
                </c:pt>
                <c:pt idx="5">
                  <c:v>3.9533970000000291</c:v>
                </c:pt>
                <c:pt idx="6">
                  <c:v>1.934293999999996</c:v>
                </c:pt>
                <c:pt idx="7">
                  <c:v>-2.5264260000000176</c:v>
                </c:pt>
                <c:pt idx="8">
                  <c:v>5.3497559999999824</c:v>
                </c:pt>
                <c:pt idx="9">
                  <c:v>-1.2630149999999949</c:v>
                </c:pt>
                <c:pt idx="10">
                  <c:v>10.645701000000019</c:v>
                </c:pt>
                <c:pt idx="11">
                  <c:v>-15.336781000000004</c:v>
                </c:pt>
                <c:pt idx="12">
                  <c:v>11.465847999999966</c:v>
                </c:pt>
                <c:pt idx="13">
                  <c:v>-2.0003499999999663</c:v>
                </c:pt>
                <c:pt idx="14">
                  <c:v>-13.17285900000002</c:v>
                </c:pt>
                <c:pt idx="15">
                  <c:v>0.23914400000003333</c:v>
                </c:pt>
                <c:pt idx="16">
                  <c:v>0.2698419999999544</c:v>
                </c:pt>
                <c:pt idx="17">
                  <c:v>3.7318440000000042</c:v>
                </c:pt>
                <c:pt idx="18">
                  <c:v>2.1547240000000016</c:v>
                </c:pt>
                <c:pt idx="19">
                  <c:v>4.2632019999999944</c:v>
                </c:pt>
                <c:pt idx="24">
                  <c:v>-0.13898400000000322</c:v>
                </c:pt>
                <c:pt idx="25">
                  <c:v>0.29884700000000131</c:v>
                </c:pt>
                <c:pt idx="26">
                  <c:v>0.69332200000000099</c:v>
                </c:pt>
                <c:pt idx="27">
                  <c:v>-1.5283209999999985</c:v>
                </c:pt>
                <c:pt idx="28">
                  <c:v>6.848599999999716E-2</c:v>
                </c:pt>
                <c:pt idx="29">
                  <c:v>1.6042670000000026</c:v>
                </c:pt>
                <c:pt idx="30">
                  <c:v>0.50993199999999517</c:v>
                </c:pt>
                <c:pt idx="31">
                  <c:v>0.81017100000000353</c:v>
                </c:pt>
                <c:pt idx="32">
                  <c:v>-2.3416740000000029</c:v>
                </c:pt>
                <c:pt idx="33">
                  <c:v>2.2734740000000069</c:v>
                </c:pt>
                <c:pt idx="34">
                  <c:v>2.5853759999999886</c:v>
                </c:pt>
                <c:pt idx="35">
                  <c:v>-0.63204299999999458</c:v>
                </c:pt>
                <c:pt idx="36">
                  <c:v>4.3552440000000052</c:v>
                </c:pt>
                <c:pt idx="37">
                  <c:v>1.7994359999999996</c:v>
                </c:pt>
                <c:pt idx="38">
                  <c:v>-2.9740279999999979</c:v>
                </c:pt>
                <c:pt idx="39">
                  <c:v>-1.7489880000000002</c:v>
                </c:pt>
                <c:pt idx="40">
                  <c:v>-3.5606030000000102</c:v>
                </c:pt>
                <c:pt idx="41">
                  <c:v>-5.6917049999999998</c:v>
                </c:pt>
                <c:pt idx="42">
                  <c:v>-9.4709999999999628E-2</c:v>
                </c:pt>
                <c:pt idx="43">
                  <c:v>4.5494800000000089</c:v>
                </c:pt>
              </c:numCache>
            </c:numRef>
          </c:val>
          <c:extLst>
            <c:ext xmlns:c16="http://schemas.microsoft.com/office/drawing/2014/chart" uri="{C3380CC4-5D6E-409C-BE32-E72D297353CC}">
              <c16:uniqueId val="{00000001-4944-4AB8-957D-F89F9C8C269D}"/>
            </c:ext>
          </c:extLst>
        </c:ser>
        <c:dLbls>
          <c:showLegendKey val="0"/>
          <c:showVal val="0"/>
          <c:showCatName val="0"/>
          <c:showSerName val="0"/>
          <c:showPercent val="0"/>
          <c:showBubbleSize val="0"/>
        </c:dLbls>
        <c:gapWidth val="50"/>
        <c:overlap val="100"/>
        <c:axId val="406265216"/>
        <c:axId val="406283392"/>
      </c:barChart>
      <c:lineChart>
        <c:grouping val="standard"/>
        <c:varyColors val="0"/>
        <c:ser>
          <c:idx val="2"/>
          <c:order val="2"/>
          <c:tx>
            <c:strRef>
              <c:f>'Graf III.4 CB'!$R$4</c:f>
              <c:strCache>
                <c:ptCount val="1"/>
                <c:pt idx="0">
                  <c:v>Změna hodnoty aktiv celkem</c:v>
                </c:pt>
              </c:strCache>
            </c:strRef>
          </c:tx>
          <c:spPr>
            <a:ln w="25400">
              <a:solidFill>
                <a:schemeClr val="tx1"/>
              </a:solidFill>
              <a:prstDash val="solid"/>
            </a:ln>
          </c:spPr>
          <c:marker>
            <c:symbol val="none"/>
          </c:marker>
          <c:cat>
            <c:multiLvlStrRef>
              <c:f>'Graf III.4 CB'!$M$5:$O$48</c:f>
              <c:multiLvlStrCache>
                <c:ptCount val="4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lvl>
                <c:lvl>
                  <c:pt idx="0">
                    <c:v>2018</c:v>
                  </c:pt>
                  <c:pt idx="4">
                    <c:v>2019</c:v>
                  </c:pt>
                  <c:pt idx="8">
                    <c:v>2020</c:v>
                  </c:pt>
                  <c:pt idx="12">
                    <c:v>2021</c:v>
                  </c:pt>
                  <c:pt idx="16">
                    <c:v>2022</c:v>
                  </c:pt>
                  <c:pt idx="20">
                    <c:v> </c:v>
                  </c:pt>
                  <c:pt idx="24">
                    <c:v>2018</c:v>
                  </c:pt>
                  <c:pt idx="28">
                    <c:v>2019</c:v>
                  </c:pt>
                  <c:pt idx="32">
                    <c:v>2020</c:v>
                  </c:pt>
                  <c:pt idx="36">
                    <c:v>2021</c:v>
                  </c:pt>
                  <c:pt idx="40">
                    <c:v>2022</c:v>
                  </c:pt>
                </c:lvl>
                <c:lvl>
                  <c:pt idx="0">
                    <c:v>Transformované fondy</c:v>
                  </c:pt>
                  <c:pt idx="20">
                    <c:v> </c:v>
                  </c:pt>
                  <c:pt idx="24">
                    <c:v>Účastnické fondy</c:v>
                  </c:pt>
                </c:lvl>
              </c:multiLvlStrCache>
            </c:multiLvlStrRef>
          </c:cat>
          <c:val>
            <c:numRef>
              <c:f>'Graf III.4 CB'!$R$5:$R$48</c:f>
              <c:numCache>
                <c:formatCode>0.00</c:formatCode>
                <c:ptCount val="44"/>
                <c:pt idx="0">
                  <c:v>9.4162640000000124</c:v>
                </c:pt>
                <c:pt idx="1">
                  <c:v>1.6802619999999706</c:v>
                </c:pt>
                <c:pt idx="2">
                  <c:v>-0.37398399999995036</c:v>
                </c:pt>
                <c:pt idx="3">
                  <c:v>1.2480189999999993</c:v>
                </c:pt>
                <c:pt idx="4">
                  <c:v>3.1366959999999722</c:v>
                </c:pt>
                <c:pt idx="5">
                  <c:v>8.2299060000000281</c:v>
                </c:pt>
                <c:pt idx="6">
                  <c:v>6.8035409999999956</c:v>
                </c:pt>
                <c:pt idx="7">
                  <c:v>2.7811669999999822</c:v>
                </c:pt>
                <c:pt idx="8">
                  <c:v>9.2780819999999835</c:v>
                </c:pt>
                <c:pt idx="9">
                  <c:v>2.4270960000000059</c:v>
                </c:pt>
                <c:pt idx="10">
                  <c:v>13.989411000000018</c:v>
                </c:pt>
                <c:pt idx="11">
                  <c:v>-9.6318880000000036</c:v>
                </c:pt>
                <c:pt idx="12">
                  <c:v>15.419704999999965</c:v>
                </c:pt>
                <c:pt idx="13">
                  <c:v>0.44595200000003388</c:v>
                </c:pt>
                <c:pt idx="14">
                  <c:v>-11.149127000000021</c:v>
                </c:pt>
                <c:pt idx="15">
                  <c:v>4.1543230000000335</c:v>
                </c:pt>
                <c:pt idx="16">
                  <c:v>0.7209519999999543</c:v>
                </c:pt>
                <c:pt idx="17">
                  <c:v>1.0715040000000045</c:v>
                </c:pt>
                <c:pt idx="18">
                  <c:v>0.21413400000000138</c:v>
                </c:pt>
                <c:pt idx="19">
                  <c:v>3.7665499999999952</c:v>
                </c:pt>
                <c:pt idx="24">
                  <c:v>3.5149509999999964</c:v>
                </c:pt>
                <c:pt idx="25">
                  <c:v>3.6904290000000017</c:v>
                </c:pt>
                <c:pt idx="26">
                  <c:v>3.7714220000000012</c:v>
                </c:pt>
                <c:pt idx="27">
                  <c:v>1.9741640000000018</c:v>
                </c:pt>
                <c:pt idx="28">
                  <c:v>3.5482859999999974</c:v>
                </c:pt>
                <c:pt idx="29">
                  <c:v>4.7764730000000029</c:v>
                </c:pt>
                <c:pt idx="30">
                  <c:v>3.4960449999999952</c:v>
                </c:pt>
                <c:pt idx="31">
                  <c:v>4.6314040000000034</c:v>
                </c:pt>
                <c:pt idx="32">
                  <c:v>1.8757949999999965</c:v>
                </c:pt>
                <c:pt idx="33">
                  <c:v>6.4090420000000066</c:v>
                </c:pt>
                <c:pt idx="34">
                  <c:v>6.4801579999999888</c:v>
                </c:pt>
                <c:pt idx="35">
                  <c:v>3.5318950000000058</c:v>
                </c:pt>
                <c:pt idx="36">
                  <c:v>8.9393610000000052</c:v>
                </c:pt>
                <c:pt idx="37">
                  <c:v>6.139049</c:v>
                </c:pt>
                <c:pt idx="38">
                  <c:v>2.5150840000000017</c:v>
                </c:pt>
                <c:pt idx="39">
                  <c:v>6.1856819999999999</c:v>
                </c:pt>
                <c:pt idx="40">
                  <c:v>2.4900189999999895</c:v>
                </c:pt>
                <c:pt idx="41">
                  <c:v>1.2775859999999994</c:v>
                </c:pt>
                <c:pt idx="42">
                  <c:v>5.2428910000000002</c:v>
                </c:pt>
                <c:pt idx="43">
                  <c:v>10.399864000000008</c:v>
                </c:pt>
              </c:numCache>
            </c:numRef>
          </c:val>
          <c:smooth val="0"/>
          <c:extLst>
            <c:ext xmlns:c16="http://schemas.microsoft.com/office/drawing/2014/chart" uri="{C3380CC4-5D6E-409C-BE32-E72D297353CC}">
              <c16:uniqueId val="{00000002-4944-4AB8-957D-F89F9C8C269D}"/>
            </c:ext>
          </c:extLst>
        </c:ser>
        <c:dLbls>
          <c:showLegendKey val="0"/>
          <c:showVal val="0"/>
          <c:showCatName val="0"/>
          <c:showSerName val="0"/>
          <c:showPercent val="0"/>
          <c:showBubbleSize val="0"/>
        </c:dLbls>
        <c:marker val="1"/>
        <c:smooth val="0"/>
        <c:axId val="406265216"/>
        <c:axId val="406283392"/>
      </c:lineChart>
      <c:lineChart>
        <c:grouping val="standard"/>
        <c:varyColors val="0"/>
        <c:ser>
          <c:idx val="3"/>
          <c:order val="3"/>
          <c:tx>
            <c:v>   </c:v>
          </c:tx>
          <c:spPr>
            <a:ln>
              <a:noFill/>
            </a:ln>
          </c:spPr>
          <c:marker>
            <c:symbol val="none"/>
          </c:marker>
          <c:val>
            <c:numLit>
              <c:formatCode>General</c:formatCode>
              <c:ptCount val="4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numLit>
          </c:val>
          <c:smooth val="0"/>
          <c:extLst>
            <c:ext xmlns:c16="http://schemas.microsoft.com/office/drawing/2014/chart" uri="{C3380CC4-5D6E-409C-BE32-E72D297353CC}">
              <c16:uniqueId val="{00000003-4944-4AB8-957D-F89F9C8C269D}"/>
            </c:ext>
          </c:extLst>
        </c:ser>
        <c:dLbls>
          <c:showLegendKey val="0"/>
          <c:showVal val="0"/>
          <c:showCatName val="0"/>
          <c:showSerName val="0"/>
          <c:showPercent val="0"/>
          <c:showBubbleSize val="0"/>
        </c:dLbls>
        <c:marker val="1"/>
        <c:smooth val="0"/>
        <c:axId val="1995818479"/>
        <c:axId val="1995830543"/>
      </c:lineChart>
      <c:catAx>
        <c:axId val="406265216"/>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406283392"/>
        <c:crosses val="autoZero"/>
        <c:auto val="1"/>
        <c:lblAlgn val="ctr"/>
        <c:lblOffset val="0"/>
        <c:tickLblSkip val="1"/>
        <c:noMultiLvlLbl val="0"/>
      </c:catAx>
      <c:valAx>
        <c:axId val="406283392"/>
        <c:scaling>
          <c:orientation val="minMax"/>
          <c:max val="20"/>
          <c:min val="-2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General"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406265216"/>
        <c:crosses val="autoZero"/>
        <c:crossBetween val="between"/>
        <c:majorUnit val="5"/>
      </c:valAx>
      <c:valAx>
        <c:axId val="1995830543"/>
        <c:scaling>
          <c:orientation val="minMax"/>
        </c:scaling>
        <c:delete val="1"/>
        <c:axPos val="r"/>
        <c:numFmt formatCode="General" sourceLinked="1"/>
        <c:majorTickMark val="out"/>
        <c:minorTickMark val="none"/>
        <c:tickLblPos val="nextTo"/>
        <c:crossAx val="1995818479"/>
        <c:crosses val="max"/>
        <c:crossBetween val="between"/>
      </c:valAx>
      <c:catAx>
        <c:axId val="1995818479"/>
        <c:scaling>
          <c:orientation val="minMax"/>
        </c:scaling>
        <c:delete val="1"/>
        <c:axPos val="b"/>
        <c:majorGridlines>
          <c:spPr>
            <a:ln>
              <a:solidFill>
                <a:schemeClr val="bg1">
                  <a:lumMod val="85000"/>
                </a:schemeClr>
              </a:solidFill>
            </a:ln>
          </c:spPr>
        </c:majorGridlines>
        <c:majorTickMark val="out"/>
        <c:minorTickMark val="none"/>
        <c:tickLblPos val="nextTo"/>
        <c:crossAx val="1995830543"/>
        <c:crossesAt val="1.2"/>
        <c:auto val="1"/>
        <c:lblAlgn val="ctr"/>
        <c:lblOffset val="100"/>
        <c:tickMarkSkip val="4"/>
        <c:noMultiLvlLbl val="0"/>
      </c:catAx>
      <c:spPr>
        <a:noFill/>
        <a:ln w="25400">
          <a:noFill/>
        </a:ln>
      </c:spPr>
    </c:plotArea>
    <c:legend>
      <c:legendPos val="b"/>
      <c:legendEntry>
        <c:idx val="3"/>
        <c:delete val="1"/>
      </c:legendEntry>
      <c:layout>
        <c:manualLayout>
          <c:xMode val="edge"/>
          <c:yMode val="edge"/>
          <c:x val="3.8461538461538464E-2"/>
          <c:y val="0.8376484542402638"/>
          <c:w val="0.76246765045977649"/>
          <c:h val="0.1623515457597362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80133252574199E-2"/>
          <c:y val="4.7503169036890364E-2"/>
          <c:w val="0.88773553218435108"/>
          <c:h val="0.55797118639428467"/>
        </c:manualLayout>
      </c:layout>
      <c:barChart>
        <c:barDir val="col"/>
        <c:grouping val="stacked"/>
        <c:varyColors val="0"/>
        <c:ser>
          <c:idx val="0"/>
          <c:order val="0"/>
          <c:tx>
            <c:strRef>
              <c:f>'Graf III.4 CB'!$P$3</c:f>
              <c:strCache>
                <c:ptCount val="1"/>
                <c:pt idx="0">
                  <c:v>Difference between contributions received and funds paid out</c:v>
                </c:pt>
              </c:strCache>
            </c:strRef>
          </c:tx>
          <c:spPr>
            <a:solidFill>
              <a:srgbClr val="2426A9"/>
            </a:solidFill>
            <a:ln w="25400">
              <a:noFill/>
            </a:ln>
          </c:spPr>
          <c:invertIfNegative val="0"/>
          <c:cat>
            <c:multiLvlStrRef>
              <c:f>'Graf III.4 CB'!$J$5:$L$48</c:f>
              <c:multiLvlStrCache>
                <c:ptCount val="4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lvl>
                <c:lvl>
                  <c:pt idx="0">
                    <c:v>2018</c:v>
                  </c:pt>
                  <c:pt idx="4">
                    <c:v>2019</c:v>
                  </c:pt>
                  <c:pt idx="8">
                    <c:v>2020</c:v>
                  </c:pt>
                  <c:pt idx="12">
                    <c:v>2021</c:v>
                  </c:pt>
                  <c:pt idx="16">
                    <c:v>2022</c:v>
                  </c:pt>
                  <c:pt idx="20">
                    <c:v> </c:v>
                  </c:pt>
                  <c:pt idx="24">
                    <c:v>2018</c:v>
                  </c:pt>
                  <c:pt idx="28">
                    <c:v>2019</c:v>
                  </c:pt>
                  <c:pt idx="32">
                    <c:v>2020</c:v>
                  </c:pt>
                  <c:pt idx="36">
                    <c:v>2021</c:v>
                  </c:pt>
                  <c:pt idx="40">
                    <c:v>2022</c:v>
                  </c:pt>
                </c:lvl>
                <c:lvl>
                  <c:pt idx="0">
                    <c:v>Transformed funds</c:v>
                  </c:pt>
                  <c:pt idx="20">
                    <c:v> </c:v>
                  </c:pt>
                  <c:pt idx="24">
                    <c:v>Participation funds</c:v>
                  </c:pt>
                </c:lvl>
              </c:multiLvlStrCache>
            </c:multiLvlStrRef>
          </c:cat>
          <c:val>
            <c:numRef>
              <c:f>'Graf III.4 CB'!$P$5:$P$48</c:f>
              <c:numCache>
                <c:formatCode>0.00</c:formatCode>
                <c:ptCount val="44"/>
                <c:pt idx="0">
                  <c:v>3.7974700000000006</c:v>
                </c:pt>
                <c:pt idx="1">
                  <c:v>4.0077859999999994</c:v>
                </c:pt>
                <c:pt idx="2">
                  <c:v>4.2828730000000004</c:v>
                </c:pt>
                <c:pt idx="3">
                  <c:v>5.5987110000000007</c:v>
                </c:pt>
                <c:pt idx="4">
                  <c:v>5.1883300000000006</c:v>
                </c:pt>
                <c:pt idx="5">
                  <c:v>4.276508999999999</c:v>
                </c:pt>
                <c:pt idx="6">
                  <c:v>4.8692469999999997</c:v>
                </c:pt>
                <c:pt idx="7">
                  <c:v>5.3075929999999998</c:v>
                </c:pt>
                <c:pt idx="8">
                  <c:v>3.9283260000000011</c:v>
                </c:pt>
                <c:pt idx="9">
                  <c:v>3.6901110000000008</c:v>
                </c:pt>
                <c:pt idx="10">
                  <c:v>3.3437099999999997</c:v>
                </c:pt>
                <c:pt idx="11">
                  <c:v>5.7048930000000002</c:v>
                </c:pt>
                <c:pt idx="12">
                  <c:v>3.9538569999999993</c:v>
                </c:pt>
                <c:pt idx="13">
                  <c:v>2.4463020000000002</c:v>
                </c:pt>
                <c:pt idx="14">
                  <c:v>2.023731999999999</c:v>
                </c:pt>
                <c:pt idx="15">
                  <c:v>3.9151790000000002</c:v>
                </c:pt>
                <c:pt idx="16">
                  <c:v>0.4511099999999999</c:v>
                </c:pt>
                <c:pt idx="17">
                  <c:v>-2.6603399999999997</c:v>
                </c:pt>
                <c:pt idx="18">
                  <c:v>-1.9405900000000003</c:v>
                </c:pt>
                <c:pt idx="19">
                  <c:v>-0.49665199999999921</c:v>
                </c:pt>
                <c:pt idx="24">
                  <c:v>3.6539349999999997</c:v>
                </c:pt>
                <c:pt idx="25">
                  <c:v>3.3915820000000005</c:v>
                </c:pt>
                <c:pt idx="26">
                  <c:v>3.0781000000000001</c:v>
                </c:pt>
                <c:pt idx="27">
                  <c:v>3.5024850000000001</c:v>
                </c:pt>
                <c:pt idx="28">
                  <c:v>3.4798</c:v>
                </c:pt>
                <c:pt idx="29">
                  <c:v>3.1722060000000001</c:v>
                </c:pt>
                <c:pt idx="30">
                  <c:v>2.986113</c:v>
                </c:pt>
                <c:pt idx="31">
                  <c:v>3.8212329999999999</c:v>
                </c:pt>
                <c:pt idx="32">
                  <c:v>4.2174689999999995</c:v>
                </c:pt>
                <c:pt idx="33">
                  <c:v>4.1355679999999992</c:v>
                </c:pt>
                <c:pt idx="34">
                  <c:v>3.8947820000000002</c:v>
                </c:pt>
                <c:pt idx="35">
                  <c:v>4.1639379999999999</c:v>
                </c:pt>
                <c:pt idx="36">
                  <c:v>4.584117</c:v>
                </c:pt>
                <c:pt idx="37">
                  <c:v>4.3396129999999999</c:v>
                </c:pt>
                <c:pt idx="38">
                  <c:v>5.4891119999999995</c:v>
                </c:pt>
                <c:pt idx="39">
                  <c:v>7.9346700000000006</c:v>
                </c:pt>
                <c:pt idx="40">
                  <c:v>6.0506219999999997</c:v>
                </c:pt>
                <c:pt idx="41">
                  <c:v>6.9692909999999992</c:v>
                </c:pt>
                <c:pt idx="42">
                  <c:v>5.3376009999999994</c:v>
                </c:pt>
                <c:pt idx="43">
                  <c:v>5.8503839999999991</c:v>
                </c:pt>
              </c:numCache>
            </c:numRef>
          </c:val>
          <c:extLst>
            <c:ext xmlns:c16="http://schemas.microsoft.com/office/drawing/2014/chart" uri="{C3380CC4-5D6E-409C-BE32-E72D297353CC}">
              <c16:uniqueId val="{00000000-DCB5-41CB-991A-4C182D227D76}"/>
            </c:ext>
          </c:extLst>
        </c:ser>
        <c:ser>
          <c:idx val="1"/>
          <c:order val="1"/>
          <c:tx>
            <c:strRef>
              <c:f>'Graf III.4 CB'!$Q$3</c:f>
              <c:strCache>
                <c:ptCount val="1"/>
                <c:pt idx="0">
                  <c:v>Change in asset prices and other effects</c:v>
                </c:pt>
              </c:strCache>
            </c:strRef>
          </c:tx>
          <c:spPr>
            <a:solidFill>
              <a:srgbClr val="D52B1E"/>
            </a:solidFill>
            <a:ln w="25400">
              <a:noFill/>
            </a:ln>
          </c:spPr>
          <c:invertIfNegative val="0"/>
          <c:cat>
            <c:multiLvlStrRef>
              <c:f>'Graf III.4 CB'!$J$5:$L$48</c:f>
              <c:multiLvlStrCache>
                <c:ptCount val="4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lvl>
                <c:lvl>
                  <c:pt idx="0">
                    <c:v>2018</c:v>
                  </c:pt>
                  <c:pt idx="4">
                    <c:v>2019</c:v>
                  </c:pt>
                  <c:pt idx="8">
                    <c:v>2020</c:v>
                  </c:pt>
                  <c:pt idx="12">
                    <c:v>2021</c:v>
                  </c:pt>
                  <c:pt idx="16">
                    <c:v>2022</c:v>
                  </c:pt>
                  <c:pt idx="20">
                    <c:v> </c:v>
                  </c:pt>
                  <c:pt idx="24">
                    <c:v>2018</c:v>
                  </c:pt>
                  <c:pt idx="28">
                    <c:v>2019</c:v>
                  </c:pt>
                  <c:pt idx="32">
                    <c:v>2020</c:v>
                  </c:pt>
                  <c:pt idx="36">
                    <c:v>2021</c:v>
                  </c:pt>
                  <c:pt idx="40">
                    <c:v>2022</c:v>
                  </c:pt>
                </c:lvl>
                <c:lvl>
                  <c:pt idx="0">
                    <c:v>Transformed funds</c:v>
                  </c:pt>
                  <c:pt idx="20">
                    <c:v> </c:v>
                  </c:pt>
                  <c:pt idx="24">
                    <c:v>Participation funds</c:v>
                  </c:pt>
                </c:lvl>
              </c:multiLvlStrCache>
            </c:multiLvlStrRef>
          </c:cat>
          <c:val>
            <c:numRef>
              <c:f>'Graf III.4 CB'!$Q$5:$Q$48</c:f>
              <c:numCache>
                <c:formatCode>0.00</c:formatCode>
                <c:ptCount val="44"/>
                <c:pt idx="0">
                  <c:v>5.6187940000000118</c:v>
                </c:pt>
                <c:pt idx="1">
                  <c:v>-2.3275240000000288</c:v>
                </c:pt>
                <c:pt idx="2">
                  <c:v>-4.6568569999999507</c:v>
                </c:pt>
                <c:pt idx="3">
                  <c:v>-4.3506920000000013</c:v>
                </c:pt>
                <c:pt idx="4">
                  <c:v>-2.0516340000000284</c:v>
                </c:pt>
                <c:pt idx="5">
                  <c:v>3.9533970000000291</c:v>
                </c:pt>
                <c:pt idx="6">
                  <c:v>1.934293999999996</c:v>
                </c:pt>
                <c:pt idx="7">
                  <c:v>-2.5264260000000176</c:v>
                </c:pt>
                <c:pt idx="8">
                  <c:v>5.3497559999999824</c:v>
                </c:pt>
                <c:pt idx="9">
                  <c:v>-1.2630149999999949</c:v>
                </c:pt>
                <c:pt idx="10">
                  <c:v>10.645701000000019</c:v>
                </c:pt>
                <c:pt idx="11">
                  <c:v>-15.336781000000004</c:v>
                </c:pt>
                <c:pt idx="12">
                  <c:v>11.465847999999966</c:v>
                </c:pt>
                <c:pt idx="13">
                  <c:v>-2.0003499999999663</c:v>
                </c:pt>
                <c:pt idx="14">
                  <c:v>-13.17285900000002</c:v>
                </c:pt>
                <c:pt idx="15">
                  <c:v>0.23914400000003333</c:v>
                </c:pt>
                <c:pt idx="16">
                  <c:v>0.2698419999999544</c:v>
                </c:pt>
                <c:pt idx="17">
                  <c:v>3.7318440000000042</c:v>
                </c:pt>
                <c:pt idx="18">
                  <c:v>2.1547240000000016</c:v>
                </c:pt>
                <c:pt idx="19">
                  <c:v>4.2632019999999944</c:v>
                </c:pt>
                <c:pt idx="24">
                  <c:v>-0.13898400000000322</c:v>
                </c:pt>
                <c:pt idx="25">
                  <c:v>0.29884700000000131</c:v>
                </c:pt>
                <c:pt idx="26">
                  <c:v>0.69332200000000099</c:v>
                </c:pt>
                <c:pt idx="27">
                  <c:v>-1.5283209999999985</c:v>
                </c:pt>
                <c:pt idx="28">
                  <c:v>6.848599999999716E-2</c:v>
                </c:pt>
                <c:pt idx="29">
                  <c:v>1.6042670000000026</c:v>
                </c:pt>
                <c:pt idx="30">
                  <c:v>0.50993199999999517</c:v>
                </c:pt>
                <c:pt idx="31">
                  <c:v>0.81017100000000353</c:v>
                </c:pt>
                <c:pt idx="32">
                  <c:v>-2.3416740000000029</c:v>
                </c:pt>
                <c:pt idx="33">
                  <c:v>2.2734740000000069</c:v>
                </c:pt>
                <c:pt idx="34">
                  <c:v>2.5853759999999886</c:v>
                </c:pt>
                <c:pt idx="35">
                  <c:v>-0.63204299999999458</c:v>
                </c:pt>
                <c:pt idx="36">
                  <c:v>4.3552440000000052</c:v>
                </c:pt>
                <c:pt idx="37">
                  <c:v>1.7994359999999996</c:v>
                </c:pt>
                <c:pt idx="38">
                  <c:v>-2.9740279999999979</c:v>
                </c:pt>
                <c:pt idx="39">
                  <c:v>-1.7489880000000002</c:v>
                </c:pt>
                <c:pt idx="40">
                  <c:v>-3.5606030000000102</c:v>
                </c:pt>
                <c:pt idx="41">
                  <c:v>-5.6917049999999998</c:v>
                </c:pt>
                <c:pt idx="42">
                  <c:v>-9.4709999999999628E-2</c:v>
                </c:pt>
                <c:pt idx="43">
                  <c:v>4.5494800000000089</c:v>
                </c:pt>
              </c:numCache>
            </c:numRef>
          </c:val>
          <c:extLst>
            <c:ext xmlns:c16="http://schemas.microsoft.com/office/drawing/2014/chart" uri="{C3380CC4-5D6E-409C-BE32-E72D297353CC}">
              <c16:uniqueId val="{00000001-DCB5-41CB-991A-4C182D227D76}"/>
            </c:ext>
          </c:extLst>
        </c:ser>
        <c:dLbls>
          <c:showLegendKey val="0"/>
          <c:showVal val="0"/>
          <c:showCatName val="0"/>
          <c:showSerName val="0"/>
          <c:showPercent val="0"/>
          <c:showBubbleSize val="0"/>
        </c:dLbls>
        <c:gapWidth val="50"/>
        <c:overlap val="100"/>
        <c:axId val="406265216"/>
        <c:axId val="406283392"/>
      </c:barChart>
      <c:lineChart>
        <c:grouping val="standard"/>
        <c:varyColors val="0"/>
        <c:ser>
          <c:idx val="2"/>
          <c:order val="2"/>
          <c:tx>
            <c:strRef>
              <c:f>'Graf III.4 CB'!$R$3</c:f>
              <c:strCache>
                <c:ptCount val="1"/>
                <c:pt idx="0">
                  <c:v>Total change in asset value</c:v>
                </c:pt>
              </c:strCache>
            </c:strRef>
          </c:tx>
          <c:spPr>
            <a:ln w="25400">
              <a:solidFill>
                <a:schemeClr val="tx1"/>
              </a:solidFill>
              <a:prstDash val="solid"/>
            </a:ln>
          </c:spPr>
          <c:marker>
            <c:symbol val="none"/>
          </c:marker>
          <c:cat>
            <c:multiLvlStrRef>
              <c:f>'Graf III.4 CB'!$M$5:$O$48</c:f>
              <c:multiLvlStrCache>
                <c:ptCount val="4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lvl>
                <c:lvl>
                  <c:pt idx="0">
                    <c:v>2018</c:v>
                  </c:pt>
                  <c:pt idx="4">
                    <c:v>2019</c:v>
                  </c:pt>
                  <c:pt idx="8">
                    <c:v>2020</c:v>
                  </c:pt>
                  <c:pt idx="12">
                    <c:v>2021</c:v>
                  </c:pt>
                  <c:pt idx="16">
                    <c:v>2022</c:v>
                  </c:pt>
                  <c:pt idx="20">
                    <c:v> </c:v>
                  </c:pt>
                  <c:pt idx="24">
                    <c:v>2018</c:v>
                  </c:pt>
                  <c:pt idx="28">
                    <c:v>2019</c:v>
                  </c:pt>
                  <c:pt idx="32">
                    <c:v>2020</c:v>
                  </c:pt>
                  <c:pt idx="36">
                    <c:v>2021</c:v>
                  </c:pt>
                  <c:pt idx="40">
                    <c:v>2022</c:v>
                  </c:pt>
                </c:lvl>
                <c:lvl>
                  <c:pt idx="0">
                    <c:v>Transformované fondy</c:v>
                  </c:pt>
                  <c:pt idx="20">
                    <c:v> </c:v>
                  </c:pt>
                  <c:pt idx="24">
                    <c:v>Účastnické fondy</c:v>
                  </c:pt>
                </c:lvl>
              </c:multiLvlStrCache>
            </c:multiLvlStrRef>
          </c:cat>
          <c:val>
            <c:numRef>
              <c:f>'Graf III.4 CB'!$R$5:$R$48</c:f>
              <c:numCache>
                <c:formatCode>0.00</c:formatCode>
                <c:ptCount val="44"/>
                <c:pt idx="0">
                  <c:v>9.4162640000000124</c:v>
                </c:pt>
                <c:pt idx="1">
                  <c:v>1.6802619999999706</c:v>
                </c:pt>
                <c:pt idx="2">
                  <c:v>-0.37398399999995036</c:v>
                </c:pt>
                <c:pt idx="3">
                  <c:v>1.2480189999999993</c:v>
                </c:pt>
                <c:pt idx="4">
                  <c:v>3.1366959999999722</c:v>
                </c:pt>
                <c:pt idx="5">
                  <c:v>8.2299060000000281</c:v>
                </c:pt>
                <c:pt idx="6">
                  <c:v>6.8035409999999956</c:v>
                </c:pt>
                <c:pt idx="7">
                  <c:v>2.7811669999999822</c:v>
                </c:pt>
                <c:pt idx="8">
                  <c:v>9.2780819999999835</c:v>
                </c:pt>
                <c:pt idx="9">
                  <c:v>2.4270960000000059</c:v>
                </c:pt>
                <c:pt idx="10">
                  <c:v>13.989411000000018</c:v>
                </c:pt>
                <c:pt idx="11">
                  <c:v>-9.6318880000000036</c:v>
                </c:pt>
                <c:pt idx="12">
                  <c:v>15.419704999999965</c:v>
                </c:pt>
                <c:pt idx="13">
                  <c:v>0.44595200000003388</c:v>
                </c:pt>
                <c:pt idx="14">
                  <c:v>-11.149127000000021</c:v>
                </c:pt>
                <c:pt idx="15">
                  <c:v>4.1543230000000335</c:v>
                </c:pt>
                <c:pt idx="16">
                  <c:v>0.7209519999999543</c:v>
                </c:pt>
                <c:pt idx="17">
                  <c:v>1.0715040000000045</c:v>
                </c:pt>
                <c:pt idx="18">
                  <c:v>0.21413400000000138</c:v>
                </c:pt>
                <c:pt idx="19">
                  <c:v>3.7665499999999952</c:v>
                </c:pt>
                <c:pt idx="24">
                  <c:v>3.5149509999999964</c:v>
                </c:pt>
                <c:pt idx="25">
                  <c:v>3.6904290000000017</c:v>
                </c:pt>
                <c:pt idx="26">
                  <c:v>3.7714220000000012</c:v>
                </c:pt>
                <c:pt idx="27">
                  <c:v>1.9741640000000018</c:v>
                </c:pt>
                <c:pt idx="28">
                  <c:v>3.5482859999999974</c:v>
                </c:pt>
                <c:pt idx="29">
                  <c:v>4.7764730000000029</c:v>
                </c:pt>
                <c:pt idx="30">
                  <c:v>3.4960449999999952</c:v>
                </c:pt>
                <c:pt idx="31">
                  <c:v>4.6314040000000034</c:v>
                </c:pt>
                <c:pt idx="32">
                  <c:v>1.8757949999999965</c:v>
                </c:pt>
                <c:pt idx="33">
                  <c:v>6.4090420000000066</c:v>
                </c:pt>
                <c:pt idx="34">
                  <c:v>6.4801579999999888</c:v>
                </c:pt>
                <c:pt idx="35">
                  <c:v>3.5318950000000058</c:v>
                </c:pt>
                <c:pt idx="36">
                  <c:v>8.9393610000000052</c:v>
                </c:pt>
                <c:pt idx="37">
                  <c:v>6.139049</c:v>
                </c:pt>
                <c:pt idx="38">
                  <c:v>2.5150840000000017</c:v>
                </c:pt>
                <c:pt idx="39">
                  <c:v>6.1856819999999999</c:v>
                </c:pt>
                <c:pt idx="40">
                  <c:v>2.4900189999999895</c:v>
                </c:pt>
                <c:pt idx="41">
                  <c:v>1.2775859999999994</c:v>
                </c:pt>
                <c:pt idx="42">
                  <c:v>5.2428910000000002</c:v>
                </c:pt>
                <c:pt idx="43">
                  <c:v>10.399864000000008</c:v>
                </c:pt>
              </c:numCache>
            </c:numRef>
          </c:val>
          <c:smooth val="0"/>
          <c:extLst>
            <c:ext xmlns:c16="http://schemas.microsoft.com/office/drawing/2014/chart" uri="{C3380CC4-5D6E-409C-BE32-E72D297353CC}">
              <c16:uniqueId val="{00000002-DCB5-41CB-991A-4C182D227D76}"/>
            </c:ext>
          </c:extLst>
        </c:ser>
        <c:dLbls>
          <c:showLegendKey val="0"/>
          <c:showVal val="0"/>
          <c:showCatName val="0"/>
          <c:showSerName val="0"/>
          <c:showPercent val="0"/>
          <c:showBubbleSize val="0"/>
        </c:dLbls>
        <c:marker val="1"/>
        <c:smooth val="0"/>
        <c:axId val="406265216"/>
        <c:axId val="406283392"/>
      </c:lineChart>
      <c:lineChart>
        <c:grouping val="standard"/>
        <c:varyColors val="0"/>
        <c:ser>
          <c:idx val="3"/>
          <c:order val="3"/>
          <c:tx>
            <c:v>   </c:v>
          </c:tx>
          <c:spPr>
            <a:ln>
              <a:noFill/>
            </a:ln>
          </c:spPr>
          <c:marker>
            <c:symbol val="none"/>
          </c:marker>
          <c:val>
            <c:numLit>
              <c:formatCode>General</c:formatCode>
              <c:ptCount val="4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numLit>
          </c:val>
          <c:smooth val="0"/>
          <c:extLst>
            <c:ext xmlns:c16="http://schemas.microsoft.com/office/drawing/2014/chart" uri="{C3380CC4-5D6E-409C-BE32-E72D297353CC}">
              <c16:uniqueId val="{00000003-DCB5-41CB-991A-4C182D227D76}"/>
            </c:ext>
          </c:extLst>
        </c:ser>
        <c:dLbls>
          <c:showLegendKey val="0"/>
          <c:showVal val="0"/>
          <c:showCatName val="0"/>
          <c:showSerName val="0"/>
          <c:showPercent val="0"/>
          <c:showBubbleSize val="0"/>
        </c:dLbls>
        <c:marker val="1"/>
        <c:smooth val="0"/>
        <c:axId val="1995818479"/>
        <c:axId val="1995830543"/>
      </c:lineChart>
      <c:catAx>
        <c:axId val="406265216"/>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406283392"/>
        <c:crosses val="autoZero"/>
        <c:auto val="1"/>
        <c:lblAlgn val="ctr"/>
        <c:lblOffset val="0"/>
        <c:tickLblSkip val="1"/>
        <c:noMultiLvlLbl val="0"/>
      </c:catAx>
      <c:valAx>
        <c:axId val="406283392"/>
        <c:scaling>
          <c:orientation val="minMax"/>
          <c:max val="20"/>
          <c:min val="-2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General"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406265216"/>
        <c:crosses val="autoZero"/>
        <c:crossBetween val="between"/>
        <c:majorUnit val="5"/>
      </c:valAx>
      <c:valAx>
        <c:axId val="1995830543"/>
        <c:scaling>
          <c:orientation val="minMax"/>
        </c:scaling>
        <c:delete val="1"/>
        <c:axPos val="r"/>
        <c:numFmt formatCode="General" sourceLinked="1"/>
        <c:majorTickMark val="out"/>
        <c:minorTickMark val="none"/>
        <c:tickLblPos val="nextTo"/>
        <c:crossAx val="1995818479"/>
        <c:crosses val="max"/>
        <c:crossBetween val="between"/>
      </c:valAx>
      <c:catAx>
        <c:axId val="1995818479"/>
        <c:scaling>
          <c:orientation val="minMax"/>
        </c:scaling>
        <c:delete val="1"/>
        <c:axPos val="b"/>
        <c:majorGridlines>
          <c:spPr>
            <a:ln>
              <a:solidFill>
                <a:schemeClr val="bg1">
                  <a:lumMod val="85000"/>
                </a:schemeClr>
              </a:solidFill>
            </a:ln>
          </c:spPr>
        </c:majorGridlines>
        <c:majorTickMark val="out"/>
        <c:minorTickMark val="none"/>
        <c:tickLblPos val="nextTo"/>
        <c:crossAx val="1995830543"/>
        <c:crossesAt val="1.2"/>
        <c:auto val="1"/>
        <c:lblAlgn val="ctr"/>
        <c:lblOffset val="100"/>
        <c:tickMarkSkip val="4"/>
        <c:noMultiLvlLbl val="0"/>
      </c:catAx>
      <c:spPr>
        <a:noFill/>
        <a:ln w="25400">
          <a:noFill/>
        </a:ln>
      </c:spPr>
    </c:plotArea>
    <c:legend>
      <c:legendPos val="b"/>
      <c:legendEntry>
        <c:idx val="3"/>
        <c:delete val="1"/>
      </c:legendEntry>
      <c:layout>
        <c:manualLayout>
          <c:xMode val="edge"/>
          <c:yMode val="edge"/>
          <c:x val="3.4965034965034965E-3"/>
          <c:y val="0.8230014928431344"/>
          <c:w val="0.9897403777325039"/>
          <c:h val="0.1769985071568656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9062276306371"/>
          <c:y val="6.3050562075966918E-2"/>
          <c:w val="0.83735945157205005"/>
          <c:h val="0.83015698509384439"/>
        </c:manualLayout>
      </c:layout>
      <c:lineChart>
        <c:grouping val="standard"/>
        <c:varyColors val="0"/>
        <c:ser>
          <c:idx val="0"/>
          <c:order val="0"/>
          <c:spPr>
            <a:ln w="25400" cap="rnd">
              <a:solidFill>
                <a:srgbClr val="2426A9"/>
              </a:solidFill>
              <a:prstDash val="solid"/>
              <a:round/>
            </a:ln>
            <a:effectLst/>
          </c:spPr>
          <c:marker>
            <c:symbol val="none"/>
          </c:marker>
          <c:cat>
            <c:numRef>
              <c:f>'Graf III.5 CB'!$J$5:$J$53</c:f>
              <c:numCache>
                <c:formatCode>m/d/yyyy</c:formatCode>
                <c:ptCount val="49"/>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pt idx="28">
                  <c:v>44316</c:v>
                </c:pt>
                <c:pt idx="29">
                  <c:v>44347</c:v>
                </c:pt>
                <c:pt idx="30">
                  <c:v>44377</c:v>
                </c:pt>
                <c:pt idx="31">
                  <c:v>44408</c:v>
                </c:pt>
                <c:pt idx="32">
                  <c:v>44439</c:v>
                </c:pt>
                <c:pt idx="33">
                  <c:v>44469</c:v>
                </c:pt>
                <c:pt idx="34">
                  <c:v>44500</c:v>
                </c:pt>
                <c:pt idx="35">
                  <c:v>44530</c:v>
                </c:pt>
                <c:pt idx="36">
                  <c:v>44561</c:v>
                </c:pt>
                <c:pt idx="37">
                  <c:v>44592</c:v>
                </c:pt>
                <c:pt idx="38">
                  <c:v>44620</c:v>
                </c:pt>
                <c:pt idx="39">
                  <c:v>44651</c:v>
                </c:pt>
                <c:pt idx="40">
                  <c:v>44681</c:v>
                </c:pt>
                <c:pt idx="41">
                  <c:v>44712</c:v>
                </c:pt>
                <c:pt idx="42">
                  <c:v>44742</c:v>
                </c:pt>
                <c:pt idx="43">
                  <c:v>44773</c:v>
                </c:pt>
                <c:pt idx="44">
                  <c:v>44804</c:v>
                </c:pt>
                <c:pt idx="45">
                  <c:v>44834</c:v>
                </c:pt>
                <c:pt idx="46">
                  <c:v>44865</c:v>
                </c:pt>
                <c:pt idx="47">
                  <c:v>44895</c:v>
                </c:pt>
                <c:pt idx="48">
                  <c:v>44926</c:v>
                </c:pt>
              </c:numCache>
            </c:numRef>
          </c:cat>
          <c:val>
            <c:numRef>
              <c:f>'Graf III.5 CB'!$K$5:$K$53</c:f>
              <c:numCache>
                <c:formatCode>0.0</c:formatCode>
                <c:ptCount val="49"/>
                <c:pt idx="0">
                  <c:v>38.137700000000002</c:v>
                </c:pt>
                <c:pt idx="1">
                  <c:v>38.285499999999999</c:v>
                </c:pt>
                <c:pt idx="2">
                  <c:v>38.671399999999998</c:v>
                </c:pt>
                <c:pt idx="3">
                  <c:v>39.022199999999998</c:v>
                </c:pt>
                <c:pt idx="4">
                  <c:v>38.792200000000001</c:v>
                </c:pt>
                <c:pt idx="5">
                  <c:v>38.649099999999997</c:v>
                </c:pt>
                <c:pt idx="6">
                  <c:v>38.594900000000003</c:v>
                </c:pt>
                <c:pt idx="7">
                  <c:v>38.492899999999999</c:v>
                </c:pt>
                <c:pt idx="8">
                  <c:v>38.037500000000001</c:v>
                </c:pt>
                <c:pt idx="9">
                  <c:v>37.945999999999998</c:v>
                </c:pt>
                <c:pt idx="10">
                  <c:v>38.8217</c:v>
                </c:pt>
                <c:pt idx="11">
                  <c:v>38.414900000000003</c:v>
                </c:pt>
                <c:pt idx="12">
                  <c:v>38.6004</c:v>
                </c:pt>
                <c:pt idx="13">
                  <c:v>38.198999999999998</c:v>
                </c:pt>
                <c:pt idx="14">
                  <c:v>38.3733</c:v>
                </c:pt>
                <c:pt idx="15">
                  <c:v>38.563499999999998</c:v>
                </c:pt>
                <c:pt idx="16">
                  <c:v>37.604799999999997</c:v>
                </c:pt>
                <c:pt idx="17">
                  <c:v>37.406300000000002</c:v>
                </c:pt>
                <c:pt idx="18">
                  <c:v>37.592300000000002</c:v>
                </c:pt>
                <c:pt idx="19">
                  <c:v>37.834899999999998</c:v>
                </c:pt>
                <c:pt idx="20">
                  <c:v>37.847200000000001</c:v>
                </c:pt>
                <c:pt idx="21">
                  <c:v>36.225700000000003</c:v>
                </c:pt>
                <c:pt idx="22">
                  <c:v>36.441499999999998</c:v>
                </c:pt>
                <c:pt idx="23">
                  <c:v>36.424700000000001</c:v>
                </c:pt>
                <c:pt idx="24">
                  <c:v>37.331600000000002</c:v>
                </c:pt>
                <c:pt idx="25">
                  <c:v>44.8979</c:v>
                </c:pt>
                <c:pt idx="26">
                  <c:v>46.250900000000001</c:v>
                </c:pt>
                <c:pt idx="27">
                  <c:v>48.243099999999998</c:v>
                </c:pt>
                <c:pt idx="28">
                  <c:v>48.704300000000003</c:v>
                </c:pt>
                <c:pt idx="29">
                  <c:v>50.240200000000002</c:v>
                </c:pt>
                <c:pt idx="30">
                  <c:v>52.120199999999997</c:v>
                </c:pt>
                <c:pt idx="31">
                  <c:v>53.6661</c:v>
                </c:pt>
                <c:pt idx="32">
                  <c:v>54.886099999999999</c:v>
                </c:pt>
                <c:pt idx="33">
                  <c:v>56.016800000000003</c:v>
                </c:pt>
                <c:pt idx="34">
                  <c:v>57.016800000000003</c:v>
                </c:pt>
                <c:pt idx="35">
                  <c:v>57.802500000000002</c:v>
                </c:pt>
                <c:pt idx="36">
                  <c:v>57.815300000000001</c:v>
                </c:pt>
                <c:pt idx="37">
                  <c:v>59.206099999999999</c:v>
                </c:pt>
                <c:pt idx="38">
                  <c:v>59.565100000000001</c:v>
                </c:pt>
                <c:pt idx="39">
                  <c:v>60.065199999999997</c:v>
                </c:pt>
                <c:pt idx="40">
                  <c:v>61.662399999999998</c:v>
                </c:pt>
                <c:pt idx="41">
                  <c:v>62.089500000000001</c:v>
                </c:pt>
                <c:pt idx="42">
                  <c:v>62.363599999999998</c:v>
                </c:pt>
                <c:pt idx="43">
                  <c:v>62.697200000000002</c:v>
                </c:pt>
                <c:pt idx="44">
                  <c:v>62.667099999999998</c:v>
                </c:pt>
                <c:pt idx="45">
                  <c:v>63.034700000000001</c:v>
                </c:pt>
                <c:pt idx="46">
                  <c:v>63.607999999999997</c:v>
                </c:pt>
                <c:pt idx="47">
                  <c:v>63.742699999999999</c:v>
                </c:pt>
                <c:pt idx="48">
                  <c:v>64.186199999999999</c:v>
                </c:pt>
              </c:numCache>
            </c:numRef>
          </c:val>
          <c:smooth val="0"/>
          <c:extLst>
            <c:ext xmlns:c16="http://schemas.microsoft.com/office/drawing/2014/chart" uri="{C3380CC4-5D6E-409C-BE32-E72D297353CC}">
              <c16:uniqueId val="{00000000-F739-44A8-8F0E-B59975D20930}"/>
            </c:ext>
          </c:extLst>
        </c:ser>
        <c:ser>
          <c:idx val="1"/>
          <c:order val="1"/>
          <c:spPr>
            <a:ln w="25400" cap="rnd">
              <a:solidFill>
                <a:schemeClr val="accent1"/>
              </a:solidFill>
              <a:prstDash val="sysDash"/>
              <a:round/>
            </a:ln>
            <a:effectLst/>
          </c:spPr>
          <c:marker>
            <c:symbol val="none"/>
          </c:marker>
          <c:cat>
            <c:numRef>
              <c:f>'Graf III.5 CB'!$J$5:$J$53</c:f>
              <c:numCache>
                <c:formatCode>m/d/yyyy</c:formatCode>
                <c:ptCount val="49"/>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pt idx="28">
                  <c:v>44316</c:v>
                </c:pt>
                <c:pt idx="29">
                  <c:v>44347</c:v>
                </c:pt>
                <c:pt idx="30">
                  <c:v>44377</c:v>
                </c:pt>
                <c:pt idx="31">
                  <c:v>44408</c:v>
                </c:pt>
                <c:pt idx="32">
                  <c:v>44439</c:v>
                </c:pt>
                <c:pt idx="33">
                  <c:v>44469</c:v>
                </c:pt>
                <c:pt idx="34">
                  <c:v>44500</c:v>
                </c:pt>
                <c:pt idx="35">
                  <c:v>44530</c:v>
                </c:pt>
                <c:pt idx="36">
                  <c:v>44561</c:v>
                </c:pt>
                <c:pt idx="37">
                  <c:v>44592</c:v>
                </c:pt>
                <c:pt idx="38">
                  <c:v>44620</c:v>
                </c:pt>
                <c:pt idx="39">
                  <c:v>44651</c:v>
                </c:pt>
                <c:pt idx="40">
                  <c:v>44681</c:v>
                </c:pt>
                <c:pt idx="41">
                  <c:v>44712</c:v>
                </c:pt>
                <c:pt idx="42">
                  <c:v>44742</c:v>
                </c:pt>
                <c:pt idx="43">
                  <c:v>44773</c:v>
                </c:pt>
                <c:pt idx="44">
                  <c:v>44804</c:v>
                </c:pt>
                <c:pt idx="45">
                  <c:v>44834</c:v>
                </c:pt>
                <c:pt idx="46">
                  <c:v>44865</c:v>
                </c:pt>
                <c:pt idx="47">
                  <c:v>44895</c:v>
                </c:pt>
                <c:pt idx="48">
                  <c:v>44926</c:v>
                </c:pt>
              </c:numCache>
            </c:numRef>
          </c:cat>
          <c:val>
            <c:numRef>
              <c:f>'Graf III.5 CB'!$L$5:$L$53</c:f>
              <c:numCache>
                <c:formatCode>0.0</c:formatCode>
                <c:ptCount val="49"/>
                <c:pt idx="0">
                  <c:v>1.7882</c:v>
                </c:pt>
                <c:pt idx="1">
                  <c:v>2.1030000000000002</c:v>
                </c:pt>
                <c:pt idx="2">
                  <c:v>2.1315</c:v>
                </c:pt>
                <c:pt idx="3">
                  <c:v>2.1362000000000001</c:v>
                </c:pt>
                <c:pt idx="4">
                  <c:v>2.1402999999999999</c:v>
                </c:pt>
                <c:pt idx="5">
                  <c:v>2.0432000000000001</c:v>
                </c:pt>
                <c:pt idx="6">
                  <c:v>2.0849000000000002</c:v>
                </c:pt>
                <c:pt idx="7">
                  <c:v>2.1804999999999999</c:v>
                </c:pt>
                <c:pt idx="8">
                  <c:v>2.2128000000000001</c:v>
                </c:pt>
                <c:pt idx="9">
                  <c:v>2.2484000000000002</c:v>
                </c:pt>
                <c:pt idx="10">
                  <c:v>2.5011000000000001</c:v>
                </c:pt>
                <c:pt idx="11">
                  <c:v>2.2098</c:v>
                </c:pt>
                <c:pt idx="12">
                  <c:v>2.2681</c:v>
                </c:pt>
                <c:pt idx="13">
                  <c:v>2.2776999999999998</c:v>
                </c:pt>
                <c:pt idx="14">
                  <c:v>2.7706</c:v>
                </c:pt>
                <c:pt idx="15">
                  <c:v>2.4020999999999999</c:v>
                </c:pt>
                <c:pt idx="16">
                  <c:v>1.9392</c:v>
                </c:pt>
                <c:pt idx="17">
                  <c:v>1.9248000000000001</c:v>
                </c:pt>
                <c:pt idx="18">
                  <c:v>1.9295</c:v>
                </c:pt>
                <c:pt idx="19">
                  <c:v>2.1518000000000002</c:v>
                </c:pt>
                <c:pt idx="20">
                  <c:v>2.1842000000000001</c:v>
                </c:pt>
                <c:pt idx="21">
                  <c:v>2.2397999999999998</c:v>
                </c:pt>
                <c:pt idx="22">
                  <c:v>2.2429000000000001</c:v>
                </c:pt>
                <c:pt idx="23">
                  <c:v>2.0674999999999999</c:v>
                </c:pt>
                <c:pt idx="24">
                  <c:v>2.5169000000000001</c:v>
                </c:pt>
                <c:pt idx="25">
                  <c:v>2.5903</c:v>
                </c:pt>
                <c:pt idx="26">
                  <c:v>2.5785999999999998</c:v>
                </c:pt>
                <c:pt idx="27">
                  <c:v>2.7717999999999998</c:v>
                </c:pt>
                <c:pt idx="28">
                  <c:v>2.7145999999999999</c:v>
                </c:pt>
                <c:pt idx="29">
                  <c:v>2.7589999999999999</c:v>
                </c:pt>
                <c:pt idx="30">
                  <c:v>2.7559999999999998</c:v>
                </c:pt>
                <c:pt idx="31">
                  <c:v>2.7665999999999999</c:v>
                </c:pt>
                <c:pt idx="32">
                  <c:v>2.7824</c:v>
                </c:pt>
                <c:pt idx="33">
                  <c:v>2.7995000000000001</c:v>
                </c:pt>
                <c:pt idx="34">
                  <c:v>2.8298999999999999</c:v>
                </c:pt>
                <c:pt idx="35">
                  <c:v>2.8269000000000002</c:v>
                </c:pt>
                <c:pt idx="36">
                  <c:v>1.6287</c:v>
                </c:pt>
                <c:pt idx="37">
                  <c:v>2.8108</c:v>
                </c:pt>
                <c:pt idx="38">
                  <c:v>2.8022999999999998</c:v>
                </c:pt>
                <c:pt idx="39">
                  <c:v>2.8956</c:v>
                </c:pt>
                <c:pt idx="40">
                  <c:v>3.1671999999999998</c:v>
                </c:pt>
                <c:pt idx="41">
                  <c:v>3.2864</c:v>
                </c:pt>
                <c:pt idx="42">
                  <c:v>3.4257</c:v>
                </c:pt>
                <c:pt idx="43">
                  <c:v>3.3125</c:v>
                </c:pt>
                <c:pt idx="44">
                  <c:v>3.2934999999999999</c:v>
                </c:pt>
                <c:pt idx="45">
                  <c:v>3.3033000000000001</c:v>
                </c:pt>
                <c:pt idx="46">
                  <c:v>3.3502000000000001</c:v>
                </c:pt>
                <c:pt idx="47">
                  <c:v>3.3654999999999999</c:v>
                </c:pt>
                <c:pt idx="48">
                  <c:v>3.5156999999999998</c:v>
                </c:pt>
              </c:numCache>
            </c:numRef>
          </c:val>
          <c:smooth val="0"/>
          <c:extLst>
            <c:ext xmlns:c16="http://schemas.microsoft.com/office/drawing/2014/chart" uri="{C3380CC4-5D6E-409C-BE32-E72D297353CC}">
              <c16:uniqueId val="{00000001-F739-44A8-8F0E-B59975D20930}"/>
            </c:ext>
          </c:extLst>
        </c:ser>
        <c:ser>
          <c:idx val="2"/>
          <c:order val="2"/>
          <c:spPr>
            <a:ln w="25400" cap="rnd">
              <a:solidFill>
                <a:schemeClr val="accent1"/>
              </a:solidFill>
              <a:prstDash val="sysDash"/>
              <a:round/>
            </a:ln>
            <a:effectLst/>
          </c:spPr>
          <c:marker>
            <c:symbol val="none"/>
          </c:marker>
          <c:cat>
            <c:numRef>
              <c:f>'Graf III.5 CB'!$J$5:$J$53</c:f>
              <c:numCache>
                <c:formatCode>m/d/yyyy</c:formatCode>
                <c:ptCount val="49"/>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pt idx="28">
                  <c:v>44316</c:v>
                </c:pt>
                <c:pt idx="29">
                  <c:v>44347</c:v>
                </c:pt>
                <c:pt idx="30">
                  <c:v>44377</c:v>
                </c:pt>
                <c:pt idx="31">
                  <c:v>44408</c:v>
                </c:pt>
                <c:pt idx="32">
                  <c:v>44439</c:v>
                </c:pt>
                <c:pt idx="33">
                  <c:v>44469</c:v>
                </c:pt>
                <c:pt idx="34">
                  <c:v>44500</c:v>
                </c:pt>
                <c:pt idx="35">
                  <c:v>44530</c:v>
                </c:pt>
                <c:pt idx="36">
                  <c:v>44561</c:v>
                </c:pt>
                <c:pt idx="37">
                  <c:v>44592</c:v>
                </c:pt>
                <c:pt idx="38">
                  <c:v>44620</c:v>
                </c:pt>
                <c:pt idx="39">
                  <c:v>44651</c:v>
                </c:pt>
                <c:pt idx="40">
                  <c:v>44681</c:v>
                </c:pt>
                <c:pt idx="41">
                  <c:v>44712</c:v>
                </c:pt>
                <c:pt idx="42">
                  <c:v>44742</c:v>
                </c:pt>
                <c:pt idx="43">
                  <c:v>44773</c:v>
                </c:pt>
                <c:pt idx="44">
                  <c:v>44804</c:v>
                </c:pt>
                <c:pt idx="45">
                  <c:v>44834</c:v>
                </c:pt>
                <c:pt idx="46">
                  <c:v>44865</c:v>
                </c:pt>
                <c:pt idx="47">
                  <c:v>44895</c:v>
                </c:pt>
                <c:pt idx="48">
                  <c:v>44926</c:v>
                </c:pt>
              </c:numCache>
            </c:numRef>
          </c:cat>
          <c:val>
            <c:numRef>
              <c:f>'Graf III.5 CB'!$M$5:$M$53</c:f>
              <c:numCache>
                <c:formatCode>0.0</c:formatCode>
                <c:ptCount val="49"/>
                <c:pt idx="0">
                  <c:v>54.632399999999997</c:v>
                </c:pt>
                <c:pt idx="1">
                  <c:v>56.397500000000001</c:v>
                </c:pt>
                <c:pt idx="2">
                  <c:v>56.476799999999997</c:v>
                </c:pt>
                <c:pt idx="3">
                  <c:v>56.0732</c:v>
                </c:pt>
                <c:pt idx="4">
                  <c:v>54.019500000000001</c:v>
                </c:pt>
                <c:pt idx="5">
                  <c:v>53.931899999999999</c:v>
                </c:pt>
                <c:pt idx="6">
                  <c:v>54.534199999999998</c:v>
                </c:pt>
                <c:pt idx="7">
                  <c:v>56.196300000000001</c:v>
                </c:pt>
                <c:pt idx="8">
                  <c:v>56.950099999999999</c:v>
                </c:pt>
                <c:pt idx="9">
                  <c:v>57.317700000000002</c:v>
                </c:pt>
                <c:pt idx="10">
                  <c:v>56.229300000000002</c:v>
                </c:pt>
                <c:pt idx="11">
                  <c:v>55.049500000000002</c:v>
                </c:pt>
                <c:pt idx="12">
                  <c:v>55.1952</c:v>
                </c:pt>
                <c:pt idx="13">
                  <c:v>55.467300000000002</c:v>
                </c:pt>
                <c:pt idx="14">
                  <c:v>56.015700000000002</c:v>
                </c:pt>
                <c:pt idx="15">
                  <c:v>56.362200000000001</c:v>
                </c:pt>
                <c:pt idx="16">
                  <c:v>52.7712</c:v>
                </c:pt>
                <c:pt idx="17">
                  <c:v>53.244</c:v>
                </c:pt>
                <c:pt idx="18">
                  <c:v>53.93</c:v>
                </c:pt>
                <c:pt idx="19">
                  <c:v>53.8078</c:v>
                </c:pt>
                <c:pt idx="20">
                  <c:v>53.676600000000001</c:v>
                </c:pt>
                <c:pt idx="21">
                  <c:v>50.094999999999999</c:v>
                </c:pt>
                <c:pt idx="22">
                  <c:v>46.603499999999997</c:v>
                </c:pt>
                <c:pt idx="23">
                  <c:v>44.6008</c:v>
                </c:pt>
                <c:pt idx="24">
                  <c:v>43.968200000000003</c:v>
                </c:pt>
                <c:pt idx="25">
                  <c:v>67.265000000000001</c:v>
                </c:pt>
                <c:pt idx="26">
                  <c:v>67.1965</c:v>
                </c:pt>
                <c:pt idx="27">
                  <c:v>69.735900000000001</c:v>
                </c:pt>
                <c:pt idx="28">
                  <c:v>69.945899999999995</c:v>
                </c:pt>
                <c:pt idx="29">
                  <c:v>69.944999999999993</c:v>
                </c:pt>
                <c:pt idx="30">
                  <c:v>69.028400000000005</c:v>
                </c:pt>
                <c:pt idx="31">
                  <c:v>68.756399999999999</c:v>
                </c:pt>
                <c:pt idx="32">
                  <c:v>72.259699999999995</c:v>
                </c:pt>
                <c:pt idx="33">
                  <c:v>72.072900000000004</c:v>
                </c:pt>
                <c:pt idx="34">
                  <c:v>72.612700000000004</c:v>
                </c:pt>
                <c:pt idx="35">
                  <c:v>73.784300000000002</c:v>
                </c:pt>
                <c:pt idx="36">
                  <c:v>74.702100000000002</c:v>
                </c:pt>
                <c:pt idx="37">
                  <c:v>75.278499999999994</c:v>
                </c:pt>
                <c:pt idx="38">
                  <c:v>76.099199999999996</c:v>
                </c:pt>
                <c:pt idx="39">
                  <c:v>76.990300000000005</c:v>
                </c:pt>
                <c:pt idx="40">
                  <c:v>77.299400000000006</c:v>
                </c:pt>
                <c:pt idx="41">
                  <c:v>77.871899999999997</c:v>
                </c:pt>
                <c:pt idx="42">
                  <c:v>78.322800000000001</c:v>
                </c:pt>
                <c:pt idx="43">
                  <c:v>78.427199999999999</c:v>
                </c:pt>
                <c:pt idx="44">
                  <c:v>78.493600000000001</c:v>
                </c:pt>
                <c:pt idx="45">
                  <c:v>78.039299999999997</c:v>
                </c:pt>
                <c:pt idx="46">
                  <c:v>77.944500000000005</c:v>
                </c:pt>
                <c:pt idx="47">
                  <c:v>77.977900000000005</c:v>
                </c:pt>
                <c:pt idx="48">
                  <c:v>78.042100000000005</c:v>
                </c:pt>
              </c:numCache>
            </c:numRef>
          </c:val>
          <c:smooth val="0"/>
          <c:extLst>
            <c:ext xmlns:c16="http://schemas.microsoft.com/office/drawing/2014/chart" uri="{C3380CC4-5D6E-409C-BE32-E72D297353CC}">
              <c16:uniqueId val="{00000002-F739-44A8-8F0E-B59975D20930}"/>
            </c:ext>
          </c:extLst>
        </c:ser>
        <c:dLbls>
          <c:showLegendKey val="0"/>
          <c:showVal val="0"/>
          <c:showCatName val="0"/>
          <c:showSerName val="0"/>
          <c:showPercent val="0"/>
          <c:showBubbleSize val="0"/>
        </c:dLbls>
        <c:smooth val="0"/>
        <c:axId val="2004764928"/>
        <c:axId val="2004765344"/>
      </c:lineChart>
      <c:dateAx>
        <c:axId val="2004764928"/>
        <c:scaling>
          <c:orientation val="minMax"/>
          <c:max val="44926"/>
          <c:min val="43465"/>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04765344"/>
        <c:crosses val="autoZero"/>
        <c:auto val="1"/>
        <c:lblOffset val="100"/>
        <c:baseTimeUnit val="months"/>
        <c:majorUnit val="12"/>
        <c:majorTimeUnit val="months"/>
      </c:dateAx>
      <c:valAx>
        <c:axId val="2004765344"/>
        <c:scaling>
          <c:orientation val="minMax"/>
          <c:max val="10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04764928"/>
        <c:crosses val="autoZero"/>
        <c:crossBetween val="midCat"/>
        <c:majorUnit val="20"/>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solidFill>
            <a:schemeClr val="tx1"/>
          </a:solidFill>
        </a:defRPr>
      </a:pPr>
      <a:endParaRPr lang="cs-CZ"/>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797063054244984E-2"/>
          <c:w val="0.94755244755244761"/>
          <c:h val="0.87175418749579225"/>
        </c:manualLayout>
      </c:layout>
      <c:lineChart>
        <c:grouping val="standard"/>
        <c:varyColors val="0"/>
        <c:ser>
          <c:idx val="0"/>
          <c:order val="0"/>
          <c:tx>
            <c:strRef>
              <c:f>'Graf II.4 CB'!$N$3</c:f>
              <c:strCache>
                <c:ptCount val="1"/>
                <c:pt idx="0">
                  <c:v>US</c:v>
                </c:pt>
              </c:strCache>
            </c:strRef>
          </c:tx>
          <c:spPr>
            <a:ln w="28575" cap="rnd">
              <a:solidFill>
                <a:schemeClr val="accent1"/>
              </a:solidFill>
              <a:round/>
            </a:ln>
            <a:effectLst/>
          </c:spPr>
          <c:marker>
            <c:symbol val="none"/>
          </c:marker>
          <c:cat>
            <c:multiLvlStrRef>
              <c:f>'Graf II.4 CB'!$J$4:$K$109</c:f>
              <c:multiLvlStrCache>
                <c:ptCount val="106"/>
                <c:lvl>
                  <c:pt idx="0">
                    <c:v> </c:v>
                  </c:pt>
                  <c:pt idx="1">
                    <c:v> </c:v>
                  </c:pt>
                  <c:pt idx="2">
                    <c:v>12/10</c:v>
                  </c:pt>
                  <c:pt idx="10">
                    <c:v>12/12</c:v>
                  </c:pt>
                  <c:pt idx="18">
                    <c:v>12/14</c:v>
                  </c:pt>
                  <c:pt idx="26">
                    <c:v>12/16</c:v>
                  </c:pt>
                  <c:pt idx="34">
                    <c:v>12/18</c:v>
                  </c:pt>
                  <c:pt idx="42">
                    <c:v>12/20</c:v>
                  </c:pt>
                  <c:pt idx="50">
                    <c:v>12/22</c:v>
                  </c:pt>
                  <c:pt idx="55">
                    <c:v>12/10</c:v>
                  </c:pt>
                  <c:pt idx="63">
                    <c:v>12/12</c:v>
                  </c:pt>
                  <c:pt idx="71">
                    <c:v>12/14</c:v>
                  </c:pt>
                  <c:pt idx="79">
                    <c:v>12/16</c:v>
                  </c:pt>
                  <c:pt idx="87">
                    <c:v>12/18</c:v>
                  </c:pt>
                  <c:pt idx="95">
                    <c:v>12/20</c:v>
                  </c:pt>
                  <c:pt idx="102">
                    <c:v> </c:v>
                  </c:pt>
                  <c:pt idx="103">
                    <c:v>12/22</c:v>
                  </c:pt>
                  <c:pt idx="104">
                    <c:v> </c:v>
                  </c:pt>
                  <c:pt idx="105">
                    <c:v> </c:v>
                  </c:pt>
                </c:lvl>
                <c:lvl>
                  <c:pt idx="0">
                    <c:v>Unemployment</c:v>
                  </c:pt>
                  <c:pt idx="53">
                    <c:v>Job vacancies</c:v>
                  </c:pt>
                </c:lvl>
              </c:multiLvlStrCache>
            </c:multiLvlStrRef>
          </c:cat>
          <c:val>
            <c:numRef>
              <c:f>'Graf II.4 CB'!$N$4:$N$109</c:f>
              <c:numCache>
                <c:formatCode>0.0</c:formatCode>
                <c:ptCount val="106"/>
                <c:pt idx="2">
                  <c:v>9.3000000000000007</c:v>
                </c:pt>
                <c:pt idx="3">
                  <c:v>9</c:v>
                </c:pt>
                <c:pt idx="4">
                  <c:v>9.1</c:v>
                </c:pt>
                <c:pt idx="5">
                  <c:v>9</c:v>
                </c:pt>
                <c:pt idx="6">
                  <c:v>8.5</c:v>
                </c:pt>
                <c:pt idx="7">
                  <c:v>8.1999999999999993</c:v>
                </c:pt>
                <c:pt idx="8">
                  <c:v>8.1999999999999993</c:v>
                </c:pt>
                <c:pt idx="9">
                  <c:v>7.8</c:v>
                </c:pt>
                <c:pt idx="10">
                  <c:v>7.9</c:v>
                </c:pt>
                <c:pt idx="11">
                  <c:v>7.5</c:v>
                </c:pt>
                <c:pt idx="12">
                  <c:v>7.5</c:v>
                </c:pt>
                <c:pt idx="13">
                  <c:v>7.2</c:v>
                </c:pt>
                <c:pt idx="14">
                  <c:v>6.7</c:v>
                </c:pt>
                <c:pt idx="15">
                  <c:v>6.7</c:v>
                </c:pt>
                <c:pt idx="16">
                  <c:v>6.1</c:v>
                </c:pt>
                <c:pt idx="17">
                  <c:v>5.9</c:v>
                </c:pt>
                <c:pt idx="18">
                  <c:v>5.6</c:v>
                </c:pt>
                <c:pt idx="19">
                  <c:v>5.4</c:v>
                </c:pt>
                <c:pt idx="20">
                  <c:v>5.3</c:v>
                </c:pt>
                <c:pt idx="21">
                  <c:v>5</c:v>
                </c:pt>
                <c:pt idx="22">
                  <c:v>5</c:v>
                </c:pt>
                <c:pt idx="23">
                  <c:v>5</c:v>
                </c:pt>
                <c:pt idx="24">
                  <c:v>4.9000000000000004</c:v>
                </c:pt>
                <c:pt idx="25">
                  <c:v>5</c:v>
                </c:pt>
                <c:pt idx="26">
                  <c:v>4.7</c:v>
                </c:pt>
                <c:pt idx="27">
                  <c:v>4.4000000000000004</c:v>
                </c:pt>
                <c:pt idx="28">
                  <c:v>4.3</c:v>
                </c:pt>
                <c:pt idx="29">
                  <c:v>4.3</c:v>
                </c:pt>
                <c:pt idx="30">
                  <c:v>4.0999999999999996</c:v>
                </c:pt>
                <c:pt idx="31">
                  <c:v>4</c:v>
                </c:pt>
                <c:pt idx="32">
                  <c:v>4</c:v>
                </c:pt>
                <c:pt idx="33">
                  <c:v>3.7</c:v>
                </c:pt>
                <c:pt idx="34">
                  <c:v>3.9</c:v>
                </c:pt>
                <c:pt idx="35">
                  <c:v>3.8</c:v>
                </c:pt>
                <c:pt idx="36">
                  <c:v>3.6</c:v>
                </c:pt>
                <c:pt idx="37">
                  <c:v>3.5</c:v>
                </c:pt>
                <c:pt idx="38">
                  <c:v>3.6</c:v>
                </c:pt>
                <c:pt idx="39">
                  <c:v>4.4000000000000004</c:v>
                </c:pt>
                <c:pt idx="40">
                  <c:v>11</c:v>
                </c:pt>
                <c:pt idx="41">
                  <c:v>7.9</c:v>
                </c:pt>
                <c:pt idx="42">
                  <c:v>6.7</c:v>
                </c:pt>
                <c:pt idx="43">
                  <c:v>6.1</c:v>
                </c:pt>
                <c:pt idx="44">
                  <c:v>5.9</c:v>
                </c:pt>
                <c:pt idx="45">
                  <c:v>4.8</c:v>
                </c:pt>
                <c:pt idx="46">
                  <c:v>3.9</c:v>
                </c:pt>
                <c:pt idx="47">
                  <c:v>3.6</c:v>
                </c:pt>
                <c:pt idx="48">
                  <c:v>3.6</c:v>
                </c:pt>
                <c:pt idx="49">
                  <c:v>3.5</c:v>
                </c:pt>
                <c:pt idx="50">
                  <c:v>3.5</c:v>
                </c:pt>
                <c:pt idx="55">
                  <c:v>1.9902375528799219</c:v>
                </c:pt>
                <c:pt idx="56">
                  <c:v>2.1261475067807218</c:v>
                </c:pt>
                <c:pt idx="57">
                  <c:v>2.2530747459992435</c:v>
                </c:pt>
                <c:pt idx="58">
                  <c:v>2.4485664791638282</c:v>
                </c:pt>
                <c:pt idx="59">
                  <c:v>2.4468326893730317</c:v>
                </c:pt>
                <c:pt idx="60">
                  <c:v>2.5712605574187877</c:v>
                </c:pt>
                <c:pt idx="61">
                  <c:v>2.5218753828595011</c:v>
                </c:pt>
                <c:pt idx="62">
                  <c:v>2.5019334880123743</c:v>
                </c:pt>
                <c:pt idx="63">
                  <c:v>2.5509548410311771</c:v>
                </c:pt>
                <c:pt idx="64">
                  <c:v>2.6295925937872973</c:v>
                </c:pt>
                <c:pt idx="65">
                  <c:v>2.6645435925752334</c:v>
                </c:pt>
                <c:pt idx="66">
                  <c:v>2.6514737903614303</c:v>
                </c:pt>
                <c:pt idx="67">
                  <c:v>2.655591499014061</c:v>
                </c:pt>
                <c:pt idx="68">
                  <c:v>2.8123157382008359</c:v>
                </c:pt>
                <c:pt idx="69">
                  <c:v>3.1995992473042318</c:v>
                </c:pt>
                <c:pt idx="70">
                  <c:v>3.1491925147398101</c:v>
                </c:pt>
                <c:pt idx="71">
                  <c:v>3.2814778804083615</c:v>
                </c:pt>
                <c:pt idx="72">
                  <c:v>3.326034358381798</c:v>
                </c:pt>
                <c:pt idx="73">
                  <c:v>3.3413556429944862</c:v>
                </c:pt>
                <c:pt idx="74">
                  <c:v>3.5014961750237665</c:v>
                </c:pt>
                <c:pt idx="75">
                  <c:v>3.6985477900465087</c:v>
                </c:pt>
                <c:pt idx="76">
                  <c:v>3.8503822740436866</c:v>
                </c:pt>
                <c:pt idx="77">
                  <c:v>3.6120704297118271</c:v>
                </c:pt>
                <c:pt idx="78">
                  <c:v>3.6740673954694016</c:v>
                </c:pt>
                <c:pt idx="79">
                  <c:v>3.7350167211513172</c:v>
                </c:pt>
                <c:pt idx="80">
                  <c:v>3.6287678675134418</c:v>
                </c:pt>
                <c:pt idx="81">
                  <c:v>3.9359019176987613</c:v>
                </c:pt>
                <c:pt idx="82">
                  <c:v>3.9220553555914113</c:v>
                </c:pt>
                <c:pt idx="83">
                  <c:v>3.9468028778770985</c:v>
                </c:pt>
                <c:pt idx="84">
                  <c:v>4.2168153086847342</c:v>
                </c:pt>
                <c:pt idx="85">
                  <c:v>4.4571851303865362</c:v>
                </c:pt>
                <c:pt idx="86">
                  <c:v>4.5722358980053919</c:v>
                </c:pt>
                <c:pt idx="87">
                  <c:v>4.5886793377694444</c:v>
                </c:pt>
                <c:pt idx="88">
                  <c:v>4.5029674045796844</c:v>
                </c:pt>
                <c:pt idx="89">
                  <c:v>4.3777939941008013</c:v>
                </c:pt>
                <c:pt idx="90">
                  <c:v>4.3638047989663393</c:v>
                </c:pt>
                <c:pt idx="91">
                  <c:v>4.0733679813483583</c:v>
                </c:pt>
                <c:pt idx="92">
                  <c:v>3.5625787807052602</c:v>
                </c:pt>
                <c:pt idx="93">
                  <c:v>3.8267667292057537</c:v>
                </c:pt>
                <c:pt idx="94">
                  <c:v>4.0643099660475333</c:v>
                </c:pt>
                <c:pt idx="95">
                  <c:v>4.2635779468390176</c:v>
                </c:pt>
                <c:pt idx="96">
                  <c:v>5.2342284514187067</c:v>
                </c:pt>
                <c:pt idx="97">
                  <c:v>6.2465879199960295</c:v>
                </c:pt>
                <c:pt idx="98">
                  <c:v>6.7362452334967564</c:v>
                </c:pt>
                <c:pt idx="99">
                  <c:v>7.2815713318145434</c:v>
                </c:pt>
                <c:pt idx="100">
                  <c:v>7.3201015209889171</c:v>
                </c:pt>
                <c:pt idx="101">
                  <c:v>6.6834550798160999</c:v>
                </c:pt>
                <c:pt idx="102">
                  <c:v>6.5934065934065931</c:v>
                </c:pt>
                <c:pt idx="103">
                  <c:v>6.809888098153559</c:v>
                </c:pt>
              </c:numCache>
            </c:numRef>
          </c:val>
          <c:smooth val="0"/>
          <c:extLst>
            <c:ext xmlns:c16="http://schemas.microsoft.com/office/drawing/2014/chart" uri="{C3380CC4-5D6E-409C-BE32-E72D297353CC}">
              <c16:uniqueId val="{00000000-6773-4F19-94C3-F8FB521C71AE}"/>
            </c:ext>
          </c:extLst>
        </c:ser>
        <c:ser>
          <c:idx val="1"/>
          <c:order val="1"/>
          <c:tx>
            <c:strRef>
              <c:f>'Graf II.4 CB'!$O$3</c:f>
              <c:strCache>
                <c:ptCount val="1"/>
                <c:pt idx="0">
                  <c:v>CZ</c:v>
                </c:pt>
              </c:strCache>
            </c:strRef>
          </c:tx>
          <c:spPr>
            <a:ln w="28575" cap="rnd">
              <a:solidFill>
                <a:schemeClr val="accent2"/>
              </a:solidFill>
              <a:round/>
            </a:ln>
            <a:effectLst/>
          </c:spPr>
          <c:marker>
            <c:symbol val="none"/>
          </c:marker>
          <c:cat>
            <c:multiLvlStrRef>
              <c:f>'Graf II.4 CB'!$J$4:$K$109</c:f>
              <c:multiLvlStrCache>
                <c:ptCount val="106"/>
                <c:lvl>
                  <c:pt idx="0">
                    <c:v> </c:v>
                  </c:pt>
                  <c:pt idx="1">
                    <c:v> </c:v>
                  </c:pt>
                  <c:pt idx="2">
                    <c:v>12/10</c:v>
                  </c:pt>
                  <c:pt idx="10">
                    <c:v>12/12</c:v>
                  </c:pt>
                  <c:pt idx="18">
                    <c:v>12/14</c:v>
                  </c:pt>
                  <c:pt idx="26">
                    <c:v>12/16</c:v>
                  </c:pt>
                  <c:pt idx="34">
                    <c:v>12/18</c:v>
                  </c:pt>
                  <c:pt idx="42">
                    <c:v>12/20</c:v>
                  </c:pt>
                  <c:pt idx="50">
                    <c:v>12/22</c:v>
                  </c:pt>
                  <c:pt idx="55">
                    <c:v>12/10</c:v>
                  </c:pt>
                  <c:pt idx="63">
                    <c:v>12/12</c:v>
                  </c:pt>
                  <c:pt idx="71">
                    <c:v>12/14</c:v>
                  </c:pt>
                  <c:pt idx="79">
                    <c:v>12/16</c:v>
                  </c:pt>
                  <c:pt idx="87">
                    <c:v>12/18</c:v>
                  </c:pt>
                  <c:pt idx="95">
                    <c:v>12/20</c:v>
                  </c:pt>
                  <c:pt idx="102">
                    <c:v> </c:v>
                  </c:pt>
                  <c:pt idx="103">
                    <c:v>12/22</c:v>
                  </c:pt>
                  <c:pt idx="104">
                    <c:v> </c:v>
                  </c:pt>
                  <c:pt idx="105">
                    <c:v> </c:v>
                  </c:pt>
                </c:lvl>
                <c:lvl>
                  <c:pt idx="0">
                    <c:v>Unemployment</c:v>
                  </c:pt>
                  <c:pt idx="53">
                    <c:v>Job vacancies</c:v>
                  </c:pt>
                </c:lvl>
              </c:multiLvlStrCache>
            </c:multiLvlStrRef>
          </c:cat>
          <c:val>
            <c:numRef>
              <c:f>'Graf II.4 CB'!$O$4:$O$109</c:f>
              <c:numCache>
                <c:formatCode>0.0</c:formatCode>
                <c:ptCount val="106"/>
                <c:pt idx="2">
                  <c:v>7</c:v>
                </c:pt>
                <c:pt idx="3">
                  <c:v>6.9</c:v>
                </c:pt>
                <c:pt idx="4">
                  <c:v>6.9</c:v>
                </c:pt>
                <c:pt idx="5">
                  <c:v>6.5</c:v>
                </c:pt>
                <c:pt idx="6">
                  <c:v>6.5</c:v>
                </c:pt>
                <c:pt idx="7">
                  <c:v>6.8</c:v>
                </c:pt>
                <c:pt idx="8">
                  <c:v>6.9</c:v>
                </c:pt>
                <c:pt idx="9">
                  <c:v>7</c:v>
                </c:pt>
                <c:pt idx="10">
                  <c:v>7.3</c:v>
                </c:pt>
                <c:pt idx="11">
                  <c:v>7.2</c:v>
                </c:pt>
                <c:pt idx="12">
                  <c:v>7</c:v>
                </c:pt>
                <c:pt idx="13">
                  <c:v>6.9</c:v>
                </c:pt>
                <c:pt idx="14">
                  <c:v>6.8</c:v>
                </c:pt>
                <c:pt idx="15">
                  <c:v>6.5</c:v>
                </c:pt>
                <c:pt idx="16">
                  <c:v>6.2</c:v>
                </c:pt>
                <c:pt idx="17">
                  <c:v>5.9</c:v>
                </c:pt>
                <c:pt idx="18">
                  <c:v>5.8</c:v>
                </c:pt>
                <c:pt idx="19">
                  <c:v>5.7</c:v>
                </c:pt>
                <c:pt idx="20">
                  <c:v>5.0999999999999996</c:v>
                </c:pt>
                <c:pt idx="21">
                  <c:v>4.8</c:v>
                </c:pt>
                <c:pt idx="22">
                  <c:v>4.5</c:v>
                </c:pt>
                <c:pt idx="23">
                  <c:v>4.2</c:v>
                </c:pt>
                <c:pt idx="24">
                  <c:v>4.0999999999999996</c:v>
                </c:pt>
                <c:pt idx="25">
                  <c:v>3.9</c:v>
                </c:pt>
                <c:pt idx="26">
                  <c:v>3.6</c:v>
                </c:pt>
                <c:pt idx="27">
                  <c:v>3.3</c:v>
                </c:pt>
                <c:pt idx="28">
                  <c:v>3.1</c:v>
                </c:pt>
                <c:pt idx="29">
                  <c:v>2.7</c:v>
                </c:pt>
                <c:pt idx="30">
                  <c:v>2.5</c:v>
                </c:pt>
                <c:pt idx="31">
                  <c:v>2.2999999999999998</c:v>
                </c:pt>
                <c:pt idx="32">
                  <c:v>2.2999999999999998</c:v>
                </c:pt>
                <c:pt idx="33">
                  <c:v>2.2999999999999998</c:v>
                </c:pt>
                <c:pt idx="34">
                  <c:v>2.1</c:v>
                </c:pt>
                <c:pt idx="35">
                  <c:v>2</c:v>
                </c:pt>
                <c:pt idx="36">
                  <c:v>2</c:v>
                </c:pt>
                <c:pt idx="37">
                  <c:v>2</c:v>
                </c:pt>
                <c:pt idx="38">
                  <c:v>2.1</c:v>
                </c:pt>
                <c:pt idx="39">
                  <c:v>2</c:v>
                </c:pt>
                <c:pt idx="40">
                  <c:v>2.5</c:v>
                </c:pt>
                <c:pt idx="41">
                  <c:v>2.8</c:v>
                </c:pt>
                <c:pt idx="42">
                  <c:v>3.1</c:v>
                </c:pt>
                <c:pt idx="43">
                  <c:v>3.2</c:v>
                </c:pt>
                <c:pt idx="44">
                  <c:v>3</c:v>
                </c:pt>
                <c:pt idx="45">
                  <c:v>2.7</c:v>
                </c:pt>
                <c:pt idx="46">
                  <c:v>2.2999999999999998</c:v>
                </c:pt>
                <c:pt idx="47">
                  <c:v>2.4</c:v>
                </c:pt>
                <c:pt idx="48">
                  <c:v>2.4</c:v>
                </c:pt>
                <c:pt idx="49">
                  <c:v>2.2000000000000002</c:v>
                </c:pt>
                <c:pt idx="50">
                  <c:v>2.2999999999999998</c:v>
                </c:pt>
                <c:pt idx="55">
                  <c:v>0.62365856236786466</c:v>
                </c:pt>
                <c:pt idx="56">
                  <c:v>0.63712000000000002</c:v>
                </c:pt>
                <c:pt idx="57">
                  <c:v>0.66687719298245618</c:v>
                </c:pt>
                <c:pt idx="58">
                  <c:v>0.69467968036529693</c:v>
                </c:pt>
                <c:pt idx="59">
                  <c:v>0.71450274599542341</c:v>
                </c:pt>
                <c:pt idx="60">
                  <c:v>0.7181661538461539</c:v>
                </c:pt>
                <c:pt idx="61">
                  <c:v>0.74871452991453002</c:v>
                </c:pt>
                <c:pt idx="62">
                  <c:v>0.72648357894736837</c:v>
                </c:pt>
                <c:pt idx="63">
                  <c:v>0.71151012145748982</c:v>
                </c:pt>
                <c:pt idx="64">
                  <c:v>0.67222099009900993</c:v>
                </c:pt>
                <c:pt idx="65">
                  <c:v>0.64491866125760644</c:v>
                </c:pt>
                <c:pt idx="66">
                  <c:v>0.68212781186094062</c:v>
                </c:pt>
                <c:pt idx="67">
                  <c:v>0.68645546218487397</c:v>
                </c:pt>
                <c:pt idx="68">
                  <c:v>0.78846448801742919</c:v>
                </c:pt>
                <c:pt idx="69">
                  <c:v>0.90599277652370214</c:v>
                </c:pt>
                <c:pt idx="70">
                  <c:v>1.0302262773722628</c:v>
                </c:pt>
                <c:pt idx="71">
                  <c:v>1.1868975609756096</c:v>
                </c:pt>
                <c:pt idx="72">
                  <c:v>1.3292866004962778</c:v>
                </c:pt>
                <c:pt idx="73">
                  <c:v>1.7906059459459458</c:v>
                </c:pt>
                <c:pt idx="74">
                  <c:v>1.8294698275862069</c:v>
                </c:pt>
                <c:pt idx="75">
                  <c:v>1.9490525993883792</c:v>
                </c:pt>
                <c:pt idx="76">
                  <c:v>2.0622896103896102</c:v>
                </c:pt>
                <c:pt idx="77">
                  <c:v>2.2055495145631068</c:v>
                </c:pt>
                <c:pt idx="78">
                  <c:v>2.3705260273972608</c:v>
                </c:pt>
                <c:pt idx="79">
                  <c:v>2.4761622775800713</c:v>
                </c:pt>
                <c:pt idx="80">
                  <c:v>2.6123261538461535</c:v>
                </c:pt>
                <c:pt idx="81">
                  <c:v>2.9238924369747901</c:v>
                </c:pt>
                <c:pt idx="82">
                  <c:v>3.2845688073394497</c:v>
                </c:pt>
                <c:pt idx="83">
                  <c:v>3.7467613065326635</c:v>
                </c:pt>
                <c:pt idx="84">
                  <c:v>4.1397599999999999</c:v>
                </c:pt>
                <c:pt idx="85">
                  <c:v>4.5911342105263158</c:v>
                </c:pt>
                <c:pt idx="86">
                  <c:v>4.9403148148148146</c:v>
                </c:pt>
                <c:pt idx="87">
                  <c:v>5.1195428571428572</c:v>
                </c:pt>
                <c:pt idx="88">
                  <c:v>5.3403573099415205</c:v>
                </c:pt>
                <c:pt idx="89">
                  <c:v>5.3707500000000001</c:v>
                </c:pt>
                <c:pt idx="90">
                  <c:v>5.267163218390805</c:v>
                </c:pt>
                <c:pt idx="91">
                  <c:v>5.1582700598802402</c:v>
                </c:pt>
                <c:pt idx="92">
                  <c:v>4.8472484076433116</c:v>
                </c:pt>
                <c:pt idx="93">
                  <c:v>4.6341005050505055</c:v>
                </c:pt>
                <c:pt idx="94">
                  <c:v>4.3741734597156396</c:v>
                </c:pt>
                <c:pt idx="95">
                  <c:v>4.1861711790393015</c:v>
                </c:pt>
                <c:pt idx="96">
                  <c:v>4.1223213389121343</c:v>
                </c:pt>
                <c:pt idx="97">
                  <c:v>4.1424803418803418</c:v>
                </c:pt>
                <c:pt idx="98">
                  <c:v>4.2749842931937172</c:v>
                </c:pt>
                <c:pt idx="99">
                  <c:v>4.3238023529411764</c:v>
                </c:pt>
                <c:pt idx="100">
                  <c:v>4.2828447552447555</c:v>
                </c:pt>
                <c:pt idx="101">
                  <c:v>4.0924430188679253</c:v>
                </c:pt>
                <c:pt idx="102">
                  <c:v>3.8988113207547168</c:v>
                </c:pt>
                <c:pt idx="103">
                  <c:v>3.7282546583850933</c:v>
                </c:pt>
              </c:numCache>
            </c:numRef>
          </c:val>
          <c:smooth val="0"/>
          <c:extLst>
            <c:ext xmlns:c16="http://schemas.microsoft.com/office/drawing/2014/chart" uri="{C3380CC4-5D6E-409C-BE32-E72D297353CC}">
              <c16:uniqueId val="{00000001-6773-4F19-94C3-F8FB521C71AE}"/>
            </c:ext>
          </c:extLst>
        </c:ser>
        <c:ser>
          <c:idx val="2"/>
          <c:order val="2"/>
          <c:tx>
            <c:strRef>
              <c:f>'Graf II.4 CB'!$P$3</c:f>
              <c:strCache>
                <c:ptCount val="1"/>
                <c:pt idx="0">
                  <c:v>DE</c:v>
                </c:pt>
              </c:strCache>
            </c:strRef>
          </c:tx>
          <c:spPr>
            <a:ln w="28575" cap="rnd">
              <a:solidFill>
                <a:schemeClr val="accent3"/>
              </a:solidFill>
              <a:round/>
            </a:ln>
            <a:effectLst/>
          </c:spPr>
          <c:marker>
            <c:symbol val="none"/>
          </c:marker>
          <c:cat>
            <c:multiLvlStrRef>
              <c:f>'Graf II.4 CB'!$J$4:$K$109</c:f>
              <c:multiLvlStrCache>
                <c:ptCount val="106"/>
                <c:lvl>
                  <c:pt idx="0">
                    <c:v> </c:v>
                  </c:pt>
                  <c:pt idx="1">
                    <c:v> </c:v>
                  </c:pt>
                  <c:pt idx="2">
                    <c:v>12/10</c:v>
                  </c:pt>
                  <c:pt idx="10">
                    <c:v>12/12</c:v>
                  </c:pt>
                  <c:pt idx="18">
                    <c:v>12/14</c:v>
                  </c:pt>
                  <c:pt idx="26">
                    <c:v>12/16</c:v>
                  </c:pt>
                  <c:pt idx="34">
                    <c:v>12/18</c:v>
                  </c:pt>
                  <c:pt idx="42">
                    <c:v>12/20</c:v>
                  </c:pt>
                  <c:pt idx="50">
                    <c:v>12/22</c:v>
                  </c:pt>
                  <c:pt idx="55">
                    <c:v>12/10</c:v>
                  </c:pt>
                  <c:pt idx="63">
                    <c:v>12/12</c:v>
                  </c:pt>
                  <c:pt idx="71">
                    <c:v>12/14</c:v>
                  </c:pt>
                  <c:pt idx="79">
                    <c:v>12/16</c:v>
                  </c:pt>
                  <c:pt idx="87">
                    <c:v>12/18</c:v>
                  </c:pt>
                  <c:pt idx="95">
                    <c:v>12/20</c:v>
                  </c:pt>
                  <c:pt idx="102">
                    <c:v> </c:v>
                  </c:pt>
                  <c:pt idx="103">
                    <c:v>12/22</c:v>
                  </c:pt>
                  <c:pt idx="104">
                    <c:v> </c:v>
                  </c:pt>
                  <c:pt idx="105">
                    <c:v> </c:v>
                  </c:pt>
                </c:lvl>
                <c:lvl>
                  <c:pt idx="0">
                    <c:v>Unemployment</c:v>
                  </c:pt>
                  <c:pt idx="53">
                    <c:v>Job vacancies</c:v>
                  </c:pt>
                </c:lvl>
              </c:multiLvlStrCache>
            </c:multiLvlStrRef>
          </c:cat>
          <c:val>
            <c:numRef>
              <c:f>'Graf II.4 CB'!$P$4:$P$109</c:f>
              <c:numCache>
                <c:formatCode>0.0</c:formatCode>
                <c:ptCount val="106"/>
                <c:pt idx="2">
                  <c:v>6.3</c:v>
                </c:pt>
                <c:pt idx="3">
                  <c:v>5.9</c:v>
                </c:pt>
                <c:pt idx="4">
                  <c:v>5.6</c:v>
                </c:pt>
                <c:pt idx="5">
                  <c:v>5.4</c:v>
                </c:pt>
                <c:pt idx="6">
                  <c:v>5.2</c:v>
                </c:pt>
                <c:pt idx="7">
                  <c:v>5.0999999999999996</c:v>
                </c:pt>
                <c:pt idx="8">
                  <c:v>5.0999999999999996</c:v>
                </c:pt>
                <c:pt idx="9">
                  <c:v>5.0999999999999996</c:v>
                </c:pt>
                <c:pt idx="10">
                  <c:v>5.0999999999999996</c:v>
                </c:pt>
                <c:pt idx="11">
                  <c:v>5.0999999999999996</c:v>
                </c:pt>
                <c:pt idx="12">
                  <c:v>5</c:v>
                </c:pt>
                <c:pt idx="13">
                  <c:v>4.9000000000000004</c:v>
                </c:pt>
                <c:pt idx="14">
                  <c:v>4.9000000000000004</c:v>
                </c:pt>
                <c:pt idx="15">
                  <c:v>4.8</c:v>
                </c:pt>
                <c:pt idx="16">
                  <c:v>4.7</c:v>
                </c:pt>
                <c:pt idx="17">
                  <c:v>4.7</c:v>
                </c:pt>
                <c:pt idx="18">
                  <c:v>4.7</c:v>
                </c:pt>
                <c:pt idx="19">
                  <c:v>4.5</c:v>
                </c:pt>
                <c:pt idx="20">
                  <c:v>4.4000000000000004</c:v>
                </c:pt>
                <c:pt idx="21">
                  <c:v>4.2</c:v>
                </c:pt>
                <c:pt idx="22">
                  <c:v>4.3</c:v>
                </c:pt>
                <c:pt idx="23">
                  <c:v>4.0999999999999996</c:v>
                </c:pt>
                <c:pt idx="24">
                  <c:v>4</c:v>
                </c:pt>
                <c:pt idx="25">
                  <c:v>3.9</c:v>
                </c:pt>
                <c:pt idx="26">
                  <c:v>3.7</c:v>
                </c:pt>
                <c:pt idx="27">
                  <c:v>3.7</c:v>
                </c:pt>
                <c:pt idx="28">
                  <c:v>3.6</c:v>
                </c:pt>
                <c:pt idx="29">
                  <c:v>3.5</c:v>
                </c:pt>
                <c:pt idx="30">
                  <c:v>3.4</c:v>
                </c:pt>
                <c:pt idx="31">
                  <c:v>3.3</c:v>
                </c:pt>
                <c:pt idx="32">
                  <c:v>3.3</c:v>
                </c:pt>
                <c:pt idx="33">
                  <c:v>3.2</c:v>
                </c:pt>
                <c:pt idx="34">
                  <c:v>3.1</c:v>
                </c:pt>
                <c:pt idx="35">
                  <c:v>3</c:v>
                </c:pt>
                <c:pt idx="36">
                  <c:v>2.9</c:v>
                </c:pt>
                <c:pt idx="37">
                  <c:v>2.9</c:v>
                </c:pt>
                <c:pt idx="38">
                  <c:v>3</c:v>
                </c:pt>
                <c:pt idx="39">
                  <c:v>3.3</c:v>
                </c:pt>
                <c:pt idx="40">
                  <c:v>3.7</c:v>
                </c:pt>
                <c:pt idx="41">
                  <c:v>3.9</c:v>
                </c:pt>
                <c:pt idx="42">
                  <c:v>3.7</c:v>
                </c:pt>
                <c:pt idx="43">
                  <c:v>4.0999999999999996</c:v>
                </c:pt>
                <c:pt idx="44">
                  <c:v>3.8</c:v>
                </c:pt>
                <c:pt idx="45">
                  <c:v>3.3</c:v>
                </c:pt>
                <c:pt idx="46">
                  <c:v>3.2</c:v>
                </c:pt>
                <c:pt idx="47">
                  <c:v>3</c:v>
                </c:pt>
                <c:pt idx="48">
                  <c:v>3</c:v>
                </c:pt>
                <c:pt idx="49">
                  <c:v>3.1</c:v>
                </c:pt>
                <c:pt idx="50">
                  <c:v>3</c:v>
                </c:pt>
                <c:pt idx="55">
                  <c:v>1.8284600989282773</c:v>
                </c:pt>
                <c:pt idx="56">
                  <c:v>2.1139150347441569</c:v>
                </c:pt>
                <c:pt idx="57">
                  <c:v>1.9848450738373373</c:v>
                </c:pt>
                <c:pt idx="58">
                  <c:v>2.0176832242041094</c:v>
                </c:pt>
                <c:pt idx="59">
                  <c:v>2.0531197559831065</c:v>
                </c:pt>
                <c:pt idx="60">
                  <c:v>1.7801591208274568</c:v>
                </c:pt>
                <c:pt idx="61">
                  <c:v>2.0691000719942405</c:v>
                </c:pt>
                <c:pt idx="62">
                  <c:v>1.960598902409926</c:v>
                </c:pt>
                <c:pt idx="63">
                  <c:v>1.9343121693121692</c:v>
                </c:pt>
                <c:pt idx="64">
                  <c:v>1.7903980929678189</c:v>
                </c:pt>
                <c:pt idx="65">
                  <c:v>1.7957468299711818</c:v>
                </c:pt>
                <c:pt idx="66">
                  <c:v>1.9313450292397663</c:v>
                </c:pt>
                <c:pt idx="67">
                  <c:v>2.0025010557328748</c:v>
                </c:pt>
                <c:pt idx="68">
                  <c:v>2.0089837918215614</c:v>
                </c:pt>
                <c:pt idx="69">
                  <c:v>2.0088317280453256</c:v>
                </c:pt>
                <c:pt idx="70">
                  <c:v>2.0478717870722432</c:v>
                </c:pt>
                <c:pt idx="71">
                  <c:v>2.1599534549190853</c:v>
                </c:pt>
                <c:pt idx="72">
                  <c:v>2.1551494545454544</c:v>
                </c:pt>
                <c:pt idx="73">
                  <c:v>2.1195401153644471</c:v>
                </c:pt>
                <c:pt idx="74">
                  <c:v>2.1660037519957425</c:v>
                </c:pt>
                <c:pt idx="75">
                  <c:v>2.262277709227468</c:v>
                </c:pt>
                <c:pt idx="76">
                  <c:v>2.1861390372917215</c:v>
                </c:pt>
                <c:pt idx="77">
                  <c:v>2.3065486404833839</c:v>
                </c:pt>
                <c:pt idx="78">
                  <c:v>2.2435708795900937</c:v>
                </c:pt>
                <c:pt idx="79">
                  <c:v>2.2635945677570093</c:v>
                </c:pt>
                <c:pt idx="80">
                  <c:v>2.4198161538461536</c:v>
                </c:pt>
                <c:pt idx="81">
                  <c:v>2.5746494242692646</c:v>
                </c:pt>
                <c:pt idx="82">
                  <c:v>2.6200974992557309</c:v>
                </c:pt>
                <c:pt idx="83">
                  <c:v>2.5462928398058251</c:v>
                </c:pt>
                <c:pt idx="84">
                  <c:v>2.683156570713392</c:v>
                </c:pt>
                <c:pt idx="85">
                  <c:v>2.8253423064463878</c:v>
                </c:pt>
                <c:pt idx="86">
                  <c:v>2.9156614469772051</c:v>
                </c:pt>
                <c:pt idx="87">
                  <c:v>3.1101563562202581</c:v>
                </c:pt>
                <c:pt idx="88">
                  <c:v>3.0835296699557673</c:v>
                </c:pt>
                <c:pt idx="89">
                  <c:v>3.1838546858546857</c:v>
                </c:pt>
                <c:pt idx="90">
                  <c:v>3.1606920415224913</c:v>
                </c:pt>
                <c:pt idx="91">
                  <c:v>3.0032358688066996</c:v>
                </c:pt>
                <c:pt idx="92">
                  <c:v>2.7636930149860301</c:v>
                </c:pt>
                <c:pt idx="93">
                  <c:v>1.9390764970059879</c:v>
                </c:pt>
                <c:pt idx="94">
                  <c:v>2.2620165409622892</c:v>
                </c:pt>
                <c:pt idx="95">
                  <c:v>2.5209001351351348</c:v>
                </c:pt>
                <c:pt idx="96">
                  <c:v>2.7081082108464267</c:v>
                </c:pt>
                <c:pt idx="97">
                  <c:v>2.6941145633725712</c:v>
                </c:pt>
                <c:pt idx="98">
                  <c:v>3.2121045780130801</c:v>
                </c:pt>
                <c:pt idx="99">
                  <c:v>3.5416107244542863</c:v>
                </c:pt>
                <c:pt idx="100">
                  <c:v>3.87961778769525</c:v>
                </c:pt>
                <c:pt idx="101">
                  <c:v>4.3057378912685342</c:v>
                </c:pt>
                <c:pt idx="102">
                  <c:v>4.1804834289356281</c:v>
                </c:pt>
                <c:pt idx="103">
                  <c:v>4.1307345311989545</c:v>
                </c:pt>
              </c:numCache>
            </c:numRef>
          </c:val>
          <c:smooth val="0"/>
          <c:extLst>
            <c:ext xmlns:c16="http://schemas.microsoft.com/office/drawing/2014/chart" uri="{C3380CC4-5D6E-409C-BE32-E72D297353CC}">
              <c16:uniqueId val="{00000002-6773-4F19-94C3-F8FB521C71AE}"/>
            </c:ext>
          </c:extLst>
        </c:ser>
        <c:dLbls>
          <c:showLegendKey val="0"/>
          <c:showVal val="0"/>
          <c:showCatName val="0"/>
          <c:showSerName val="0"/>
          <c:showPercent val="0"/>
          <c:showBubbleSize val="0"/>
        </c:dLbls>
        <c:marker val="1"/>
        <c:smooth val="0"/>
        <c:axId val="816326016"/>
        <c:axId val="816333088"/>
      </c:lineChart>
      <c:lineChart>
        <c:grouping val="standard"/>
        <c:varyColors val="0"/>
        <c:ser>
          <c:idx val="3"/>
          <c:order val="3"/>
          <c:tx>
            <c:v>pomoc</c:v>
          </c:tx>
          <c:spPr>
            <a:ln w="28575" cap="rnd">
              <a:noFill/>
              <a:round/>
            </a:ln>
            <a:effectLst/>
          </c:spPr>
          <c:marker>
            <c:symbol val="none"/>
          </c:marker>
          <c:val>
            <c:numLit>
              <c:formatCode>General</c:formatCode>
              <c:ptCount val="2"/>
              <c:pt idx="0">
                <c:v>1</c:v>
              </c:pt>
              <c:pt idx="1">
                <c:v>1</c:v>
              </c:pt>
            </c:numLit>
          </c:val>
          <c:smooth val="0"/>
          <c:extLst>
            <c:ext xmlns:c16="http://schemas.microsoft.com/office/drawing/2014/chart" uri="{C3380CC4-5D6E-409C-BE32-E72D297353CC}">
              <c16:uniqueId val="{00000003-6773-4F19-94C3-F8FB521C71AE}"/>
            </c:ext>
          </c:extLst>
        </c:ser>
        <c:dLbls>
          <c:showLegendKey val="0"/>
          <c:showVal val="0"/>
          <c:showCatName val="0"/>
          <c:showSerName val="0"/>
          <c:showPercent val="0"/>
          <c:showBubbleSize val="0"/>
        </c:dLbls>
        <c:marker val="1"/>
        <c:smooth val="0"/>
        <c:axId val="1867613184"/>
        <c:axId val="1867609856"/>
      </c:lineChart>
      <c:catAx>
        <c:axId val="816326016"/>
        <c:scaling>
          <c:orientation val="minMax"/>
        </c:scaling>
        <c:delete val="0"/>
        <c:axPos val="b"/>
        <c:numFmt formatCode="General" sourceLinked="0"/>
        <c:majorTickMark val="none"/>
        <c:minorTickMark val="none"/>
        <c:tickLblPos val="low"/>
        <c:spPr>
          <a:noFill/>
          <a:ln w="6350" cap="flat" cmpd="sng" algn="ctr">
            <a:solidFill>
              <a:srgbClr val="000000"/>
            </a:solidFill>
            <a:round/>
          </a:ln>
          <a:effectLst/>
        </c:spPr>
        <c:txPr>
          <a:bodyPr rot="-5400000" spcFirstLastPara="1" vertOverflow="ellipsis" wrap="square" anchor="t" anchorCtr="0"/>
          <a:lstStyle/>
          <a:p>
            <a:pPr>
              <a:defRPr sz="900" b="0" i="0" u="none" strike="noStrike" kern="1200" baseline="0">
                <a:solidFill>
                  <a:srgbClr val="000000"/>
                </a:solidFill>
                <a:latin typeface="Arial"/>
                <a:ea typeface="Arial"/>
                <a:cs typeface="Arial"/>
              </a:defRPr>
            </a:pPr>
            <a:endParaRPr lang="cs-CZ"/>
          </a:p>
        </c:txPr>
        <c:crossAx val="816333088"/>
        <c:crosses val="autoZero"/>
        <c:auto val="1"/>
        <c:lblAlgn val="ctr"/>
        <c:lblOffset val="100"/>
        <c:tickLblSkip val="1"/>
        <c:noMultiLvlLbl val="0"/>
      </c:catAx>
      <c:valAx>
        <c:axId val="816333088"/>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816326016"/>
        <c:crosses val="autoZero"/>
        <c:crossBetween val="between"/>
      </c:valAx>
      <c:valAx>
        <c:axId val="1867609856"/>
        <c:scaling>
          <c:orientation val="minMax"/>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867613184"/>
        <c:crosses val="max"/>
        <c:crossBetween val="between"/>
      </c:valAx>
      <c:catAx>
        <c:axId val="1867613184"/>
        <c:scaling>
          <c:orientation val="minMax"/>
        </c:scaling>
        <c:delete val="0"/>
        <c:axPos val="t"/>
        <c:majorGridlines>
          <c:spPr>
            <a:ln w="9525" cap="flat" cmpd="sng" algn="ctr">
              <a:solidFill>
                <a:schemeClr val="tx1">
                  <a:lumMod val="15000"/>
                  <a:lumOff val="85000"/>
                </a:schemeClr>
              </a:solidFill>
              <a:round/>
            </a:ln>
            <a:effectLst/>
          </c:spPr>
        </c:majorGridlines>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867609856"/>
        <c:crosses val="max"/>
        <c:auto val="1"/>
        <c:lblAlgn val="ctr"/>
        <c:lblOffset val="100"/>
        <c:noMultiLvlLbl val="0"/>
      </c:catAx>
      <c:spPr>
        <a:noFill/>
        <a:ln w="25400">
          <a:noFill/>
        </a:ln>
        <a:effectLst/>
      </c:spPr>
    </c:plotArea>
    <c:legend>
      <c:legendPos val="b"/>
      <c:legendEntry>
        <c:idx val="3"/>
        <c:delete val="1"/>
      </c:legendEntry>
      <c:layout>
        <c:manualLayout>
          <c:xMode val="edge"/>
          <c:yMode val="edge"/>
          <c:x val="6.6433566433566432E-2"/>
          <c:y val="0.91087136257573176"/>
          <c:w val="0.67141346842134242"/>
          <c:h val="8.9128771237219503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9062276306371"/>
          <c:y val="6.3050562075966918E-2"/>
          <c:w val="0.83735945157205005"/>
          <c:h val="0.83015698509384439"/>
        </c:manualLayout>
      </c:layout>
      <c:lineChart>
        <c:grouping val="standard"/>
        <c:varyColors val="0"/>
        <c:ser>
          <c:idx val="0"/>
          <c:order val="0"/>
          <c:spPr>
            <a:ln w="25400" cap="rnd">
              <a:solidFill>
                <a:srgbClr val="2426A9"/>
              </a:solidFill>
              <a:prstDash val="solid"/>
              <a:round/>
            </a:ln>
            <a:effectLst/>
          </c:spPr>
          <c:marker>
            <c:symbol val="none"/>
          </c:marker>
          <c:cat>
            <c:numRef>
              <c:f>'Graf III.5 CB'!$J$5:$J$53</c:f>
              <c:numCache>
                <c:formatCode>m/d/yyyy</c:formatCode>
                <c:ptCount val="49"/>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pt idx="28">
                  <c:v>44316</c:v>
                </c:pt>
                <c:pt idx="29">
                  <c:v>44347</c:v>
                </c:pt>
                <c:pt idx="30">
                  <c:v>44377</c:v>
                </c:pt>
                <c:pt idx="31">
                  <c:v>44408</c:v>
                </c:pt>
                <c:pt idx="32">
                  <c:v>44439</c:v>
                </c:pt>
                <c:pt idx="33">
                  <c:v>44469</c:v>
                </c:pt>
                <c:pt idx="34">
                  <c:v>44500</c:v>
                </c:pt>
                <c:pt idx="35">
                  <c:v>44530</c:v>
                </c:pt>
                <c:pt idx="36">
                  <c:v>44561</c:v>
                </c:pt>
                <c:pt idx="37">
                  <c:v>44592</c:v>
                </c:pt>
                <c:pt idx="38">
                  <c:v>44620</c:v>
                </c:pt>
                <c:pt idx="39">
                  <c:v>44651</c:v>
                </c:pt>
                <c:pt idx="40">
                  <c:v>44681</c:v>
                </c:pt>
                <c:pt idx="41">
                  <c:v>44712</c:v>
                </c:pt>
                <c:pt idx="42">
                  <c:v>44742</c:v>
                </c:pt>
                <c:pt idx="43">
                  <c:v>44773</c:v>
                </c:pt>
                <c:pt idx="44">
                  <c:v>44804</c:v>
                </c:pt>
                <c:pt idx="45">
                  <c:v>44834</c:v>
                </c:pt>
                <c:pt idx="46">
                  <c:v>44865</c:v>
                </c:pt>
                <c:pt idx="47">
                  <c:v>44895</c:v>
                </c:pt>
                <c:pt idx="48">
                  <c:v>44926</c:v>
                </c:pt>
              </c:numCache>
            </c:numRef>
          </c:cat>
          <c:val>
            <c:numRef>
              <c:f>'Graf III.5 CB'!$K$5:$K$53</c:f>
              <c:numCache>
                <c:formatCode>0.0</c:formatCode>
                <c:ptCount val="49"/>
                <c:pt idx="0">
                  <c:v>38.137700000000002</c:v>
                </c:pt>
                <c:pt idx="1">
                  <c:v>38.285499999999999</c:v>
                </c:pt>
                <c:pt idx="2">
                  <c:v>38.671399999999998</c:v>
                </c:pt>
                <c:pt idx="3">
                  <c:v>39.022199999999998</c:v>
                </c:pt>
                <c:pt idx="4">
                  <c:v>38.792200000000001</c:v>
                </c:pt>
                <c:pt idx="5">
                  <c:v>38.649099999999997</c:v>
                </c:pt>
                <c:pt idx="6">
                  <c:v>38.594900000000003</c:v>
                </c:pt>
                <c:pt idx="7">
                  <c:v>38.492899999999999</c:v>
                </c:pt>
                <c:pt idx="8">
                  <c:v>38.037500000000001</c:v>
                </c:pt>
                <c:pt idx="9">
                  <c:v>37.945999999999998</c:v>
                </c:pt>
                <c:pt idx="10">
                  <c:v>38.8217</c:v>
                </c:pt>
                <c:pt idx="11">
                  <c:v>38.414900000000003</c:v>
                </c:pt>
                <c:pt idx="12">
                  <c:v>38.6004</c:v>
                </c:pt>
                <c:pt idx="13">
                  <c:v>38.198999999999998</c:v>
                </c:pt>
                <c:pt idx="14">
                  <c:v>38.3733</c:v>
                </c:pt>
                <c:pt idx="15">
                  <c:v>38.563499999999998</c:v>
                </c:pt>
                <c:pt idx="16">
                  <c:v>37.604799999999997</c:v>
                </c:pt>
                <c:pt idx="17">
                  <c:v>37.406300000000002</c:v>
                </c:pt>
                <c:pt idx="18">
                  <c:v>37.592300000000002</c:v>
                </c:pt>
                <c:pt idx="19">
                  <c:v>37.834899999999998</c:v>
                </c:pt>
                <c:pt idx="20">
                  <c:v>37.847200000000001</c:v>
                </c:pt>
                <c:pt idx="21">
                  <c:v>36.225700000000003</c:v>
                </c:pt>
                <c:pt idx="22">
                  <c:v>36.441499999999998</c:v>
                </c:pt>
                <c:pt idx="23">
                  <c:v>36.424700000000001</c:v>
                </c:pt>
                <c:pt idx="24">
                  <c:v>37.331600000000002</c:v>
                </c:pt>
                <c:pt idx="25">
                  <c:v>44.8979</c:v>
                </c:pt>
                <c:pt idx="26">
                  <c:v>46.250900000000001</c:v>
                </c:pt>
                <c:pt idx="27">
                  <c:v>48.243099999999998</c:v>
                </c:pt>
                <c:pt idx="28">
                  <c:v>48.704300000000003</c:v>
                </c:pt>
                <c:pt idx="29">
                  <c:v>50.240200000000002</c:v>
                </c:pt>
                <c:pt idx="30">
                  <c:v>52.120199999999997</c:v>
                </c:pt>
                <c:pt idx="31">
                  <c:v>53.6661</c:v>
                </c:pt>
                <c:pt idx="32">
                  <c:v>54.886099999999999</c:v>
                </c:pt>
                <c:pt idx="33">
                  <c:v>56.016800000000003</c:v>
                </c:pt>
                <c:pt idx="34">
                  <c:v>57.016800000000003</c:v>
                </c:pt>
                <c:pt idx="35">
                  <c:v>57.802500000000002</c:v>
                </c:pt>
                <c:pt idx="36">
                  <c:v>57.815300000000001</c:v>
                </c:pt>
                <c:pt idx="37">
                  <c:v>59.206099999999999</c:v>
                </c:pt>
                <c:pt idx="38">
                  <c:v>59.565100000000001</c:v>
                </c:pt>
                <c:pt idx="39">
                  <c:v>60.065199999999997</c:v>
                </c:pt>
                <c:pt idx="40">
                  <c:v>61.662399999999998</c:v>
                </c:pt>
                <c:pt idx="41">
                  <c:v>62.089500000000001</c:v>
                </c:pt>
                <c:pt idx="42">
                  <c:v>62.363599999999998</c:v>
                </c:pt>
                <c:pt idx="43">
                  <c:v>62.697200000000002</c:v>
                </c:pt>
                <c:pt idx="44">
                  <c:v>62.667099999999998</c:v>
                </c:pt>
                <c:pt idx="45">
                  <c:v>63.034700000000001</c:v>
                </c:pt>
                <c:pt idx="46">
                  <c:v>63.607999999999997</c:v>
                </c:pt>
                <c:pt idx="47">
                  <c:v>63.742699999999999</c:v>
                </c:pt>
                <c:pt idx="48">
                  <c:v>64.186199999999999</c:v>
                </c:pt>
              </c:numCache>
            </c:numRef>
          </c:val>
          <c:smooth val="0"/>
          <c:extLst>
            <c:ext xmlns:c16="http://schemas.microsoft.com/office/drawing/2014/chart" uri="{C3380CC4-5D6E-409C-BE32-E72D297353CC}">
              <c16:uniqueId val="{00000000-FBC7-4102-B1D9-D30C51EE3B19}"/>
            </c:ext>
          </c:extLst>
        </c:ser>
        <c:ser>
          <c:idx val="1"/>
          <c:order val="1"/>
          <c:spPr>
            <a:ln w="25400" cap="rnd">
              <a:solidFill>
                <a:schemeClr val="accent1"/>
              </a:solidFill>
              <a:prstDash val="sysDash"/>
              <a:round/>
            </a:ln>
            <a:effectLst/>
          </c:spPr>
          <c:marker>
            <c:symbol val="none"/>
          </c:marker>
          <c:cat>
            <c:numRef>
              <c:f>'Graf III.5 CB'!$J$5:$J$53</c:f>
              <c:numCache>
                <c:formatCode>m/d/yyyy</c:formatCode>
                <c:ptCount val="49"/>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pt idx="28">
                  <c:v>44316</c:v>
                </c:pt>
                <c:pt idx="29">
                  <c:v>44347</c:v>
                </c:pt>
                <c:pt idx="30">
                  <c:v>44377</c:v>
                </c:pt>
                <c:pt idx="31">
                  <c:v>44408</c:v>
                </c:pt>
                <c:pt idx="32">
                  <c:v>44439</c:v>
                </c:pt>
                <c:pt idx="33">
                  <c:v>44469</c:v>
                </c:pt>
                <c:pt idx="34">
                  <c:v>44500</c:v>
                </c:pt>
                <c:pt idx="35">
                  <c:v>44530</c:v>
                </c:pt>
                <c:pt idx="36">
                  <c:v>44561</c:v>
                </c:pt>
                <c:pt idx="37">
                  <c:v>44592</c:v>
                </c:pt>
                <c:pt idx="38">
                  <c:v>44620</c:v>
                </c:pt>
                <c:pt idx="39">
                  <c:v>44651</c:v>
                </c:pt>
                <c:pt idx="40">
                  <c:v>44681</c:v>
                </c:pt>
                <c:pt idx="41">
                  <c:v>44712</c:v>
                </c:pt>
                <c:pt idx="42">
                  <c:v>44742</c:v>
                </c:pt>
                <c:pt idx="43">
                  <c:v>44773</c:v>
                </c:pt>
                <c:pt idx="44">
                  <c:v>44804</c:v>
                </c:pt>
                <c:pt idx="45">
                  <c:v>44834</c:v>
                </c:pt>
                <c:pt idx="46">
                  <c:v>44865</c:v>
                </c:pt>
                <c:pt idx="47">
                  <c:v>44895</c:v>
                </c:pt>
                <c:pt idx="48">
                  <c:v>44926</c:v>
                </c:pt>
              </c:numCache>
            </c:numRef>
          </c:cat>
          <c:val>
            <c:numRef>
              <c:f>'Graf III.5 CB'!$L$5:$L$53</c:f>
              <c:numCache>
                <c:formatCode>0.0</c:formatCode>
                <c:ptCount val="49"/>
                <c:pt idx="0">
                  <c:v>1.7882</c:v>
                </c:pt>
                <c:pt idx="1">
                  <c:v>2.1030000000000002</c:v>
                </c:pt>
                <c:pt idx="2">
                  <c:v>2.1315</c:v>
                </c:pt>
                <c:pt idx="3">
                  <c:v>2.1362000000000001</c:v>
                </c:pt>
                <c:pt idx="4">
                  <c:v>2.1402999999999999</c:v>
                </c:pt>
                <c:pt idx="5">
                  <c:v>2.0432000000000001</c:v>
                </c:pt>
                <c:pt idx="6">
                  <c:v>2.0849000000000002</c:v>
                </c:pt>
                <c:pt idx="7">
                  <c:v>2.1804999999999999</c:v>
                </c:pt>
                <c:pt idx="8">
                  <c:v>2.2128000000000001</c:v>
                </c:pt>
                <c:pt idx="9">
                  <c:v>2.2484000000000002</c:v>
                </c:pt>
                <c:pt idx="10">
                  <c:v>2.5011000000000001</c:v>
                </c:pt>
                <c:pt idx="11">
                  <c:v>2.2098</c:v>
                </c:pt>
                <c:pt idx="12">
                  <c:v>2.2681</c:v>
                </c:pt>
                <c:pt idx="13">
                  <c:v>2.2776999999999998</c:v>
                </c:pt>
                <c:pt idx="14">
                  <c:v>2.7706</c:v>
                </c:pt>
                <c:pt idx="15">
                  <c:v>2.4020999999999999</c:v>
                </c:pt>
                <c:pt idx="16">
                  <c:v>1.9392</c:v>
                </c:pt>
                <c:pt idx="17">
                  <c:v>1.9248000000000001</c:v>
                </c:pt>
                <c:pt idx="18">
                  <c:v>1.9295</c:v>
                </c:pt>
                <c:pt idx="19">
                  <c:v>2.1518000000000002</c:v>
                </c:pt>
                <c:pt idx="20">
                  <c:v>2.1842000000000001</c:v>
                </c:pt>
                <c:pt idx="21">
                  <c:v>2.2397999999999998</c:v>
                </c:pt>
                <c:pt idx="22">
                  <c:v>2.2429000000000001</c:v>
                </c:pt>
                <c:pt idx="23">
                  <c:v>2.0674999999999999</c:v>
                </c:pt>
                <c:pt idx="24">
                  <c:v>2.5169000000000001</c:v>
                </c:pt>
                <c:pt idx="25">
                  <c:v>2.5903</c:v>
                </c:pt>
                <c:pt idx="26">
                  <c:v>2.5785999999999998</c:v>
                </c:pt>
                <c:pt idx="27">
                  <c:v>2.7717999999999998</c:v>
                </c:pt>
                <c:pt idx="28">
                  <c:v>2.7145999999999999</c:v>
                </c:pt>
                <c:pt idx="29">
                  <c:v>2.7589999999999999</c:v>
                </c:pt>
                <c:pt idx="30">
                  <c:v>2.7559999999999998</c:v>
                </c:pt>
                <c:pt idx="31">
                  <c:v>2.7665999999999999</c:v>
                </c:pt>
                <c:pt idx="32">
                  <c:v>2.7824</c:v>
                </c:pt>
                <c:pt idx="33">
                  <c:v>2.7995000000000001</c:v>
                </c:pt>
                <c:pt idx="34">
                  <c:v>2.8298999999999999</c:v>
                </c:pt>
                <c:pt idx="35">
                  <c:v>2.8269000000000002</c:v>
                </c:pt>
                <c:pt idx="36">
                  <c:v>1.6287</c:v>
                </c:pt>
                <c:pt idx="37">
                  <c:v>2.8108</c:v>
                </c:pt>
                <c:pt idx="38">
                  <c:v>2.8022999999999998</c:v>
                </c:pt>
                <c:pt idx="39">
                  <c:v>2.8956</c:v>
                </c:pt>
                <c:pt idx="40">
                  <c:v>3.1671999999999998</c:v>
                </c:pt>
                <c:pt idx="41">
                  <c:v>3.2864</c:v>
                </c:pt>
                <c:pt idx="42">
                  <c:v>3.4257</c:v>
                </c:pt>
                <c:pt idx="43">
                  <c:v>3.3125</c:v>
                </c:pt>
                <c:pt idx="44">
                  <c:v>3.2934999999999999</c:v>
                </c:pt>
                <c:pt idx="45">
                  <c:v>3.3033000000000001</c:v>
                </c:pt>
                <c:pt idx="46">
                  <c:v>3.3502000000000001</c:v>
                </c:pt>
                <c:pt idx="47">
                  <c:v>3.3654999999999999</c:v>
                </c:pt>
                <c:pt idx="48">
                  <c:v>3.5156999999999998</c:v>
                </c:pt>
              </c:numCache>
            </c:numRef>
          </c:val>
          <c:smooth val="0"/>
          <c:extLst>
            <c:ext xmlns:c16="http://schemas.microsoft.com/office/drawing/2014/chart" uri="{C3380CC4-5D6E-409C-BE32-E72D297353CC}">
              <c16:uniqueId val="{00000001-FBC7-4102-B1D9-D30C51EE3B19}"/>
            </c:ext>
          </c:extLst>
        </c:ser>
        <c:ser>
          <c:idx val="2"/>
          <c:order val="2"/>
          <c:spPr>
            <a:ln w="25400" cap="rnd">
              <a:solidFill>
                <a:schemeClr val="accent1"/>
              </a:solidFill>
              <a:prstDash val="sysDash"/>
              <a:round/>
            </a:ln>
            <a:effectLst/>
          </c:spPr>
          <c:marker>
            <c:symbol val="none"/>
          </c:marker>
          <c:cat>
            <c:numRef>
              <c:f>'Graf III.5 CB'!$J$5:$J$53</c:f>
              <c:numCache>
                <c:formatCode>m/d/yyyy</c:formatCode>
                <c:ptCount val="49"/>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pt idx="28">
                  <c:v>44316</c:v>
                </c:pt>
                <c:pt idx="29">
                  <c:v>44347</c:v>
                </c:pt>
                <c:pt idx="30">
                  <c:v>44377</c:v>
                </c:pt>
                <c:pt idx="31">
                  <c:v>44408</c:v>
                </c:pt>
                <c:pt idx="32">
                  <c:v>44439</c:v>
                </c:pt>
                <c:pt idx="33">
                  <c:v>44469</c:v>
                </c:pt>
                <c:pt idx="34">
                  <c:v>44500</c:v>
                </c:pt>
                <c:pt idx="35">
                  <c:v>44530</c:v>
                </c:pt>
                <c:pt idx="36">
                  <c:v>44561</c:v>
                </c:pt>
                <c:pt idx="37">
                  <c:v>44592</c:v>
                </c:pt>
                <c:pt idx="38">
                  <c:v>44620</c:v>
                </c:pt>
                <c:pt idx="39">
                  <c:v>44651</c:v>
                </c:pt>
                <c:pt idx="40">
                  <c:v>44681</c:v>
                </c:pt>
                <c:pt idx="41">
                  <c:v>44712</c:v>
                </c:pt>
                <c:pt idx="42">
                  <c:v>44742</c:v>
                </c:pt>
                <c:pt idx="43">
                  <c:v>44773</c:v>
                </c:pt>
                <c:pt idx="44">
                  <c:v>44804</c:v>
                </c:pt>
                <c:pt idx="45">
                  <c:v>44834</c:v>
                </c:pt>
                <c:pt idx="46">
                  <c:v>44865</c:v>
                </c:pt>
                <c:pt idx="47">
                  <c:v>44895</c:v>
                </c:pt>
                <c:pt idx="48">
                  <c:v>44926</c:v>
                </c:pt>
              </c:numCache>
            </c:numRef>
          </c:cat>
          <c:val>
            <c:numRef>
              <c:f>'Graf III.5 CB'!$M$5:$M$53</c:f>
              <c:numCache>
                <c:formatCode>0.0</c:formatCode>
                <c:ptCount val="49"/>
                <c:pt idx="0">
                  <c:v>54.632399999999997</c:v>
                </c:pt>
                <c:pt idx="1">
                  <c:v>56.397500000000001</c:v>
                </c:pt>
                <c:pt idx="2">
                  <c:v>56.476799999999997</c:v>
                </c:pt>
                <c:pt idx="3">
                  <c:v>56.0732</c:v>
                </c:pt>
                <c:pt idx="4">
                  <c:v>54.019500000000001</c:v>
                </c:pt>
                <c:pt idx="5">
                  <c:v>53.931899999999999</c:v>
                </c:pt>
                <c:pt idx="6">
                  <c:v>54.534199999999998</c:v>
                </c:pt>
                <c:pt idx="7">
                  <c:v>56.196300000000001</c:v>
                </c:pt>
                <c:pt idx="8">
                  <c:v>56.950099999999999</c:v>
                </c:pt>
                <c:pt idx="9">
                  <c:v>57.317700000000002</c:v>
                </c:pt>
                <c:pt idx="10">
                  <c:v>56.229300000000002</c:v>
                </c:pt>
                <c:pt idx="11">
                  <c:v>55.049500000000002</c:v>
                </c:pt>
                <c:pt idx="12">
                  <c:v>55.1952</c:v>
                </c:pt>
                <c:pt idx="13">
                  <c:v>55.467300000000002</c:v>
                </c:pt>
                <c:pt idx="14">
                  <c:v>56.015700000000002</c:v>
                </c:pt>
                <c:pt idx="15">
                  <c:v>56.362200000000001</c:v>
                </c:pt>
                <c:pt idx="16">
                  <c:v>52.7712</c:v>
                </c:pt>
                <c:pt idx="17">
                  <c:v>53.244</c:v>
                </c:pt>
                <c:pt idx="18">
                  <c:v>53.93</c:v>
                </c:pt>
                <c:pt idx="19">
                  <c:v>53.8078</c:v>
                </c:pt>
                <c:pt idx="20">
                  <c:v>53.676600000000001</c:v>
                </c:pt>
                <c:pt idx="21">
                  <c:v>50.094999999999999</c:v>
                </c:pt>
                <c:pt idx="22">
                  <c:v>46.603499999999997</c:v>
                </c:pt>
                <c:pt idx="23">
                  <c:v>44.6008</c:v>
                </c:pt>
                <c:pt idx="24">
                  <c:v>43.968200000000003</c:v>
                </c:pt>
                <c:pt idx="25">
                  <c:v>67.265000000000001</c:v>
                </c:pt>
                <c:pt idx="26">
                  <c:v>67.1965</c:v>
                </c:pt>
                <c:pt idx="27">
                  <c:v>69.735900000000001</c:v>
                </c:pt>
                <c:pt idx="28">
                  <c:v>69.945899999999995</c:v>
                </c:pt>
                <c:pt idx="29">
                  <c:v>69.944999999999993</c:v>
                </c:pt>
                <c:pt idx="30">
                  <c:v>69.028400000000005</c:v>
                </c:pt>
                <c:pt idx="31">
                  <c:v>68.756399999999999</c:v>
                </c:pt>
                <c:pt idx="32">
                  <c:v>72.259699999999995</c:v>
                </c:pt>
                <c:pt idx="33">
                  <c:v>72.072900000000004</c:v>
                </c:pt>
                <c:pt idx="34">
                  <c:v>72.612700000000004</c:v>
                </c:pt>
                <c:pt idx="35">
                  <c:v>73.784300000000002</c:v>
                </c:pt>
                <c:pt idx="36">
                  <c:v>74.702100000000002</c:v>
                </c:pt>
                <c:pt idx="37">
                  <c:v>75.278499999999994</c:v>
                </c:pt>
                <c:pt idx="38">
                  <c:v>76.099199999999996</c:v>
                </c:pt>
                <c:pt idx="39">
                  <c:v>76.990300000000005</c:v>
                </c:pt>
                <c:pt idx="40">
                  <c:v>77.299400000000006</c:v>
                </c:pt>
                <c:pt idx="41">
                  <c:v>77.871899999999997</c:v>
                </c:pt>
                <c:pt idx="42">
                  <c:v>78.322800000000001</c:v>
                </c:pt>
                <c:pt idx="43">
                  <c:v>78.427199999999999</c:v>
                </c:pt>
                <c:pt idx="44">
                  <c:v>78.493600000000001</c:v>
                </c:pt>
                <c:pt idx="45">
                  <c:v>78.039299999999997</c:v>
                </c:pt>
                <c:pt idx="46">
                  <c:v>77.944500000000005</c:v>
                </c:pt>
                <c:pt idx="47">
                  <c:v>77.977900000000005</c:v>
                </c:pt>
                <c:pt idx="48">
                  <c:v>78.042100000000005</c:v>
                </c:pt>
              </c:numCache>
            </c:numRef>
          </c:val>
          <c:smooth val="0"/>
          <c:extLst>
            <c:ext xmlns:c16="http://schemas.microsoft.com/office/drawing/2014/chart" uri="{C3380CC4-5D6E-409C-BE32-E72D297353CC}">
              <c16:uniqueId val="{00000002-FBC7-4102-B1D9-D30C51EE3B19}"/>
            </c:ext>
          </c:extLst>
        </c:ser>
        <c:dLbls>
          <c:showLegendKey val="0"/>
          <c:showVal val="0"/>
          <c:showCatName val="0"/>
          <c:showSerName val="0"/>
          <c:showPercent val="0"/>
          <c:showBubbleSize val="0"/>
        </c:dLbls>
        <c:smooth val="0"/>
        <c:axId val="2004764928"/>
        <c:axId val="2004765344"/>
      </c:lineChart>
      <c:dateAx>
        <c:axId val="2004764928"/>
        <c:scaling>
          <c:orientation val="minMax"/>
          <c:max val="44926"/>
          <c:min val="43465"/>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04765344"/>
        <c:crosses val="autoZero"/>
        <c:auto val="1"/>
        <c:lblOffset val="100"/>
        <c:baseTimeUnit val="months"/>
        <c:majorUnit val="12"/>
        <c:majorTimeUnit val="months"/>
      </c:dateAx>
      <c:valAx>
        <c:axId val="2004765344"/>
        <c:scaling>
          <c:orientation val="minMax"/>
          <c:max val="10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04764928"/>
        <c:crosses val="autoZero"/>
        <c:crossBetween val="midCat"/>
        <c:majorUnit val="20"/>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solidFill>
            <a:schemeClr val="tx1"/>
          </a:solidFill>
        </a:defRPr>
      </a:pPr>
      <a:endParaRPr lang="cs-CZ"/>
    </a:p>
  </c:txPr>
  <c:printSettings>
    <c:headerFooter/>
    <c:pageMargins b="0.78740157499999996" l="0.7" r="0.7" t="0.78740157499999996"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29062276306371"/>
          <c:y val="4.5483891570332391E-2"/>
          <c:w val="0.83735945157205005"/>
          <c:h val="0.59042271512121236"/>
        </c:manualLayout>
      </c:layout>
      <c:lineChart>
        <c:grouping val="standard"/>
        <c:varyColors val="0"/>
        <c:ser>
          <c:idx val="0"/>
          <c:order val="0"/>
          <c:tx>
            <c:strRef>
              <c:f>'Graf III.6 CB'!$K$4</c:f>
              <c:strCache>
                <c:ptCount val="1"/>
                <c:pt idx="0">
                  <c:v>Předepsané pojistné v životním pojištění</c:v>
                </c:pt>
              </c:strCache>
            </c:strRef>
          </c:tx>
          <c:spPr>
            <a:ln w="25400">
              <a:solidFill>
                <a:schemeClr val="accent1"/>
              </a:solidFill>
              <a:prstDash val="solid"/>
            </a:ln>
          </c:spPr>
          <c:marker>
            <c:symbol val="none"/>
          </c:marker>
          <c:cat>
            <c:numRef>
              <c:f>'Graf III.6 CB'!$J$5:$J$25</c:f>
              <c:numCache>
                <c:formatCode>m/d/yyyy</c:formatCode>
                <c:ptCount val="21"/>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numCache>
            </c:numRef>
          </c:cat>
          <c:val>
            <c:numRef>
              <c:f>'Graf III.6 CB'!$K$5:$K$25</c:f>
              <c:numCache>
                <c:formatCode>0.00</c:formatCode>
                <c:ptCount val="21"/>
                <c:pt idx="0">
                  <c:v>56.477308000000001</c:v>
                </c:pt>
                <c:pt idx="1">
                  <c:v>55.739616999999996</c:v>
                </c:pt>
                <c:pt idx="2">
                  <c:v>56.083796</c:v>
                </c:pt>
                <c:pt idx="3">
                  <c:v>55.953150000000001</c:v>
                </c:pt>
                <c:pt idx="4">
                  <c:v>54.922428000000004</c:v>
                </c:pt>
                <c:pt idx="5">
                  <c:v>55.817349000000007</c:v>
                </c:pt>
                <c:pt idx="6">
                  <c:v>57.084612000000007</c:v>
                </c:pt>
                <c:pt idx="7">
                  <c:v>57.960213999999993</c:v>
                </c:pt>
                <c:pt idx="8">
                  <c:v>58.577414999999995</c:v>
                </c:pt>
                <c:pt idx="9">
                  <c:v>58.639658999999995</c:v>
                </c:pt>
                <c:pt idx="10">
                  <c:v>58.207571000000002</c:v>
                </c:pt>
                <c:pt idx="11">
                  <c:v>57.584781000000007</c:v>
                </c:pt>
                <c:pt idx="12">
                  <c:v>58.398395000000008</c:v>
                </c:pt>
                <c:pt idx="13">
                  <c:v>59.031596000000008</c:v>
                </c:pt>
                <c:pt idx="14">
                  <c:v>59.794625000000011</c:v>
                </c:pt>
                <c:pt idx="15">
                  <c:v>61.163048000000003</c:v>
                </c:pt>
                <c:pt idx="16">
                  <c:v>60.385972000000002</c:v>
                </c:pt>
                <c:pt idx="17">
                  <c:v>61.484904</c:v>
                </c:pt>
                <c:pt idx="18">
                  <c:v>61.798693999999998</c:v>
                </c:pt>
                <c:pt idx="19">
                  <c:v>62.469212000000013</c:v>
                </c:pt>
                <c:pt idx="20">
                  <c:v>63.588366999999998</c:v>
                </c:pt>
              </c:numCache>
            </c:numRef>
          </c:val>
          <c:smooth val="0"/>
          <c:extLst>
            <c:ext xmlns:c16="http://schemas.microsoft.com/office/drawing/2014/chart" uri="{C3380CC4-5D6E-409C-BE32-E72D297353CC}">
              <c16:uniqueId val="{00000000-DB2F-490D-B619-026A5C99CFBB}"/>
            </c:ext>
          </c:extLst>
        </c:ser>
        <c:ser>
          <c:idx val="1"/>
          <c:order val="1"/>
          <c:tx>
            <c:strRef>
              <c:f>'Graf III.6 CB'!$L$4</c:f>
              <c:strCache>
                <c:ptCount val="1"/>
                <c:pt idx="0">
                  <c:v>Předepsané pojistné v neživotním pojištění</c:v>
                </c:pt>
              </c:strCache>
            </c:strRef>
          </c:tx>
          <c:spPr>
            <a:ln w="25400">
              <a:solidFill>
                <a:schemeClr val="accent1"/>
              </a:solidFill>
              <a:prstDash val="sysDash"/>
            </a:ln>
          </c:spPr>
          <c:marker>
            <c:symbol val="none"/>
          </c:marker>
          <c:cat>
            <c:numRef>
              <c:f>'Graf III.6 CB'!$J$5:$J$25</c:f>
              <c:numCache>
                <c:formatCode>m/d/yyyy</c:formatCode>
                <c:ptCount val="21"/>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numCache>
            </c:numRef>
          </c:cat>
          <c:val>
            <c:numRef>
              <c:f>'Graf III.6 CB'!$L$5:$L$25</c:f>
              <c:numCache>
                <c:formatCode>0.00</c:formatCode>
                <c:ptCount val="21"/>
                <c:pt idx="0">
                  <c:v>105.695114</c:v>
                </c:pt>
                <c:pt idx="1">
                  <c:v>107.152559</c:v>
                </c:pt>
                <c:pt idx="2">
                  <c:v>108.570335</c:v>
                </c:pt>
                <c:pt idx="3">
                  <c:v>110.15872400000001</c:v>
                </c:pt>
                <c:pt idx="4">
                  <c:v>112.66701399999999</c:v>
                </c:pt>
                <c:pt idx="5">
                  <c:v>114.33200099999999</c:v>
                </c:pt>
                <c:pt idx="6">
                  <c:v>116.662533</c:v>
                </c:pt>
                <c:pt idx="7">
                  <c:v>119.72439199999999</c:v>
                </c:pt>
                <c:pt idx="8">
                  <c:v>121.956909</c:v>
                </c:pt>
                <c:pt idx="9">
                  <c:v>124.123828</c:v>
                </c:pt>
                <c:pt idx="10">
                  <c:v>125.24931099999999</c:v>
                </c:pt>
                <c:pt idx="11">
                  <c:v>126.30707200000001</c:v>
                </c:pt>
                <c:pt idx="12">
                  <c:v>125.992437</c:v>
                </c:pt>
                <c:pt idx="13">
                  <c:v>127.08034799999999</c:v>
                </c:pt>
                <c:pt idx="14">
                  <c:v>129.10401400000001</c:v>
                </c:pt>
                <c:pt idx="15">
                  <c:v>132.45120699999998</c:v>
                </c:pt>
                <c:pt idx="16">
                  <c:v>135.88382799999999</c:v>
                </c:pt>
                <c:pt idx="17">
                  <c:v>141.83712299999999</c:v>
                </c:pt>
                <c:pt idx="18">
                  <c:v>147.71789099999998</c:v>
                </c:pt>
                <c:pt idx="19">
                  <c:v>152.25704199999998</c:v>
                </c:pt>
                <c:pt idx="20">
                  <c:v>157.256395</c:v>
                </c:pt>
              </c:numCache>
            </c:numRef>
          </c:val>
          <c:smooth val="0"/>
          <c:extLst>
            <c:ext xmlns:c16="http://schemas.microsoft.com/office/drawing/2014/chart" uri="{C3380CC4-5D6E-409C-BE32-E72D297353CC}">
              <c16:uniqueId val="{00000001-DB2F-490D-B619-026A5C99CFBB}"/>
            </c:ext>
          </c:extLst>
        </c:ser>
        <c:ser>
          <c:idx val="2"/>
          <c:order val="2"/>
          <c:tx>
            <c:strRef>
              <c:f>'Graf III.6 CB'!$M$4</c:f>
              <c:strCache>
                <c:ptCount val="1"/>
                <c:pt idx="0">
                  <c:v>Náklady na pojistné plnění v životním pojištění</c:v>
                </c:pt>
              </c:strCache>
            </c:strRef>
          </c:tx>
          <c:spPr>
            <a:ln w="25400">
              <a:solidFill>
                <a:schemeClr val="accent2"/>
              </a:solidFill>
              <a:prstDash val="solid"/>
            </a:ln>
          </c:spPr>
          <c:marker>
            <c:symbol val="none"/>
          </c:marker>
          <c:cat>
            <c:numRef>
              <c:f>'Graf III.6 CB'!$J$5:$J$25</c:f>
              <c:numCache>
                <c:formatCode>m/d/yyyy</c:formatCode>
                <c:ptCount val="21"/>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numCache>
            </c:numRef>
          </c:cat>
          <c:val>
            <c:numRef>
              <c:f>'Graf III.6 CB'!$M$5:$M$25</c:f>
              <c:numCache>
                <c:formatCode>0.00</c:formatCode>
                <c:ptCount val="21"/>
                <c:pt idx="0">
                  <c:v>40.343783999999999</c:v>
                </c:pt>
                <c:pt idx="1">
                  <c:v>39.440398000000002</c:v>
                </c:pt>
                <c:pt idx="2">
                  <c:v>38.875885999999994</c:v>
                </c:pt>
                <c:pt idx="3">
                  <c:v>38.847622999999999</c:v>
                </c:pt>
                <c:pt idx="4">
                  <c:v>40.968046000000001</c:v>
                </c:pt>
                <c:pt idx="5">
                  <c:v>41.616388000000001</c:v>
                </c:pt>
                <c:pt idx="6">
                  <c:v>44.182132000000003</c:v>
                </c:pt>
                <c:pt idx="7">
                  <c:v>45.640624999999993</c:v>
                </c:pt>
                <c:pt idx="8">
                  <c:v>44.870556000000001</c:v>
                </c:pt>
                <c:pt idx="9">
                  <c:v>44.627575</c:v>
                </c:pt>
                <c:pt idx="10">
                  <c:v>40.748010000000001</c:v>
                </c:pt>
                <c:pt idx="11">
                  <c:v>39.494713000000004</c:v>
                </c:pt>
                <c:pt idx="12">
                  <c:v>38.56953</c:v>
                </c:pt>
                <c:pt idx="13">
                  <c:v>38.671184000000004</c:v>
                </c:pt>
                <c:pt idx="14">
                  <c:v>40.430675000000001</c:v>
                </c:pt>
                <c:pt idx="15">
                  <c:v>40.277398000000005</c:v>
                </c:pt>
                <c:pt idx="16">
                  <c:v>41.506115999999999</c:v>
                </c:pt>
                <c:pt idx="17">
                  <c:v>43.913074999999999</c:v>
                </c:pt>
                <c:pt idx="18">
                  <c:v>46.208306</c:v>
                </c:pt>
                <c:pt idx="19">
                  <c:v>48.918025999999998</c:v>
                </c:pt>
                <c:pt idx="20">
                  <c:v>50.450983999999991</c:v>
                </c:pt>
              </c:numCache>
            </c:numRef>
          </c:val>
          <c:smooth val="0"/>
          <c:extLst>
            <c:ext xmlns:c16="http://schemas.microsoft.com/office/drawing/2014/chart" uri="{C3380CC4-5D6E-409C-BE32-E72D297353CC}">
              <c16:uniqueId val="{00000002-DB2F-490D-B619-026A5C99CFBB}"/>
            </c:ext>
          </c:extLst>
        </c:ser>
        <c:ser>
          <c:idx val="3"/>
          <c:order val="3"/>
          <c:tx>
            <c:strRef>
              <c:f>'Graf III.6 CB'!$N$4</c:f>
              <c:strCache>
                <c:ptCount val="1"/>
                <c:pt idx="0">
                  <c:v>Náklady na pojistné plnění v neživotním pojištění</c:v>
                </c:pt>
              </c:strCache>
            </c:strRef>
          </c:tx>
          <c:spPr>
            <a:ln w="25400">
              <a:solidFill>
                <a:schemeClr val="accent2"/>
              </a:solidFill>
              <a:prstDash val="sysDash"/>
            </a:ln>
          </c:spPr>
          <c:marker>
            <c:symbol val="none"/>
          </c:marker>
          <c:cat>
            <c:numRef>
              <c:f>'Graf III.6 CB'!$J$5:$J$25</c:f>
              <c:numCache>
                <c:formatCode>m/d/yyyy</c:formatCode>
                <c:ptCount val="21"/>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numCache>
            </c:numRef>
          </c:cat>
          <c:val>
            <c:numRef>
              <c:f>'Graf III.6 CB'!$N$5:$N$25</c:f>
              <c:numCache>
                <c:formatCode>0.00</c:formatCode>
                <c:ptCount val="21"/>
                <c:pt idx="0">
                  <c:v>55.159697000000001</c:v>
                </c:pt>
                <c:pt idx="1">
                  <c:v>55.911224000000004</c:v>
                </c:pt>
                <c:pt idx="2">
                  <c:v>56.333788999999996</c:v>
                </c:pt>
                <c:pt idx="3">
                  <c:v>56.380172000000002</c:v>
                </c:pt>
                <c:pt idx="4">
                  <c:v>55.778855000000007</c:v>
                </c:pt>
                <c:pt idx="5">
                  <c:v>55.884242</c:v>
                </c:pt>
                <c:pt idx="6">
                  <c:v>56.481906000000009</c:v>
                </c:pt>
                <c:pt idx="7">
                  <c:v>58.678616000000005</c:v>
                </c:pt>
                <c:pt idx="8">
                  <c:v>60.228282</c:v>
                </c:pt>
                <c:pt idx="9">
                  <c:v>62.324646000000001</c:v>
                </c:pt>
                <c:pt idx="10">
                  <c:v>62.267775</c:v>
                </c:pt>
                <c:pt idx="11">
                  <c:v>61.183962999999999</c:v>
                </c:pt>
                <c:pt idx="12">
                  <c:v>60.082382000000003</c:v>
                </c:pt>
                <c:pt idx="13">
                  <c:v>58.742530000000002</c:v>
                </c:pt>
                <c:pt idx="14">
                  <c:v>58.839999000000006</c:v>
                </c:pt>
                <c:pt idx="15">
                  <c:v>63.494708000000003</c:v>
                </c:pt>
                <c:pt idx="16">
                  <c:v>66.866805999999997</c:v>
                </c:pt>
                <c:pt idx="17">
                  <c:v>70.488039000000001</c:v>
                </c:pt>
                <c:pt idx="18">
                  <c:v>75.244395999999995</c:v>
                </c:pt>
                <c:pt idx="19">
                  <c:v>74.88941299999999</c:v>
                </c:pt>
                <c:pt idx="20">
                  <c:v>77.548777999999999</c:v>
                </c:pt>
              </c:numCache>
            </c:numRef>
          </c:val>
          <c:smooth val="0"/>
          <c:extLst>
            <c:ext xmlns:c16="http://schemas.microsoft.com/office/drawing/2014/chart" uri="{C3380CC4-5D6E-409C-BE32-E72D297353CC}">
              <c16:uniqueId val="{00000003-DB2F-490D-B619-026A5C99CFBB}"/>
            </c:ext>
          </c:extLst>
        </c:ser>
        <c:dLbls>
          <c:showLegendKey val="0"/>
          <c:showVal val="0"/>
          <c:showCatName val="0"/>
          <c:showSerName val="0"/>
          <c:showPercent val="0"/>
          <c:showBubbleSize val="0"/>
        </c:dLbls>
        <c:smooth val="0"/>
        <c:axId val="180485504"/>
        <c:axId val="180630656"/>
      </c:lineChart>
      <c:dateAx>
        <c:axId val="180485504"/>
        <c:scaling>
          <c:orientation val="minMax"/>
          <c:max val="44926"/>
          <c:min val="43100"/>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180630656"/>
        <c:crosses val="autoZero"/>
        <c:auto val="1"/>
        <c:lblOffset val="100"/>
        <c:baseTimeUnit val="months"/>
        <c:majorUnit val="12"/>
        <c:majorTimeUnit val="months"/>
      </c:dateAx>
      <c:valAx>
        <c:axId val="180630656"/>
        <c:scaling>
          <c:orientation val="minMax"/>
          <c:max val="16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180485504"/>
        <c:crosses val="autoZero"/>
        <c:crossBetween val="midCat"/>
        <c:majorUnit val="40"/>
      </c:valAx>
      <c:spPr>
        <a:noFill/>
        <a:ln w="25400">
          <a:noFill/>
        </a:ln>
      </c:spPr>
    </c:plotArea>
    <c:legend>
      <c:legendPos val="b"/>
      <c:layout>
        <c:manualLayout>
          <c:xMode val="edge"/>
          <c:yMode val="edge"/>
          <c:x val="6.6433566433566432E-2"/>
          <c:y val="0.78107753682546766"/>
          <c:w val="0.80804498650955348"/>
          <c:h val="0.21493956301819889"/>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29062276306371"/>
          <c:y val="4.5483891570332391E-2"/>
          <c:w val="0.83735945157205005"/>
          <c:h val="0.59042271512121236"/>
        </c:manualLayout>
      </c:layout>
      <c:lineChart>
        <c:grouping val="standard"/>
        <c:varyColors val="0"/>
        <c:ser>
          <c:idx val="0"/>
          <c:order val="0"/>
          <c:tx>
            <c:strRef>
              <c:f>'Graf III.6 CB'!$K$3</c:f>
              <c:strCache>
                <c:ptCount val="1"/>
                <c:pt idx="0">
                  <c:v>Premiums written in life insurance</c:v>
                </c:pt>
              </c:strCache>
            </c:strRef>
          </c:tx>
          <c:spPr>
            <a:ln w="25400">
              <a:solidFill>
                <a:schemeClr val="accent1"/>
              </a:solidFill>
              <a:prstDash val="solid"/>
            </a:ln>
          </c:spPr>
          <c:marker>
            <c:symbol val="none"/>
          </c:marker>
          <c:cat>
            <c:numRef>
              <c:f>'Graf III.6 CB'!$J$5:$J$25</c:f>
              <c:numCache>
                <c:formatCode>m/d/yyyy</c:formatCode>
                <c:ptCount val="21"/>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numCache>
            </c:numRef>
          </c:cat>
          <c:val>
            <c:numRef>
              <c:f>'Graf III.6 CB'!$K$5:$K$25</c:f>
              <c:numCache>
                <c:formatCode>0.00</c:formatCode>
                <c:ptCount val="21"/>
                <c:pt idx="0">
                  <c:v>56.477308000000001</c:v>
                </c:pt>
                <c:pt idx="1">
                  <c:v>55.739616999999996</c:v>
                </c:pt>
                <c:pt idx="2">
                  <c:v>56.083796</c:v>
                </c:pt>
                <c:pt idx="3">
                  <c:v>55.953150000000001</c:v>
                </c:pt>
                <c:pt idx="4">
                  <c:v>54.922428000000004</c:v>
                </c:pt>
                <c:pt idx="5">
                  <c:v>55.817349000000007</c:v>
                </c:pt>
                <c:pt idx="6">
                  <c:v>57.084612000000007</c:v>
                </c:pt>
                <c:pt idx="7">
                  <c:v>57.960213999999993</c:v>
                </c:pt>
                <c:pt idx="8">
                  <c:v>58.577414999999995</c:v>
                </c:pt>
                <c:pt idx="9">
                  <c:v>58.639658999999995</c:v>
                </c:pt>
                <c:pt idx="10">
                  <c:v>58.207571000000002</c:v>
                </c:pt>
                <c:pt idx="11">
                  <c:v>57.584781000000007</c:v>
                </c:pt>
                <c:pt idx="12">
                  <c:v>58.398395000000008</c:v>
                </c:pt>
                <c:pt idx="13">
                  <c:v>59.031596000000008</c:v>
                </c:pt>
                <c:pt idx="14">
                  <c:v>59.794625000000011</c:v>
                </c:pt>
                <c:pt idx="15">
                  <c:v>61.163048000000003</c:v>
                </c:pt>
                <c:pt idx="16">
                  <c:v>60.385972000000002</c:v>
                </c:pt>
                <c:pt idx="17">
                  <c:v>61.484904</c:v>
                </c:pt>
                <c:pt idx="18">
                  <c:v>61.798693999999998</c:v>
                </c:pt>
                <c:pt idx="19">
                  <c:v>62.469212000000013</c:v>
                </c:pt>
                <c:pt idx="20">
                  <c:v>63.588366999999998</c:v>
                </c:pt>
              </c:numCache>
            </c:numRef>
          </c:val>
          <c:smooth val="0"/>
          <c:extLst>
            <c:ext xmlns:c16="http://schemas.microsoft.com/office/drawing/2014/chart" uri="{C3380CC4-5D6E-409C-BE32-E72D297353CC}">
              <c16:uniqueId val="{00000000-9BD7-491A-808C-CF3BC0C7D7A1}"/>
            </c:ext>
          </c:extLst>
        </c:ser>
        <c:ser>
          <c:idx val="1"/>
          <c:order val="1"/>
          <c:tx>
            <c:strRef>
              <c:f>'Graf III.6 CB'!$L$3</c:f>
              <c:strCache>
                <c:ptCount val="1"/>
                <c:pt idx="0">
                  <c:v>Premiums written in non-life insurance</c:v>
                </c:pt>
              </c:strCache>
            </c:strRef>
          </c:tx>
          <c:spPr>
            <a:ln w="25400">
              <a:solidFill>
                <a:schemeClr val="accent1"/>
              </a:solidFill>
              <a:prstDash val="sysDash"/>
            </a:ln>
          </c:spPr>
          <c:marker>
            <c:symbol val="none"/>
          </c:marker>
          <c:cat>
            <c:numRef>
              <c:f>'Graf III.6 CB'!$J$5:$J$25</c:f>
              <c:numCache>
                <c:formatCode>m/d/yyyy</c:formatCode>
                <c:ptCount val="21"/>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numCache>
            </c:numRef>
          </c:cat>
          <c:val>
            <c:numRef>
              <c:f>'Graf III.6 CB'!$L$5:$L$25</c:f>
              <c:numCache>
                <c:formatCode>0.00</c:formatCode>
                <c:ptCount val="21"/>
                <c:pt idx="0">
                  <c:v>105.695114</c:v>
                </c:pt>
                <c:pt idx="1">
                  <c:v>107.152559</c:v>
                </c:pt>
                <c:pt idx="2">
                  <c:v>108.570335</c:v>
                </c:pt>
                <c:pt idx="3">
                  <c:v>110.15872400000001</c:v>
                </c:pt>
                <c:pt idx="4">
                  <c:v>112.66701399999999</c:v>
                </c:pt>
                <c:pt idx="5">
                  <c:v>114.33200099999999</c:v>
                </c:pt>
                <c:pt idx="6">
                  <c:v>116.662533</c:v>
                </c:pt>
                <c:pt idx="7">
                  <c:v>119.72439199999999</c:v>
                </c:pt>
                <c:pt idx="8">
                  <c:v>121.956909</c:v>
                </c:pt>
                <c:pt idx="9">
                  <c:v>124.123828</c:v>
                </c:pt>
                <c:pt idx="10">
                  <c:v>125.24931099999999</c:v>
                </c:pt>
                <c:pt idx="11">
                  <c:v>126.30707200000001</c:v>
                </c:pt>
                <c:pt idx="12">
                  <c:v>125.992437</c:v>
                </c:pt>
                <c:pt idx="13">
                  <c:v>127.08034799999999</c:v>
                </c:pt>
                <c:pt idx="14">
                  <c:v>129.10401400000001</c:v>
                </c:pt>
                <c:pt idx="15">
                  <c:v>132.45120699999998</c:v>
                </c:pt>
                <c:pt idx="16">
                  <c:v>135.88382799999999</c:v>
                </c:pt>
                <c:pt idx="17">
                  <c:v>141.83712299999999</c:v>
                </c:pt>
                <c:pt idx="18">
                  <c:v>147.71789099999998</c:v>
                </c:pt>
                <c:pt idx="19">
                  <c:v>152.25704199999998</c:v>
                </c:pt>
                <c:pt idx="20">
                  <c:v>157.256395</c:v>
                </c:pt>
              </c:numCache>
            </c:numRef>
          </c:val>
          <c:smooth val="0"/>
          <c:extLst>
            <c:ext xmlns:c16="http://schemas.microsoft.com/office/drawing/2014/chart" uri="{C3380CC4-5D6E-409C-BE32-E72D297353CC}">
              <c16:uniqueId val="{00000001-9BD7-491A-808C-CF3BC0C7D7A1}"/>
            </c:ext>
          </c:extLst>
        </c:ser>
        <c:ser>
          <c:idx val="2"/>
          <c:order val="2"/>
          <c:tx>
            <c:strRef>
              <c:f>'Graf III.6 CB'!$M$3</c:f>
              <c:strCache>
                <c:ptCount val="1"/>
                <c:pt idx="0">
                  <c:v>Claim settlement costs in life insurance</c:v>
                </c:pt>
              </c:strCache>
            </c:strRef>
          </c:tx>
          <c:spPr>
            <a:ln w="25400">
              <a:solidFill>
                <a:schemeClr val="accent2"/>
              </a:solidFill>
              <a:prstDash val="solid"/>
            </a:ln>
          </c:spPr>
          <c:marker>
            <c:symbol val="none"/>
          </c:marker>
          <c:cat>
            <c:numRef>
              <c:f>'Graf III.6 CB'!$J$5:$J$25</c:f>
              <c:numCache>
                <c:formatCode>m/d/yyyy</c:formatCode>
                <c:ptCount val="21"/>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numCache>
            </c:numRef>
          </c:cat>
          <c:val>
            <c:numRef>
              <c:f>'Graf III.6 CB'!$M$5:$M$25</c:f>
              <c:numCache>
                <c:formatCode>0.00</c:formatCode>
                <c:ptCount val="21"/>
                <c:pt idx="0">
                  <c:v>40.343783999999999</c:v>
                </c:pt>
                <c:pt idx="1">
                  <c:v>39.440398000000002</c:v>
                </c:pt>
                <c:pt idx="2">
                  <c:v>38.875885999999994</c:v>
                </c:pt>
                <c:pt idx="3">
                  <c:v>38.847622999999999</c:v>
                </c:pt>
                <c:pt idx="4">
                  <c:v>40.968046000000001</c:v>
                </c:pt>
                <c:pt idx="5">
                  <c:v>41.616388000000001</c:v>
                </c:pt>
                <c:pt idx="6">
                  <c:v>44.182132000000003</c:v>
                </c:pt>
                <c:pt idx="7">
                  <c:v>45.640624999999993</c:v>
                </c:pt>
                <c:pt idx="8">
                  <c:v>44.870556000000001</c:v>
                </c:pt>
                <c:pt idx="9">
                  <c:v>44.627575</c:v>
                </c:pt>
                <c:pt idx="10">
                  <c:v>40.748010000000001</c:v>
                </c:pt>
                <c:pt idx="11">
                  <c:v>39.494713000000004</c:v>
                </c:pt>
                <c:pt idx="12">
                  <c:v>38.56953</c:v>
                </c:pt>
                <c:pt idx="13">
                  <c:v>38.671184000000004</c:v>
                </c:pt>
                <c:pt idx="14">
                  <c:v>40.430675000000001</c:v>
                </c:pt>
                <c:pt idx="15">
                  <c:v>40.277398000000005</c:v>
                </c:pt>
                <c:pt idx="16">
                  <c:v>41.506115999999999</c:v>
                </c:pt>
                <c:pt idx="17">
                  <c:v>43.913074999999999</c:v>
                </c:pt>
                <c:pt idx="18">
                  <c:v>46.208306</c:v>
                </c:pt>
                <c:pt idx="19">
                  <c:v>48.918025999999998</c:v>
                </c:pt>
                <c:pt idx="20">
                  <c:v>50.450983999999991</c:v>
                </c:pt>
              </c:numCache>
            </c:numRef>
          </c:val>
          <c:smooth val="0"/>
          <c:extLst>
            <c:ext xmlns:c16="http://schemas.microsoft.com/office/drawing/2014/chart" uri="{C3380CC4-5D6E-409C-BE32-E72D297353CC}">
              <c16:uniqueId val="{00000002-9BD7-491A-808C-CF3BC0C7D7A1}"/>
            </c:ext>
          </c:extLst>
        </c:ser>
        <c:ser>
          <c:idx val="3"/>
          <c:order val="3"/>
          <c:tx>
            <c:strRef>
              <c:f>'Graf III.6 CB'!$N$3</c:f>
              <c:strCache>
                <c:ptCount val="1"/>
                <c:pt idx="0">
                  <c:v>Claim settlement costs in non-life insurance</c:v>
                </c:pt>
              </c:strCache>
            </c:strRef>
          </c:tx>
          <c:spPr>
            <a:ln w="25400">
              <a:solidFill>
                <a:schemeClr val="accent2"/>
              </a:solidFill>
              <a:prstDash val="sysDash"/>
            </a:ln>
          </c:spPr>
          <c:marker>
            <c:symbol val="none"/>
          </c:marker>
          <c:cat>
            <c:numRef>
              <c:f>'Graf III.6 CB'!$J$5:$J$25</c:f>
              <c:numCache>
                <c:formatCode>m/d/yyyy</c:formatCode>
                <c:ptCount val="21"/>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numCache>
            </c:numRef>
          </c:cat>
          <c:val>
            <c:numRef>
              <c:f>'Graf III.6 CB'!$N$5:$N$25</c:f>
              <c:numCache>
                <c:formatCode>0.00</c:formatCode>
                <c:ptCount val="21"/>
                <c:pt idx="0">
                  <c:v>55.159697000000001</c:v>
                </c:pt>
                <c:pt idx="1">
                  <c:v>55.911224000000004</c:v>
                </c:pt>
                <c:pt idx="2">
                  <c:v>56.333788999999996</c:v>
                </c:pt>
                <c:pt idx="3">
                  <c:v>56.380172000000002</c:v>
                </c:pt>
                <c:pt idx="4">
                  <c:v>55.778855000000007</c:v>
                </c:pt>
                <c:pt idx="5">
                  <c:v>55.884242</c:v>
                </c:pt>
                <c:pt idx="6">
                  <c:v>56.481906000000009</c:v>
                </c:pt>
                <c:pt idx="7">
                  <c:v>58.678616000000005</c:v>
                </c:pt>
                <c:pt idx="8">
                  <c:v>60.228282</c:v>
                </c:pt>
                <c:pt idx="9">
                  <c:v>62.324646000000001</c:v>
                </c:pt>
                <c:pt idx="10">
                  <c:v>62.267775</c:v>
                </c:pt>
                <c:pt idx="11">
                  <c:v>61.183962999999999</c:v>
                </c:pt>
                <c:pt idx="12">
                  <c:v>60.082382000000003</c:v>
                </c:pt>
                <c:pt idx="13">
                  <c:v>58.742530000000002</c:v>
                </c:pt>
                <c:pt idx="14">
                  <c:v>58.839999000000006</c:v>
                </c:pt>
                <c:pt idx="15">
                  <c:v>63.494708000000003</c:v>
                </c:pt>
                <c:pt idx="16">
                  <c:v>66.866805999999997</c:v>
                </c:pt>
                <c:pt idx="17">
                  <c:v>70.488039000000001</c:v>
                </c:pt>
                <c:pt idx="18">
                  <c:v>75.244395999999995</c:v>
                </c:pt>
                <c:pt idx="19">
                  <c:v>74.88941299999999</c:v>
                </c:pt>
                <c:pt idx="20">
                  <c:v>77.548777999999999</c:v>
                </c:pt>
              </c:numCache>
            </c:numRef>
          </c:val>
          <c:smooth val="0"/>
          <c:extLst>
            <c:ext xmlns:c16="http://schemas.microsoft.com/office/drawing/2014/chart" uri="{C3380CC4-5D6E-409C-BE32-E72D297353CC}">
              <c16:uniqueId val="{00000003-9BD7-491A-808C-CF3BC0C7D7A1}"/>
            </c:ext>
          </c:extLst>
        </c:ser>
        <c:dLbls>
          <c:showLegendKey val="0"/>
          <c:showVal val="0"/>
          <c:showCatName val="0"/>
          <c:showSerName val="0"/>
          <c:showPercent val="0"/>
          <c:showBubbleSize val="0"/>
        </c:dLbls>
        <c:smooth val="0"/>
        <c:axId val="180485504"/>
        <c:axId val="180630656"/>
      </c:lineChart>
      <c:dateAx>
        <c:axId val="180485504"/>
        <c:scaling>
          <c:orientation val="minMax"/>
          <c:max val="44926"/>
          <c:min val="43100"/>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180630656"/>
        <c:crosses val="autoZero"/>
        <c:auto val="1"/>
        <c:lblOffset val="100"/>
        <c:baseTimeUnit val="months"/>
        <c:majorUnit val="12"/>
        <c:majorTimeUnit val="months"/>
      </c:dateAx>
      <c:valAx>
        <c:axId val="180630656"/>
        <c:scaling>
          <c:orientation val="minMax"/>
          <c:max val="16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180485504"/>
        <c:crosses val="autoZero"/>
        <c:crossBetween val="midCat"/>
        <c:majorUnit val="40"/>
      </c:valAx>
      <c:spPr>
        <a:noFill/>
        <a:ln w="25400">
          <a:noFill/>
        </a:ln>
      </c:spPr>
    </c:plotArea>
    <c:legend>
      <c:legendPos val="b"/>
      <c:layout>
        <c:manualLayout>
          <c:xMode val="edge"/>
          <c:yMode val="edge"/>
          <c:x val="6.6433566433566432E-2"/>
          <c:y val="0.7492892527506908"/>
          <c:w val="0.80804498650955348"/>
          <c:h val="0.22023757626323201"/>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29062276306371"/>
          <c:y val="3.8030503281896957E-2"/>
          <c:w val="0.84983536148890482"/>
          <c:h val="0.49328011661274113"/>
        </c:manualLayout>
      </c:layout>
      <c:barChart>
        <c:barDir val="col"/>
        <c:grouping val="stacked"/>
        <c:varyColors val="0"/>
        <c:ser>
          <c:idx val="0"/>
          <c:order val="0"/>
          <c:tx>
            <c:strRef>
              <c:f>'Graf III.7 CB'!$N$5</c:f>
              <c:strCache>
                <c:ptCount val="1"/>
                <c:pt idx="0">
                  <c:v>Pojištění motorových vozidel</c:v>
                </c:pt>
              </c:strCache>
            </c:strRef>
          </c:tx>
          <c:spPr>
            <a:solidFill>
              <a:srgbClr val="2426A9"/>
            </a:solidFill>
            <a:ln w="25400">
              <a:noFill/>
            </a:ln>
          </c:spPr>
          <c:invertIfNegative val="0"/>
          <c:cat>
            <c:multiLvlStrRef>
              <c:f>'Graf III.7 CB'!$L$6:$M$16</c:f>
              <c:multiLvlStrCache>
                <c:ptCount val="11"/>
                <c:lvl>
                  <c:pt idx="0">
                    <c:v>2018</c:v>
                  </c:pt>
                  <c:pt idx="1">
                    <c:v>2019</c:v>
                  </c:pt>
                  <c:pt idx="2">
                    <c:v>2020</c:v>
                  </c:pt>
                  <c:pt idx="3">
                    <c:v>2021</c:v>
                  </c:pt>
                  <c:pt idx="4">
                    <c:v>2022</c:v>
                  </c:pt>
                  <c:pt idx="6">
                    <c:v>2018</c:v>
                  </c:pt>
                  <c:pt idx="7">
                    <c:v>2019</c:v>
                  </c:pt>
                  <c:pt idx="8">
                    <c:v>2020</c:v>
                  </c:pt>
                  <c:pt idx="9">
                    <c:v>2021</c:v>
                  </c:pt>
                  <c:pt idx="10">
                    <c:v>2022</c:v>
                  </c:pt>
                </c:lvl>
                <c:lvl>
                  <c:pt idx="0">
                    <c:v>Předepsané pojistné očištěné o zajištění</c:v>
                  </c:pt>
                  <c:pt idx="5">
                    <c:v> </c:v>
                  </c:pt>
                  <c:pt idx="6">
                    <c:v>Náklady na pojistné plnění očištěné o zajištění</c:v>
                  </c:pt>
                </c:lvl>
              </c:multiLvlStrCache>
            </c:multiLvlStrRef>
          </c:cat>
          <c:val>
            <c:numRef>
              <c:f>'Graf III.7 CB'!$N$6:$N$16</c:f>
              <c:numCache>
                <c:formatCode>#,##0.00</c:formatCode>
                <c:ptCount val="11"/>
                <c:pt idx="0">
                  <c:v>28.110900000000001</c:v>
                </c:pt>
                <c:pt idx="1">
                  <c:v>30.906600000000001</c:v>
                </c:pt>
                <c:pt idx="2">
                  <c:v>33.284199999999998</c:v>
                </c:pt>
                <c:pt idx="3">
                  <c:v>34.856699999999996</c:v>
                </c:pt>
                <c:pt idx="4">
                  <c:v>39.029200000000003</c:v>
                </c:pt>
                <c:pt idx="6">
                  <c:v>19.199100000000001</c:v>
                </c:pt>
                <c:pt idx="7">
                  <c:v>21.448399999999999</c:v>
                </c:pt>
                <c:pt idx="8">
                  <c:v>19.139600000000002</c:v>
                </c:pt>
                <c:pt idx="9">
                  <c:v>19.635999999999999</c:v>
                </c:pt>
                <c:pt idx="10">
                  <c:v>23.402699999999999</c:v>
                </c:pt>
              </c:numCache>
            </c:numRef>
          </c:val>
          <c:extLst>
            <c:ext xmlns:c16="http://schemas.microsoft.com/office/drawing/2014/chart" uri="{C3380CC4-5D6E-409C-BE32-E72D297353CC}">
              <c16:uniqueId val="{00000000-A5D7-422B-B206-CDE496181678}"/>
            </c:ext>
          </c:extLst>
        </c:ser>
        <c:ser>
          <c:idx val="1"/>
          <c:order val="1"/>
          <c:tx>
            <c:strRef>
              <c:f>'Graf III.7 CB'!$O$5</c:f>
              <c:strCache>
                <c:ptCount val="1"/>
                <c:pt idx="0">
                  <c:v>Pojištění pro případ požáru a jiných škod na majetku</c:v>
                </c:pt>
              </c:strCache>
            </c:strRef>
          </c:tx>
          <c:spPr>
            <a:solidFill>
              <a:srgbClr val="D52B1E"/>
            </a:solidFill>
            <a:ln w="25400">
              <a:noFill/>
            </a:ln>
          </c:spPr>
          <c:invertIfNegative val="0"/>
          <c:cat>
            <c:multiLvlStrRef>
              <c:f>'Graf III.7 CB'!$L$6:$M$16</c:f>
              <c:multiLvlStrCache>
                <c:ptCount val="11"/>
                <c:lvl>
                  <c:pt idx="0">
                    <c:v>2018</c:v>
                  </c:pt>
                  <c:pt idx="1">
                    <c:v>2019</c:v>
                  </c:pt>
                  <c:pt idx="2">
                    <c:v>2020</c:v>
                  </c:pt>
                  <c:pt idx="3">
                    <c:v>2021</c:v>
                  </c:pt>
                  <c:pt idx="4">
                    <c:v>2022</c:v>
                  </c:pt>
                  <c:pt idx="6">
                    <c:v>2018</c:v>
                  </c:pt>
                  <c:pt idx="7">
                    <c:v>2019</c:v>
                  </c:pt>
                  <c:pt idx="8">
                    <c:v>2020</c:v>
                  </c:pt>
                  <c:pt idx="9">
                    <c:v>2021</c:v>
                  </c:pt>
                  <c:pt idx="10">
                    <c:v>2022</c:v>
                  </c:pt>
                </c:lvl>
                <c:lvl>
                  <c:pt idx="0">
                    <c:v>Předepsané pojistné očištěné o zajištění</c:v>
                  </c:pt>
                  <c:pt idx="5">
                    <c:v> </c:v>
                  </c:pt>
                  <c:pt idx="6">
                    <c:v>Náklady na pojistné plnění očištěné o zajištění</c:v>
                  </c:pt>
                </c:lvl>
              </c:multiLvlStrCache>
            </c:multiLvlStrRef>
          </c:cat>
          <c:val>
            <c:numRef>
              <c:f>'Graf III.7 CB'!$O$6:$O$16</c:f>
              <c:numCache>
                <c:formatCode>#,##0.00</c:formatCode>
                <c:ptCount val="11"/>
                <c:pt idx="0">
                  <c:v>15.3012</c:v>
                </c:pt>
                <c:pt idx="1">
                  <c:v>16.3398</c:v>
                </c:pt>
                <c:pt idx="2">
                  <c:v>17.658799999999999</c:v>
                </c:pt>
                <c:pt idx="3">
                  <c:v>19.634699999999999</c:v>
                </c:pt>
                <c:pt idx="4">
                  <c:v>22.1098</c:v>
                </c:pt>
                <c:pt idx="6">
                  <c:v>5.8959999999999999</c:v>
                </c:pt>
                <c:pt idx="7">
                  <c:v>6.8741000000000003</c:v>
                </c:pt>
                <c:pt idx="8">
                  <c:v>8.0061999999999998</c:v>
                </c:pt>
                <c:pt idx="9">
                  <c:v>9.6333000000000002</c:v>
                </c:pt>
                <c:pt idx="10">
                  <c:v>10.076000000000001</c:v>
                </c:pt>
              </c:numCache>
            </c:numRef>
          </c:val>
          <c:extLst>
            <c:ext xmlns:c16="http://schemas.microsoft.com/office/drawing/2014/chart" uri="{C3380CC4-5D6E-409C-BE32-E72D297353CC}">
              <c16:uniqueId val="{00000001-A5D7-422B-B206-CDE496181678}"/>
            </c:ext>
          </c:extLst>
        </c:ser>
        <c:ser>
          <c:idx val="2"/>
          <c:order val="2"/>
          <c:tx>
            <c:strRef>
              <c:f>'Graf III.7 CB'!$P$5</c:f>
              <c:strCache>
                <c:ptCount val="1"/>
                <c:pt idx="0">
                  <c:v>Obecné pojištění odpovědnosti</c:v>
                </c:pt>
              </c:strCache>
            </c:strRef>
          </c:tx>
          <c:spPr>
            <a:solidFill>
              <a:srgbClr val="FFBB00"/>
            </a:solidFill>
            <a:ln w="25400">
              <a:noFill/>
            </a:ln>
          </c:spPr>
          <c:invertIfNegative val="0"/>
          <c:cat>
            <c:multiLvlStrRef>
              <c:f>'Graf III.7 CB'!$L$6:$M$16</c:f>
              <c:multiLvlStrCache>
                <c:ptCount val="11"/>
                <c:lvl>
                  <c:pt idx="0">
                    <c:v>2018</c:v>
                  </c:pt>
                  <c:pt idx="1">
                    <c:v>2019</c:v>
                  </c:pt>
                  <c:pt idx="2">
                    <c:v>2020</c:v>
                  </c:pt>
                  <c:pt idx="3">
                    <c:v>2021</c:v>
                  </c:pt>
                  <c:pt idx="4">
                    <c:v>2022</c:v>
                  </c:pt>
                  <c:pt idx="6">
                    <c:v>2018</c:v>
                  </c:pt>
                  <c:pt idx="7">
                    <c:v>2019</c:v>
                  </c:pt>
                  <c:pt idx="8">
                    <c:v>2020</c:v>
                  </c:pt>
                  <c:pt idx="9">
                    <c:v>2021</c:v>
                  </c:pt>
                  <c:pt idx="10">
                    <c:v>2022</c:v>
                  </c:pt>
                </c:lvl>
                <c:lvl>
                  <c:pt idx="0">
                    <c:v>Předepsané pojistné očištěné o zajištění</c:v>
                  </c:pt>
                  <c:pt idx="5">
                    <c:v> </c:v>
                  </c:pt>
                  <c:pt idx="6">
                    <c:v>Náklady na pojistné plnění očištěné o zajištění</c:v>
                  </c:pt>
                </c:lvl>
              </c:multiLvlStrCache>
            </c:multiLvlStrRef>
          </c:cat>
          <c:val>
            <c:numRef>
              <c:f>'Graf III.7 CB'!$P$6:$P$16</c:f>
              <c:numCache>
                <c:formatCode>#,##0.00</c:formatCode>
                <c:ptCount val="11"/>
                <c:pt idx="0">
                  <c:v>5.3512000000000004</c:v>
                </c:pt>
                <c:pt idx="1">
                  <c:v>5.8036000000000003</c:v>
                </c:pt>
                <c:pt idx="2">
                  <c:v>6.1943999999999999</c:v>
                </c:pt>
                <c:pt idx="3">
                  <c:v>6.5552000000000001</c:v>
                </c:pt>
                <c:pt idx="4">
                  <c:v>7.2751999999999999</c:v>
                </c:pt>
                <c:pt idx="6">
                  <c:v>2.5754000000000001</c:v>
                </c:pt>
                <c:pt idx="7">
                  <c:v>2.7202999999999999</c:v>
                </c:pt>
                <c:pt idx="8">
                  <c:v>2.4912999999999998</c:v>
                </c:pt>
                <c:pt idx="9">
                  <c:v>2.8025000000000002</c:v>
                </c:pt>
                <c:pt idx="10">
                  <c:v>3.0819999999999999</c:v>
                </c:pt>
              </c:numCache>
            </c:numRef>
          </c:val>
          <c:extLst>
            <c:ext xmlns:c16="http://schemas.microsoft.com/office/drawing/2014/chart" uri="{C3380CC4-5D6E-409C-BE32-E72D297353CC}">
              <c16:uniqueId val="{00000002-A5D7-422B-B206-CDE496181678}"/>
            </c:ext>
          </c:extLst>
        </c:ser>
        <c:ser>
          <c:idx val="3"/>
          <c:order val="3"/>
          <c:tx>
            <c:strRef>
              <c:f>'Graf III.7 CB'!$Q$5</c:f>
              <c:strCache>
                <c:ptCount val="1"/>
                <c:pt idx="0">
                  <c:v>Pojištění léčebných výloh</c:v>
                </c:pt>
              </c:strCache>
            </c:strRef>
          </c:tx>
          <c:spPr>
            <a:solidFill>
              <a:srgbClr val="9ACD32"/>
            </a:solidFill>
            <a:ln w="25400">
              <a:noFill/>
            </a:ln>
          </c:spPr>
          <c:invertIfNegative val="0"/>
          <c:cat>
            <c:multiLvlStrRef>
              <c:f>'Graf III.7 CB'!$L$6:$M$16</c:f>
              <c:multiLvlStrCache>
                <c:ptCount val="11"/>
                <c:lvl>
                  <c:pt idx="0">
                    <c:v>2018</c:v>
                  </c:pt>
                  <c:pt idx="1">
                    <c:v>2019</c:v>
                  </c:pt>
                  <c:pt idx="2">
                    <c:v>2020</c:v>
                  </c:pt>
                  <c:pt idx="3">
                    <c:v>2021</c:v>
                  </c:pt>
                  <c:pt idx="4">
                    <c:v>2022</c:v>
                  </c:pt>
                  <c:pt idx="6">
                    <c:v>2018</c:v>
                  </c:pt>
                  <c:pt idx="7">
                    <c:v>2019</c:v>
                  </c:pt>
                  <c:pt idx="8">
                    <c:v>2020</c:v>
                  </c:pt>
                  <c:pt idx="9">
                    <c:v>2021</c:v>
                  </c:pt>
                  <c:pt idx="10">
                    <c:v>2022</c:v>
                  </c:pt>
                </c:lvl>
                <c:lvl>
                  <c:pt idx="0">
                    <c:v>Předepsané pojistné očištěné o zajištění</c:v>
                  </c:pt>
                  <c:pt idx="5">
                    <c:v> </c:v>
                  </c:pt>
                  <c:pt idx="6">
                    <c:v>Náklady na pojistné plnění očištěné o zajištění</c:v>
                  </c:pt>
                </c:lvl>
              </c:multiLvlStrCache>
            </c:multiLvlStrRef>
          </c:cat>
          <c:val>
            <c:numRef>
              <c:f>'Graf III.7 CB'!$Q$6:$Q$16</c:f>
              <c:numCache>
                <c:formatCode>#,##0.00</c:formatCode>
                <c:ptCount val="11"/>
                <c:pt idx="0">
                  <c:v>1.1917</c:v>
                </c:pt>
                <c:pt idx="1">
                  <c:v>1.619</c:v>
                </c:pt>
                <c:pt idx="2">
                  <c:v>1.2279</c:v>
                </c:pt>
                <c:pt idx="3">
                  <c:v>1.4661</c:v>
                </c:pt>
                <c:pt idx="4">
                  <c:v>1.7718</c:v>
                </c:pt>
                <c:pt idx="6">
                  <c:v>0.34210000000000002</c:v>
                </c:pt>
                <c:pt idx="7">
                  <c:v>0.438</c:v>
                </c:pt>
                <c:pt idx="8">
                  <c:v>0.30840000000000001</c:v>
                </c:pt>
                <c:pt idx="9">
                  <c:v>0.38490000000000002</c:v>
                </c:pt>
                <c:pt idx="10">
                  <c:v>0.54379999999999995</c:v>
                </c:pt>
              </c:numCache>
            </c:numRef>
          </c:val>
          <c:extLst>
            <c:ext xmlns:c16="http://schemas.microsoft.com/office/drawing/2014/chart" uri="{C3380CC4-5D6E-409C-BE32-E72D297353CC}">
              <c16:uniqueId val="{00000003-A5D7-422B-B206-CDE496181678}"/>
            </c:ext>
          </c:extLst>
        </c:ser>
        <c:ser>
          <c:idx val="4"/>
          <c:order val="4"/>
          <c:tx>
            <c:strRef>
              <c:f>'Graf III.7 CB'!$R$5</c:f>
              <c:strCache>
                <c:ptCount val="1"/>
                <c:pt idx="0">
                  <c:v>Pojištění ochrany příjmu</c:v>
                </c:pt>
              </c:strCache>
            </c:strRef>
          </c:tx>
          <c:spPr>
            <a:solidFill>
              <a:srgbClr val="00CED1"/>
            </a:solidFill>
            <a:ln w="25400">
              <a:noFill/>
            </a:ln>
          </c:spPr>
          <c:invertIfNegative val="0"/>
          <c:cat>
            <c:multiLvlStrRef>
              <c:f>'Graf III.7 CB'!$L$6:$M$16</c:f>
              <c:multiLvlStrCache>
                <c:ptCount val="11"/>
                <c:lvl>
                  <c:pt idx="0">
                    <c:v>2018</c:v>
                  </c:pt>
                  <c:pt idx="1">
                    <c:v>2019</c:v>
                  </c:pt>
                  <c:pt idx="2">
                    <c:v>2020</c:v>
                  </c:pt>
                  <c:pt idx="3">
                    <c:v>2021</c:v>
                  </c:pt>
                  <c:pt idx="4">
                    <c:v>2022</c:v>
                  </c:pt>
                  <c:pt idx="6">
                    <c:v>2018</c:v>
                  </c:pt>
                  <c:pt idx="7">
                    <c:v>2019</c:v>
                  </c:pt>
                  <c:pt idx="8">
                    <c:v>2020</c:v>
                  </c:pt>
                  <c:pt idx="9">
                    <c:v>2021</c:v>
                  </c:pt>
                  <c:pt idx="10">
                    <c:v>2022</c:v>
                  </c:pt>
                </c:lvl>
                <c:lvl>
                  <c:pt idx="0">
                    <c:v>Předepsané pojistné očištěné o zajištění</c:v>
                  </c:pt>
                  <c:pt idx="5">
                    <c:v> </c:v>
                  </c:pt>
                  <c:pt idx="6">
                    <c:v>Náklady na pojistné plnění očištěné o zajištění</c:v>
                  </c:pt>
                </c:lvl>
              </c:multiLvlStrCache>
            </c:multiLvlStrRef>
          </c:cat>
          <c:val>
            <c:numRef>
              <c:f>'Graf III.7 CB'!$R$6:$R$16</c:f>
              <c:numCache>
                <c:formatCode>#,##0.00</c:formatCode>
                <c:ptCount val="11"/>
                <c:pt idx="0">
                  <c:v>1.3269</c:v>
                </c:pt>
                <c:pt idx="1">
                  <c:v>1.5305</c:v>
                </c:pt>
                <c:pt idx="2">
                  <c:v>4.6471</c:v>
                </c:pt>
                <c:pt idx="3">
                  <c:v>5.3869999999999996</c:v>
                </c:pt>
                <c:pt idx="4">
                  <c:v>5.7733999999999996</c:v>
                </c:pt>
                <c:pt idx="6">
                  <c:v>0.58989999999999998</c:v>
                </c:pt>
                <c:pt idx="7">
                  <c:v>2.3862000000000001</c:v>
                </c:pt>
                <c:pt idx="8">
                  <c:v>2.7214</c:v>
                </c:pt>
                <c:pt idx="9">
                  <c:v>2.6549</c:v>
                </c:pt>
                <c:pt idx="10">
                  <c:v>3.1840000000000002</c:v>
                </c:pt>
              </c:numCache>
            </c:numRef>
          </c:val>
          <c:extLst>
            <c:ext xmlns:c16="http://schemas.microsoft.com/office/drawing/2014/chart" uri="{C3380CC4-5D6E-409C-BE32-E72D297353CC}">
              <c16:uniqueId val="{00000004-A5D7-422B-B206-CDE496181678}"/>
            </c:ext>
          </c:extLst>
        </c:ser>
        <c:ser>
          <c:idx val="5"/>
          <c:order val="5"/>
          <c:tx>
            <c:strRef>
              <c:f>'Graf III.7 CB'!$S$5</c:f>
              <c:strCache>
                <c:ptCount val="1"/>
                <c:pt idx="0">
                  <c:v>Pojištění úvěru a záruky</c:v>
                </c:pt>
              </c:strCache>
            </c:strRef>
          </c:tx>
          <c:spPr>
            <a:solidFill>
              <a:srgbClr val="6C6F70"/>
            </a:solidFill>
            <a:ln w="25400">
              <a:noFill/>
            </a:ln>
          </c:spPr>
          <c:invertIfNegative val="0"/>
          <c:cat>
            <c:multiLvlStrRef>
              <c:f>'Graf III.7 CB'!$L$6:$M$16</c:f>
              <c:multiLvlStrCache>
                <c:ptCount val="11"/>
                <c:lvl>
                  <c:pt idx="0">
                    <c:v>2018</c:v>
                  </c:pt>
                  <c:pt idx="1">
                    <c:v>2019</c:v>
                  </c:pt>
                  <c:pt idx="2">
                    <c:v>2020</c:v>
                  </c:pt>
                  <c:pt idx="3">
                    <c:v>2021</c:v>
                  </c:pt>
                  <c:pt idx="4">
                    <c:v>2022</c:v>
                  </c:pt>
                  <c:pt idx="6">
                    <c:v>2018</c:v>
                  </c:pt>
                  <c:pt idx="7">
                    <c:v>2019</c:v>
                  </c:pt>
                  <c:pt idx="8">
                    <c:v>2020</c:v>
                  </c:pt>
                  <c:pt idx="9">
                    <c:v>2021</c:v>
                  </c:pt>
                  <c:pt idx="10">
                    <c:v>2022</c:v>
                  </c:pt>
                </c:lvl>
                <c:lvl>
                  <c:pt idx="0">
                    <c:v>Předepsané pojistné očištěné o zajištění</c:v>
                  </c:pt>
                  <c:pt idx="5">
                    <c:v> </c:v>
                  </c:pt>
                  <c:pt idx="6">
                    <c:v>Náklady na pojistné plnění očištěné o zajištění</c:v>
                  </c:pt>
                </c:lvl>
              </c:multiLvlStrCache>
            </c:multiLvlStrRef>
          </c:cat>
          <c:val>
            <c:numRef>
              <c:f>'Graf III.7 CB'!$S$6:$S$16</c:f>
              <c:numCache>
                <c:formatCode>#,##0.00</c:formatCode>
                <c:ptCount val="11"/>
                <c:pt idx="0">
                  <c:v>0.39979999999999999</c:v>
                </c:pt>
                <c:pt idx="1">
                  <c:v>0.37469999999999998</c:v>
                </c:pt>
                <c:pt idx="2">
                  <c:v>0.41239999999999999</c:v>
                </c:pt>
                <c:pt idx="3">
                  <c:v>0.49959999999999999</c:v>
                </c:pt>
                <c:pt idx="4">
                  <c:v>0.51800000000000002</c:v>
                </c:pt>
                <c:pt idx="6">
                  <c:v>0.10290000000000001</c:v>
                </c:pt>
                <c:pt idx="7">
                  <c:v>5.2699999999999997E-2</c:v>
                </c:pt>
                <c:pt idx="8">
                  <c:v>0.14760000000000001</c:v>
                </c:pt>
                <c:pt idx="9">
                  <c:v>9.7999999999999997E-3</c:v>
                </c:pt>
                <c:pt idx="10">
                  <c:v>6.25E-2</c:v>
                </c:pt>
              </c:numCache>
            </c:numRef>
          </c:val>
          <c:extLst>
            <c:ext xmlns:c16="http://schemas.microsoft.com/office/drawing/2014/chart" uri="{C3380CC4-5D6E-409C-BE32-E72D297353CC}">
              <c16:uniqueId val="{00000005-A5D7-422B-B206-CDE496181678}"/>
            </c:ext>
          </c:extLst>
        </c:ser>
        <c:ser>
          <c:idx val="6"/>
          <c:order val="6"/>
          <c:tx>
            <c:strRef>
              <c:f>'Graf III.7 CB'!$T$5</c:f>
              <c:strCache>
                <c:ptCount val="1"/>
                <c:pt idx="0">
                  <c:v>Ostatní odvětví neživotního pojištění</c:v>
                </c:pt>
              </c:strCache>
            </c:strRef>
          </c:tx>
          <c:spPr>
            <a:solidFill>
              <a:srgbClr val="8A2BE2"/>
            </a:solidFill>
            <a:ln w="25400">
              <a:noFill/>
            </a:ln>
          </c:spPr>
          <c:invertIfNegative val="0"/>
          <c:cat>
            <c:multiLvlStrRef>
              <c:f>'Graf III.7 CB'!$L$6:$M$16</c:f>
              <c:multiLvlStrCache>
                <c:ptCount val="11"/>
                <c:lvl>
                  <c:pt idx="0">
                    <c:v>2018</c:v>
                  </c:pt>
                  <c:pt idx="1">
                    <c:v>2019</c:v>
                  </c:pt>
                  <c:pt idx="2">
                    <c:v>2020</c:v>
                  </c:pt>
                  <c:pt idx="3">
                    <c:v>2021</c:v>
                  </c:pt>
                  <c:pt idx="4">
                    <c:v>2022</c:v>
                  </c:pt>
                  <c:pt idx="6">
                    <c:v>2018</c:v>
                  </c:pt>
                  <c:pt idx="7">
                    <c:v>2019</c:v>
                  </c:pt>
                  <c:pt idx="8">
                    <c:v>2020</c:v>
                  </c:pt>
                  <c:pt idx="9">
                    <c:v>2021</c:v>
                  </c:pt>
                  <c:pt idx="10">
                    <c:v>2022</c:v>
                  </c:pt>
                </c:lvl>
                <c:lvl>
                  <c:pt idx="0">
                    <c:v>Předepsané pojistné očištěné o zajištění</c:v>
                  </c:pt>
                  <c:pt idx="5">
                    <c:v> </c:v>
                  </c:pt>
                  <c:pt idx="6">
                    <c:v>Náklady na pojistné plnění očištěné o zajištění</c:v>
                  </c:pt>
                </c:lvl>
              </c:multiLvlStrCache>
            </c:multiLvlStrRef>
          </c:cat>
          <c:val>
            <c:numRef>
              <c:f>'Graf III.7 CB'!$T$6:$T$16</c:f>
              <c:numCache>
                <c:formatCode>#,##0.00</c:formatCode>
                <c:ptCount val="11"/>
                <c:pt idx="0">
                  <c:v>15.1341</c:v>
                </c:pt>
                <c:pt idx="1">
                  <c:v>19.872699999999998</c:v>
                </c:pt>
                <c:pt idx="2">
                  <c:v>16.314499999999999</c:v>
                </c:pt>
                <c:pt idx="3">
                  <c:v>17.97</c:v>
                </c:pt>
                <c:pt idx="4">
                  <c:v>20.512599999999999</c:v>
                </c:pt>
                <c:pt idx="6">
                  <c:v>5.0541999999999998</c:v>
                </c:pt>
                <c:pt idx="7">
                  <c:v>5.2797999999999998</c:v>
                </c:pt>
                <c:pt idx="8">
                  <c:v>5.4051</c:v>
                </c:pt>
                <c:pt idx="9">
                  <c:v>5.4069000000000003</c:v>
                </c:pt>
                <c:pt idx="10">
                  <c:v>6.0568999999999997</c:v>
                </c:pt>
              </c:numCache>
            </c:numRef>
          </c:val>
          <c:extLst>
            <c:ext xmlns:c16="http://schemas.microsoft.com/office/drawing/2014/chart" uri="{C3380CC4-5D6E-409C-BE32-E72D297353CC}">
              <c16:uniqueId val="{00000006-A5D7-422B-B206-CDE496181678}"/>
            </c:ext>
          </c:extLst>
        </c:ser>
        <c:dLbls>
          <c:showLegendKey val="0"/>
          <c:showVal val="0"/>
          <c:showCatName val="0"/>
          <c:showSerName val="0"/>
          <c:showPercent val="0"/>
          <c:showBubbleSize val="0"/>
        </c:dLbls>
        <c:gapWidth val="50"/>
        <c:overlap val="100"/>
        <c:axId val="228078720"/>
        <c:axId val="228080256"/>
      </c:barChart>
      <c:catAx>
        <c:axId val="228078720"/>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228080256"/>
        <c:crosses val="autoZero"/>
        <c:auto val="1"/>
        <c:lblAlgn val="ctr"/>
        <c:lblOffset val="100"/>
        <c:noMultiLvlLbl val="0"/>
      </c:catAx>
      <c:valAx>
        <c:axId val="228080256"/>
        <c:scaling>
          <c:orientation val="minMax"/>
          <c:max val="100"/>
          <c:min val="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28078720"/>
        <c:crosses val="autoZero"/>
        <c:crossBetween val="between"/>
      </c:valAx>
      <c:spPr>
        <a:noFill/>
        <a:ln w="25400">
          <a:noFill/>
        </a:ln>
      </c:spPr>
    </c:plotArea>
    <c:legend>
      <c:legendPos val="b"/>
      <c:layout>
        <c:manualLayout>
          <c:xMode val="edge"/>
          <c:yMode val="edge"/>
          <c:x val="0"/>
          <c:y val="0.74241037149403011"/>
          <c:w val="0.99701448158141071"/>
          <c:h val="0.25758962850597006"/>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29062276306371"/>
          <c:y val="3.8030503281896957E-2"/>
          <c:w val="0.84983536148890482"/>
          <c:h val="0.49328011661274113"/>
        </c:manualLayout>
      </c:layout>
      <c:barChart>
        <c:barDir val="col"/>
        <c:grouping val="stacked"/>
        <c:varyColors val="0"/>
        <c:ser>
          <c:idx val="0"/>
          <c:order val="0"/>
          <c:tx>
            <c:strRef>
              <c:f>'Graf III.7 CB'!$N$4</c:f>
              <c:strCache>
                <c:ptCount val="1"/>
                <c:pt idx="0">
                  <c:v>Motor insurance</c:v>
                </c:pt>
              </c:strCache>
            </c:strRef>
          </c:tx>
          <c:spPr>
            <a:solidFill>
              <a:srgbClr val="2426A9"/>
            </a:solidFill>
            <a:ln w="25400">
              <a:noFill/>
            </a:ln>
          </c:spPr>
          <c:invertIfNegative val="0"/>
          <c:cat>
            <c:multiLvlStrRef>
              <c:f>'Graf III.7 CB'!$J$6:$K$16</c:f>
              <c:multiLvlStrCache>
                <c:ptCount val="11"/>
                <c:lvl>
                  <c:pt idx="0">
                    <c:v>2018</c:v>
                  </c:pt>
                  <c:pt idx="1">
                    <c:v>2019</c:v>
                  </c:pt>
                  <c:pt idx="2">
                    <c:v>2020</c:v>
                  </c:pt>
                  <c:pt idx="3">
                    <c:v>2021</c:v>
                  </c:pt>
                  <c:pt idx="4">
                    <c:v>2022</c:v>
                  </c:pt>
                  <c:pt idx="6">
                    <c:v>2018</c:v>
                  </c:pt>
                  <c:pt idx="7">
                    <c:v>2019</c:v>
                  </c:pt>
                  <c:pt idx="8">
                    <c:v>2020</c:v>
                  </c:pt>
                  <c:pt idx="9">
                    <c:v>2021</c:v>
                  </c:pt>
                  <c:pt idx="10">
                    <c:v>2022</c:v>
                  </c:pt>
                </c:lvl>
                <c:lvl>
                  <c:pt idx="0">
                    <c:v>Premiums written net of reinsurance</c:v>
                  </c:pt>
                  <c:pt idx="5">
                    <c:v> </c:v>
                  </c:pt>
                  <c:pt idx="6">
                    <c:v>Claim settlement costs net of reinsurance</c:v>
                  </c:pt>
                </c:lvl>
              </c:multiLvlStrCache>
            </c:multiLvlStrRef>
          </c:cat>
          <c:val>
            <c:numRef>
              <c:f>'Graf III.7 CB'!$N$6:$N$16</c:f>
              <c:numCache>
                <c:formatCode>#,##0.00</c:formatCode>
                <c:ptCount val="11"/>
                <c:pt idx="0">
                  <c:v>28.110900000000001</c:v>
                </c:pt>
                <c:pt idx="1">
                  <c:v>30.906600000000001</c:v>
                </c:pt>
                <c:pt idx="2">
                  <c:v>33.284199999999998</c:v>
                </c:pt>
                <c:pt idx="3">
                  <c:v>34.856699999999996</c:v>
                </c:pt>
                <c:pt idx="4">
                  <c:v>39.029200000000003</c:v>
                </c:pt>
                <c:pt idx="6">
                  <c:v>19.199100000000001</c:v>
                </c:pt>
                <c:pt idx="7">
                  <c:v>21.448399999999999</c:v>
                </c:pt>
                <c:pt idx="8">
                  <c:v>19.139600000000002</c:v>
                </c:pt>
                <c:pt idx="9">
                  <c:v>19.635999999999999</c:v>
                </c:pt>
                <c:pt idx="10">
                  <c:v>23.402699999999999</c:v>
                </c:pt>
              </c:numCache>
            </c:numRef>
          </c:val>
          <c:extLst>
            <c:ext xmlns:c16="http://schemas.microsoft.com/office/drawing/2014/chart" uri="{C3380CC4-5D6E-409C-BE32-E72D297353CC}">
              <c16:uniqueId val="{00000000-9965-4517-ADED-D08AC289B78A}"/>
            </c:ext>
          </c:extLst>
        </c:ser>
        <c:ser>
          <c:idx val="1"/>
          <c:order val="1"/>
          <c:tx>
            <c:strRef>
              <c:f>'Graf III.7 CB'!$O$4</c:f>
              <c:strCache>
                <c:ptCount val="1"/>
                <c:pt idx="0">
                  <c:v>Insurance against fire and other damage to property</c:v>
                </c:pt>
              </c:strCache>
            </c:strRef>
          </c:tx>
          <c:spPr>
            <a:solidFill>
              <a:srgbClr val="D52B1E"/>
            </a:solidFill>
            <a:ln w="25400">
              <a:noFill/>
            </a:ln>
          </c:spPr>
          <c:invertIfNegative val="0"/>
          <c:cat>
            <c:multiLvlStrRef>
              <c:f>'Graf III.7 CB'!$J$6:$K$16</c:f>
              <c:multiLvlStrCache>
                <c:ptCount val="11"/>
                <c:lvl>
                  <c:pt idx="0">
                    <c:v>2018</c:v>
                  </c:pt>
                  <c:pt idx="1">
                    <c:v>2019</c:v>
                  </c:pt>
                  <c:pt idx="2">
                    <c:v>2020</c:v>
                  </c:pt>
                  <c:pt idx="3">
                    <c:v>2021</c:v>
                  </c:pt>
                  <c:pt idx="4">
                    <c:v>2022</c:v>
                  </c:pt>
                  <c:pt idx="6">
                    <c:v>2018</c:v>
                  </c:pt>
                  <c:pt idx="7">
                    <c:v>2019</c:v>
                  </c:pt>
                  <c:pt idx="8">
                    <c:v>2020</c:v>
                  </c:pt>
                  <c:pt idx="9">
                    <c:v>2021</c:v>
                  </c:pt>
                  <c:pt idx="10">
                    <c:v>2022</c:v>
                  </c:pt>
                </c:lvl>
                <c:lvl>
                  <c:pt idx="0">
                    <c:v>Premiums written net of reinsurance</c:v>
                  </c:pt>
                  <c:pt idx="5">
                    <c:v> </c:v>
                  </c:pt>
                  <c:pt idx="6">
                    <c:v>Claim settlement costs net of reinsurance</c:v>
                  </c:pt>
                </c:lvl>
              </c:multiLvlStrCache>
            </c:multiLvlStrRef>
          </c:cat>
          <c:val>
            <c:numRef>
              <c:f>'Graf III.7 CB'!$O$6:$O$16</c:f>
              <c:numCache>
                <c:formatCode>#,##0.00</c:formatCode>
                <c:ptCount val="11"/>
                <c:pt idx="0">
                  <c:v>15.3012</c:v>
                </c:pt>
                <c:pt idx="1">
                  <c:v>16.3398</c:v>
                </c:pt>
                <c:pt idx="2">
                  <c:v>17.658799999999999</c:v>
                </c:pt>
                <c:pt idx="3">
                  <c:v>19.634699999999999</c:v>
                </c:pt>
                <c:pt idx="4">
                  <c:v>22.1098</c:v>
                </c:pt>
                <c:pt idx="6">
                  <c:v>5.8959999999999999</c:v>
                </c:pt>
                <c:pt idx="7">
                  <c:v>6.8741000000000003</c:v>
                </c:pt>
                <c:pt idx="8">
                  <c:v>8.0061999999999998</c:v>
                </c:pt>
                <c:pt idx="9">
                  <c:v>9.6333000000000002</c:v>
                </c:pt>
                <c:pt idx="10">
                  <c:v>10.076000000000001</c:v>
                </c:pt>
              </c:numCache>
            </c:numRef>
          </c:val>
          <c:extLst>
            <c:ext xmlns:c16="http://schemas.microsoft.com/office/drawing/2014/chart" uri="{C3380CC4-5D6E-409C-BE32-E72D297353CC}">
              <c16:uniqueId val="{00000001-9965-4517-ADED-D08AC289B78A}"/>
            </c:ext>
          </c:extLst>
        </c:ser>
        <c:ser>
          <c:idx val="2"/>
          <c:order val="2"/>
          <c:tx>
            <c:strRef>
              <c:f>'Graf III.7 CB'!$P$4</c:f>
              <c:strCache>
                <c:ptCount val="1"/>
                <c:pt idx="0">
                  <c:v>General liability insurance</c:v>
                </c:pt>
              </c:strCache>
            </c:strRef>
          </c:tx>
          <c:spPr>
            <a:solidFill>
              <a:srgbClr val="FFBB00"/>
            </a:solidFill>
            <a:ln w="25400">
              <a:noFill/>
            </a:ln>
          </c:spPr>
          <c:invertIfNegative val="0"/>
          <c:cat>
            <c:multiLvlStrRef>
              <c:f>'Graf III.7 CB'!$J$6:$K$16</c:f>
              <c:multiLvlStrCache>
                <c:ptCount val="11"/>
                <c:lvl>
                  <c:pt idx="0">
                    <c:v>2018</c:v>
                  </c:pt>
                  <c:pt idx="1">
                    <c:v>2019</c:v>
                  </c:pt>
                  <c:pt idx="2">
                    <c:v>2020</c:v>
                  </c:pt>
                  <c:pt idx="3">
                    <c:v>2021</c:v>
                  </c:pt>
                  <c:pt idx="4">
                    <c:v>2022</c:v>
                  </c:pt>
                  <c:pt idx="6">
                    <c:v>2018</c:v>
                  </c:pt>
                  <c:pt idx="7">
                    <c:v>2019</c:v>
                  </c:pt>
                  <c:pt idx="8">
                    <c:v>2020</c:v>
                  </c:pt>
                  <c:pt idx="9">
                    <c:v>2021</c:v>
                  </c:pt>
                  <c:pt idx="10">
                    <c:v>2022</c:v>
                  </c:pt>
                </c:lvl>
                <c:lvl>
                  <c:pt idx="0">
                    <c:v>Premiums written net of reinsurance</c:v>
                  </c:pt>
                  <c:pt idx="5">
                    <c:v> </c:v>
                  </c:pt>
                  <c:pt idx="6">
                    <c:v>Claim settlement costs net of reinsurance</c:v>
                  </c:pt>
                </c:lvl>
              </c:multiLvlStrCache>
            </c:multiLvlStrRef>
          </c:cat>
          <c:val>
            <c:numRef>
              <c:f>'Graf III.7 CB'!$P$6:$P$16</c:f>
              <c:numCache>
                <c:formatCode>#,##0.00</c:formatCode>
                <c:ptCount val="11"/>
                <c:pt idx="0">
                  <c:v>5.3512000000000004</c:v>
                </c:pt>
                <c:pt idx="1">
                  <c:v>5.8036000000000003</c:v>
                </c:pt>
                <c:pt idx="2">
                  <c:v>6.1943999999999999</c:v>
                </c:pt>
                <c:pt idx="3">
                  <c:v>6.5552000000000001</c:v>
                </c:pt>
                <c:pt idx="4">
                  <c:v>7.2751999999999999</c:v>
                </c:pt>
                <c:pt idx="6">
                  <c:v>2.5754000000000001</c:v>
                </c:pt>
                <c:pt idx="7">
                  <c:v>2.7202999999999999</c:v>
                </c:pt>
                <c:pt idx="8">
                  <c:v>2.4912999999999998</c:v>
                </c:pt>
                <c:pt idx="9">
                  <c:v>2.8025000000000002</c:v>
                </c:pt>
                <c:pt idx="10">
                  <c:v>3.0819999999999999</c:v>
                </c:pt>
              </c:numCache>
            </c:numRef>
          </c:val>
          <c:extLst>
            <c:ext xmlns:c16="http://schemas.microsoft.com/office/drawing/2014/chart" uri="{C3380CC4-5D6E-409C-BE32-E72D297353CC}">
              <c16:uniqueId val="{00000002-9965-4517-ADED-D08AC289B78A}"/>
            </c:ext>
          </c:extLst>
        </c:ser>
        <c:ser>
          <c:idx val="3"/>
          <c:order val="3"/>
          <c:tx>
            <c:strRef>
              <c:f>'Graf III.7 CB'!$Q$4</c:f>
              <c:strCache>
                <c:ptCount val="1"/>
                <c:pt idx="0">
                  <c:v>Health insurance</c:v>
                </c:pt>
              </c:strCache>
            </c:strRef>
          </c:tx>
          <c:spPr>
            <a:solidFill>
              <a:srgbClr val="9ACD32"/>
            </a:solidFill>
            <a:ln w="25400">
              <a:noFill/>
            </a:ln>
          </c:spPr>
          <c:invertIfNegative val="0"/>
          <c:cat>
            <c:multiLvlStrRef>
              <c:f>'Graf III.7 CB'!$J$6:$K$16</c:f>
              <c:multiLvlStrCache>
                <c:ptCount val="11"/>
                <c:lvl>
                  <c:pt idx="0">
                    <c:v>2018</c:v>
                  </c:pt>
                  <c:pt idx="1">
                    <c:v>2019</c:v>
                  </c:pt>
                  <c:pt idx="2">
                    <c:v>2020</c:v>
                  </c:pt>
                  <c:pt idx="3">
                    <c:v>2021</c:v>
                  </c:pt>
                  <c:pt idx="4">
                    <c:v>2022</c:v>
                  </c:pt>
                  <c:pt idx="6">
                    <c:v>2018</c:v>
                  </c:pt>
                  <c:pt idx="7">
                    <c:v>2019</c:v>
                  </c:pt>
                  <c:pt idx="8">
                    <c:v>2020</c:v>
                  </c:pt>
                  <c:pt idx="9">
                    <c:v>2021</c:v>
                  </c:pt>
                  <c:pt idx="10">
                    <c:v>2022</c:v>
                  </c:pt>
                </c:lvl>
                <c:lvl>
                  <c:pt idx="0">
                    <c:v>Premiums written net of reinsurance</c:v>
                  </c:pt>
                  <c:pt idx="5">
                    <c:v> </c:v>
                  </c:pt>
                  <c:pt idx="6">
                    <c:v>Claim settlement costs net of reinsurance</c:v>
                  </c:pt>
                </c:lvl>
              </c:multiLvlStrCache>
            </c:multiLvlStrRef>
          </c:cat>
          <c:val>
            <c:numRef>
              <c:f>'Graf III.7 CB'!$Q$6:$Q$16</c:f>
              <c:numCache>
                <c:formatCode>#,##0.00</c:formatCode>
                <c:ptCount val="11"/>
                <c:pt idx="0">
                  <c:v>1.1917</c:v>
                </c:pt>
                <c:pt idx="1">
                  <c:v>1.619</c:v>
                </c:pt>
                <c:pt idx="2">
                  <c:v>1.2279</c:v>
                </c:pt>
                <c:pt idx="3">
                  <c:v>1.4661</c:v>
                </c:pt>
                <c:pt idx="4">
                  <c:v>1.7718</c:v>
                </c:pt>
                <c:pt idx="6">
                  <c:v>0.34210000000000002</c:v>
                </c:pt>
                <c:pt idx="7">
                  <c:v>0.438</c:v>
                </c:pt>
                <c:pt idx="8">
                  <c:v>0.30840000000000001</c:v>
                </c:pt>
                <c:pt idx="9">
                  <c:v>0.38490000000000002</c:v>
                </c:pt>
                <c:pt idx="10">
                  <c:v>0.54379999999999995</c:v>
                </c:pt>
              </c:numCache>
            </c:numRef>
          </c:val>
          <c:extLst>
            <c:ext xmlns:c16="http://schemas.microsoft.com/office/drawing/2014/chart" uri="{C3380CC4-5D6E-409C-BE32-E72D297353CC}">
              <c16:uniqueId val="{00000003-9965-4517-ADED-D08AC289B78A}"/>
            </c:ext>
          </c:extLst>
        </c:ser>
        <c:ser>
          <c:idx val="4"/>
          <c:order val="4"/>
          <c:tx>
            <c:strRef>
              <c:f>'Graf III.7 CB'!$R$4</c:f>
              <c:strCache>
                <c:ptCount val="1"/>
                <c:pt idx="0">
                  <c:v>Income protection insurance</c:v>
                </c:pt>
              </c:strCache>
            </c:strRef>
          </c:tx>
          <c:spPr>
            <a:solidFill>
              <a:srgbClr val="00CED1"/>
            </a:solidFill>
            <a:ln w="25400">
              <a:noFill/>
            </a:ln>
          </c:spPr>
          <c:invertIfNegative val="0"/>
          <c:cat>
            <c:multiLvlStrRef>
              <c:f>'Graf III.7 CB'!$J$6:$K$16</c:f>
              <c:multiLvlStrCache>
                <c:ptCount val="11"/>
                <c:lvl>
                  <c:pt idx="0">
                    <c:v>2018</c:v>
                  </c:pt>
                  <c:pt idx="1">
                    <c:v>2019</c:v>
                  </c:pt>
                  <c:pt idx="2">
                    <c:v>2020</c:v>
                  </c:pt>
                  <c:pt idx="3">
                    <c:v>2021</c:v>
                  </c:pt>
                  <c:pt idx="4">
                    <c:v>2022</c:v>
                  </c:pt>
                  <c:pt idx="6">
                    <c:v>2018</c:v>
                  </c:pt>
                  <c:pt idx="7">
                    <c:v>2019</c:v>
                  </c:pt>
                  <c:pt idx="8">
                    <c:v>2020</c:v>
                  </c:pt>
                  <c:pt idx="9">
                    <c:v>2021</c:v>
                  </c:pt>
                  <c:pt idx="10">
                    <c:v>2022</c:v>
                  </c:pt>
                </c:lvl>
                <c:lvl>
                  <c:pt idx="0">
                    <c:v>Premiums written net of reinsurance</c:v>
                  </c:pt>
                  <c:pt idx="5">
                    <c:v> </c:v>
                  </c:pt>
                  <c:pt idx="6">
                    <c:v>Claim settlement costs net of reinsurance</c:v>
                  </c:pt>
                </c:lvl>
              </c:multiLvlStrCache>
            </c:multiLvlStrRef>
          </c:cat>
          <c:val>
            <c:numRef>
              <c:f>'Graf III.7 CB'!$R$6:$R$16</c:f>
              <c:numCache>
                <c:formatCode>#,##0.00</c:formatCode>
                <c:ptCount val="11"/>
                <c:pt idx="0">
                  <c:v>1.3269</c:v>
                </c:pt>
                <c:pt idx="1">
                  <c:v>1.5305</c:v>
                </c:pt>
                <c:pt idx="2">
                  <c:v>4.6471</c:v>
                </c:pt>
                <c:pt idx="3">
                  <c:v>5.3869999999999996</c:v>
                </c:pt>
                <c:pt idx="4">
                  <c:v>5.7733999999999996</c:v>
                </c:pt>
                <c:pt idx="6">
                  <c:v>0.58989999999999998</c:v>
                </c:pt>
                <c:pt idx="7">
                  <c:v>2.3862000000000001</c:v>
                </c:pt>
                <c:pt idx="8">
                  <c:v>2.7214</c:v>
                </c:pt>
                <c:pt idx="9">
                  <c:v>2.6549</c:v>
                </c:pt>
                <c:pt idx="10">
                  <c:v>3.1840000000000002</c:v>
                </c:pt>
              </c:numCache>
            </c:numRef>
          </c:val>
          <c:extLst>
            <c:ext xmlns:c16="http://schemas.microsoft.com/office/drawing/2014/chart" uri="{C3380CC4-5D6E-409C-BE32-E72D297353CC}">
              <c16:uniqueId val="{00000004-9965-4517-ADED-D08AC289B78A}"/>
            </c:ext>
          </c:extLst>
        </c:ser>
        <c:ser>
          <c:idx val="5"/>
          <c:order val="5"/>
          <c:tx>
            <c:strRef>
              <c:f>'Graf III.7 CB'!$S$4</c:f>
              <c:strCache>
                <c:ptCount val="1"/>
                <c:pt idx="0">
                  <c:v>Credit and guarantee insurance</c:v>
                </c:pt>
              </c:strCache>
            </c:strRef>
          </c:tx>
          <c:spPr>
            <a:solidFill>
              <a:srgbClr val="6C6F70"/>
            </a:solidFill>
            <a:ln w="25400">
              <a:noFill/>
            </a:ln>
          </c:spPr>
          <c:invertIfNegative val="0"/>
          <c:cat>
            <c:multiLvlStrRef>
              <c:f>'Graf III.7 CB'!$J$6:$K$16</c:f>
              <c:multiLvlStrCache>
                <c:ptCount val="11"/>
                <c:lvl>
                  <c:pt idx="0">
                    <c:v>2018</c:v>
                  </c:pt>
                  <c:pt idx="1">
                    <c:v>2019</c:v>
                  </c:pt>
                  <c:pt idx="2">
                    <c:v>2020</c:v>
                  </c:pt>
                  <c:pt idx="3">
                    <c:v>2021</c:v>
                  </c:pt>
                  <c:pt idx="4">
                    <c:v>2022</c:v>
                  </c:pt>
                  <c:pt idx="6">
                    <c:v>2018</c:v>
                  </c:pt>
                  <c:pt idx="7">
                    <c:v>2019</c:v>
                  </c:pt>
                  <c:pt idx="8">
                    <c:v>2020</c:v>
                  </c:pt>
                  <c:pt idx="9">
                    <c:v>2021</c:v>
                  </c:pt>
                  <c:pt idx="10">
                    <c:v>2022</c:v>
                  </c:pt>
                </c:lvl>
                <c:lvl>
                  <c:pt idx="0">
                    <c:v>Premiums written net of reinsurance</c:v>
                  </c:pt>
                  <c:pt idx="5">
                    <c:v> </c:v>
                  </c:pt>
                  <c:pt idx="6">
                    <c:v>Claim settlement costs net of reinsurance</c:v>
                  </c:pt>
                </c:lvl>
              </c:multiLvlStrCache>
            </c:multiLvlStrRef>
          </c:cat>
          <c:val>
            <c:numRef>
              <c:f>'Graf III.7 CB'!$S$6:$S$16</c:f>
              <c:numCache>
                <c:formatCode>#,##0.00</c:formatCode>
                <c:ptCount val="11"/>
                <c:pt idx="0">
                  <c:v>0.39979999999999999</c:v>
                </c:pt>
                <c:pt idx="1">
                  <c:v>0.37469999999999998</c:v>
                </c:pt>
                <c:pt idx="2">
                  <c:v>0.41239999999999999</c:v>
                </c:pt>
                <c:pt idx="3">
                  <c:v>0.49959999999999999</c:v>
                </c:pt>
                <c:pt idx="4">
                  <c:v>0.51800000000000002</c:v>
                </c:pt>
                <c:pt idx="6">
                  <c:v>0.10290000000000001</c:v>
                </c:pt>
                <c:pt idx="7">
                  <c:v>5.2699999999999997E-2</c:v>
                </c:pt>
                <c:pt idx="8">
                  <c:v>0.14760000000000001</c:v>
                </c:pt>
                <c:pt idx="9">
                  <c:v>9.7999999999999997E-3</c:v>
                </c:pt>
                <c:pt idx="10">
                  <c:v>6.25E-2</c:v>
                </c:pt>
              </c:numCache>
            </c:numRef>
          </c:val>
          <c:extLst>
            <c:ext xmlns:c16="http://schemas.microsoft.com/office/drawing/2014/chart" uri="{C3380CC4-5D6E-409C-BE32-E72D297353CC}">
              <c16:uniqueId val="{00000005-9965-4517-ADED-D08AC289B78A}"/>
            </c:ext>
          </c:extLst>
        </c:ser>
        <c:ser>
          <c:idx val="6"/>
          <c:order val="6"/>
          <c:tx>
            <c:strRef>
              <c:f>'Graf III.7 CB'!$T$4</c:f>
              <c:strCache>
                <c:ptCount val="1"/>
                <c:pt idx="0">
                  <c:v>Other non-life insurance</c:v>
                </c:pt>
              </c:strCache>
            </c:strRef>
          </c:tx>
          <c:spPr>
            <a:solidFill>
              <a:srgbClr val="8A2BE2"/>
            </a:solidFill>
            <a:ln w="25400">
              <a:noFill/>
            </a:ln>
          </c:spPr>
          <c:invertIfNegative val="0"/>
          <c:cat>
            <c:multiLvlStrRef>
              <c:f>'Graf III.7 CB'!$J$6:$K$16</c:f>
              <c:multiLvlStrCache>
                <c:ptCount val="11"/>
                <c:lvl>
                  <c:pt idx="0">
                    <c:v>2018</c:v>
                  </c:pt>
                  <c:pt idx="1">
                    <c:v>2019</c:v>
                  </c:pt>
                  <c:pt idx="2">
                    <c:v>2020</c:v>
                  </c:pt>
                  <c:pt idx="3">
                    <c:v>2021</c:v>
                  </c:pt>
                  <c:pt idx="4">
                    <c:v>2022</c:v>
                  </c:pt>
                  <c:pt idx="6">
                    <c:v>2018</c:v>
                  </c:pt>
                  <c:pt idx="7">
                    <c:v>2019</c:v>
                  </c:pt>
                  <c:pt idx="8">
                    <c:v>2020</c:v>
                  </c:pt>
                  <c:pt idx="9">
                    <c:v>2021</c:v>
                  </c:pt>
                  <c:pt idx="10">
                    <c:v>2022</c:v>
                  </c:pt>
                </c:lvl>
                <c:lvl>
                  <c:pt idx="0">
                    <c:v>Premiums written net of reinsurance</c:v>
                  </c:pt>
                  <c:pt idx="5">
                    <c:v> </c:v>
                  </c:pt>
                  <c:pt idx="6">
                    <c:v>Claim settlement costs net of reinsurance</c:v>
                  </c:pt>
                </c:lvl>
              </c:multiLvlStrCache>
            </c:multiLvlStrRef>
          </c:cat>
          <c:val>
            <c:numRef>
              <c:f>'Graf III.7 CB'!$T$6:$T$16</c:f>
              <c:numCache>
                <c:formatCode>#,##0.00</c:formatCode>
                <c:ptCount val="11"/>
                <c:pt idx="0">
                  <c:v>15.1341</c:v>
                </c:pt>
                <c:pt idx="1">
                  <c:v>19.872699999999998</c:v>
                </c:pt>
                <c:pt idx="2">
                  <c:v>16.314499999999999</c:v>
                </c:pt>
                <c:pt idx="3">
                  <c:v>17.97</c:v>
                </c:pt>
                <c:pt idx="4">
                  <c:v>20.512599999999999</c:v>
                </c:pt>
                <c:pt idx="6">
                  <c:v>5.0541999999999998</c:v>
                </c:pt>
                <c:pt idx="7">
                  <c:v>5.2797999999999998</c:v>
                </c:pt>
                <c:pt idx="8">
                  <c:v>5.4051</c:v>
                </c:pt>
                <c:pt idx="9">
                  <c:v>5.4069000000000003</c:v>
                </c:pt>
                <c:pt idx="10">
                  <c:v>6.0568999999999997</c:v>
                </c:pt>
              </c:numCache>
            </c:numRef>
          </c:val>
          <c:extLst>
            <c:ext xmlns:c16="http://schemas.microsoft.com/office/drawing/2014/chart" uri="{C3380CC4-5D6E-409C-BE32-E72D297353CC}">
              <c16:uniqueId val="{00000006-9965-4517-ADED-D08AC289B78A}"/>
            </c:ext>
          </c:extLst>
        </c:ser>
        <c:dLbls>
          <c:showLegendKey val="0"/>
          <c:showVal val="0"/>
          <c:showCatName val="0"/>
          <c:showSerName val="0"/>
          <c:showPercent val="0"/>
          <c:showBubbleSize val="0"/>
        </c:dLbls>
        <c:gapWidth val="50"/>
        <c:overlap val="100"/>
        <c:axId val="228078720"/>
        <c:axId val="228080256"/>
      </c:barChart>
      <c:catAx>
        <c:axId val="228078720"/>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228080256"/>
        <c:crosses val="autoZero"/>
        <c:auto val="1"/>
        <c:lblAlgn val="ctr"/>
        <c:lblOffset val="100"/>
        <c:noMultiLvlLbl val="0"/>
      </c:catAx>
      <c:valAx>
        <c:axId val="228080256"/>
        <c:scaling>
          <c:orientation val="minMax"/>
          <c:max val="100"/>
          <c:min val="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28078720"/>
        <c:crosses val="autoZero"/>
        <c:crossBetween val="between"/>
      </c:valAx>
      <c:spPr>
        <a:noFill/>
        <a:ln w="25400">
          <a:noFill/>
        </a:ln>
      </c:spPr>
    </c:plotArea>
    <c:legend>
      <c:legendPos val="b"/>
      <c:layout>
        <c:manualLayout>
          <c:xMode val="edge"/>
          <c:yMode val="edge"/>
          <c:x val="0"/>
          <c:y val="0.70666060029845523"/>
          <c:w val="0.99701448158141071"/>
          <c:h val="0.2933393997015446"/>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832443147403771E-2"/>
          <c:y val="5.0361936292054404E-2"/>
          <c:w val="0.82685259622267493"/>
          <c:h val="0.61795812455261279"/>
        </c:manualLayout>
      </c:layout>
      <c:lineChart>
        <c:grouping val="standard"/>
        <c:varyColors val="0"/>
        <c:ser>
          <c:idx val="0"/>
          <c:order val="0"/>
          <c:tx>
            <c:strRef>
              <c:f>'Graf III.8 CB'!$K$4</c:f>
              <c:strCache>
                <c:ptCount val="1"/>
                <c:pt idx="0">
                  <c:v>ROA</c:v>
                </c:pt>
              </c:strCache>
            </c:strRef>
          </c:tx>
          <c:spPr>
            <a:ln w="25400">
              <a:solidFill>
                <a:srgbClr val="2426A9"/>
              </a:solidFill>
              <a:prstDash val="solid"/>
            </a:ln>
          </c:spPr>
          <c:marker>
            <c:symbol val="none"/>
          </c:marker>
          <c:cat>
            <c:numRef>
              <c:f>'Graf III.8 CB'!$J$5:$J$15</c:f>
              <c:numCache>
                <c:formatCode>m/d/yyyy</c:formatCode>
                <c:ptCount val="11"/>
                <c:pt idx="0">
                  <c:v>41274</c:v>
                </c:pt>
                <c:pt idx="1">
                  <c:v>41639</c:v>
                </c:pt>
                <c:pt idx="2">
                  <c:v>42004</c:v>
                </c:pt>
                <c:pt idx="3">
                  <c:v>42369</c:v>
                </c:pt>
                <c:pt idx="4">
                  <c:v>42735</c:v>
                </c:pt>
                <c:pt idx="5">
                  <c:v>43100</c:v>
                </c:pt>
                <c:pt idx="6">
                  <c:v>43465</c:v>
                </c:pt>
                <c:pt idx="7">
                  <c:v>43830</c:v>
                </c:pt>
                <c:pt idx="8">
                  <c:v>44196</c:v>
                </c:pt>
                <c:pt idx="9">
                  <c:v>44561</c:v>
                </c:pt>
                <c:pt idx="10">
                  <c:v>44926</c:v>
                </c:pt>
              </c:numCache>
            </c:numRef>
          </c:cat>
          <c:val>
            <c:numRef>
              <c:f>'Graf III.8 CB'!$K$5:$K$15</c:f>
              <c:numCache>
                <c:formatCode>0.0</c:formatCode>
                <c:ptCount val="11"/>
                <c:pt idx="0">
                  <c:v>2.7930440000000001</c:v>
                </c:pt>
                <c:pt idx="1">
                  <c:v>2.6082830000000001</c:v>
                </c:pt>
                <c:pt idx="2">
                  <c:v>2.6245159999999998</c:v>
                </c:pt>
                <c:pt idx="3">
                  <c:v>2.8503829999999999</c:v>
                </c:pt>
                <c:pt idx="4">
                  <c:v>2.5692270000000001</c:v>
                </c:pt>
                <c:pt idx="5">
                  <c:v>2.2141579999999998</c:v>
                </c:pt>
                <c:pt idx="6">
                  <c:v>2.8466659999999999</c:v>
                </c:pt>
                <c:pt idx="7">
                  <c:v>3.945659</c:v>
                </c:pt>
                <c:pt idx="8">
                  <c:v>3.0933639999999998</c:v>
                </c:pt>
                <c:pt idx="9">
                  <c:v>5.4051159999999996</c:v>
                </c:pt>
                <c:pt idx="10">
                  <c:v>3.4171490000000002</c:v>
                </c:pt>
              </c:numCache>
            </c:numRef>
          </c:val>
          <c:smooth val="0"/>
          <c:extLst>
            <c:ext xmlns:c16="http://schemas.microsoft.com/office/drawing/2014/chart" uri="{C3380CC4-5D6E-409C-BE32-E72D297353CC}">
              <c16:uniqueId val="{00000000-2749-423F-AC7C-67EE3270E7D0}"/>
            </c:ext>
          </c:extLst>
        </c:ser>
        <c:ser>
          <c:idx val="1"/>
          <c:order val="1"/>
          <c:tx>
            <c:strRef>
              <c:f>'Graf III.8 CB'!$L$4</c:f>
              <c:strCache>
                <c:ptCount val="1"/>
                <c:pt idx="0">
                  <c:v>Výsledek technického účtu neživotního pojištění (v % aktiv)</c:v>
                </c:pt>
              </c:strCache>
            </c:strRef>
          </c:tx>
          <c:spPr>
            <a:ln w="25400">
              <a:solidFill>
                <a:srgbClr val="D52B1E"/>
              </a:solidFill>
              <a:prstDash val="solid"/>
            </a:ln>
          </c:spPr>
          <c:marker>
            <c:symbol val="none"/>
          </c:marker>
          <c:cat>
            <c:numRef>
              <c:f>'Graf III.8 CB'!$J$5:$J$15</c:f>
              <c:numCache>
                <c:formatCode>m/d/yyyy</c:formatCode>
                <c:ptCount val="11"/>
                <c:pt idx="0">
                  <c:v>41274</c:v>
                </c:pt>
                <c:pt idx="1">
                  <c:v>41639</c:v>
                </c:pt>
                <c:pt idx="2">
                  <c:v>42004</c:v>
                </c:pt>
                <c:pt idx="3">
                  <c:v>42369</c:v>
                </c:pt>
                <c:pt idx="4">
                  <c:v>42735</c:v>
                </c:pt>
                <c:pt idx="5">
                  <c:v>43100</c:v>
                </c:pt>
                <c:pt idx="6">
                  <c:v>43465</c:v>
                </c:pt>
                <c:pt idx="7">
                  <c:v>43830</c:v>
                </c:pt>
                <c:pt idx="8">
                  <c:v>44196</c:v>
                </c:pt>
                <c:pt idx="9">
                  <c:v>44561</c:v>
                </c:pt>
                <c:pt idx="10">
                  <c:v>44926</c:v>
                </c:pt>
              </c:numCache>
            </c:numRef>
          </c:cat>
          <c:val>
            <c:numRef>
              <c:f>'Graf III.8 CB'!$L$5:$L$15</c:f>
              <c:numCache>
                <c:formatCode>0.0</c:formatCode>
                <c:ptCount val="11"/>
                <c:pt idx="0">
                  <c:v>1.841898</c:v>
                </c:pt>
                <c:pt idx="1">
                  <c:v>1.5510010000000001</c:v>
                </c:pt>
                <c:pt idx="2">
                  <c:v>1.7706219999999999</c:v>
                </c:pt>
                <c:pt idx="3">
                  <c:v>1.4540409999999999</c:v>
                </c:pt>
                <c:pt idx="4">
                  <c:v>1.247406</c:v>
                </c:pt>
                <c:pt idx="5">
                  <c:v>0.89005800000000002</c:v>
                </c:pt>
                <c:pt idx="6">
                  <c:v>1.5685530000000001</c:v>
                </c:pt>
                <c:pt idx="7">
                  <c:v>1.4959100000000001</c:v>
                </c:pt>
                <c:pt idx="8">
                  <c:v>1.911351</c:v>
                </c:pt>
                <c:pt idx="9">
                  <c:v>2.9728240000000001</c:v>
                </c:pt>
                <c:pt idx="10">
                  <c:v>1.997228</c:v>
                </c:pt>
              </c:numCache>
            </c:numRef>
          </c:val>
          <c:smooth val="0"/>
          <c:extLst>
            <c:ext xmlns:c16="http://schemas.microsoft.com/office/drawing/2014/chart" uri="{C3380CC4-5D6E-409C-BE32-E72D297353CC}">
              <c16:uniqueId val="{00000001-2749-423F-AC7C-67EE3270E7D0}"/>
            </c:ext>
          </c:extLst>
        </c:ser>
        <c:ser>
          <c:idx val="2"/>
          <c:order val="2"/>
          <c:tx>
            <c:strRef>
              <c:f>'Graf III.8 CB'!$M$4</c:f>
              <c:strCache>
                <c:ptCount val="1"/>
                <c:pt idx="0">
                  <c:v>Výsledek technického účtu životního pojištění (v % aktiv)</c:v>
                </c:pt>
              </c:strCache>
            </c:strRef>
          </c:tx>
          <c:spPr>
            <a:ln w="25400">
              <a:solidFill>
                <a:srgbClr val="FFBB00"/>
              </a:solidFill>
              <a:prstDash val="solid"/>
            </a:ln>
          </c:spPr>
          <c:marker>
            <c:symbol val="none"/>
          </c:marker>
          <c:cat>
            <c:numRef>
              <c:f>'Graf III.8 CB'!$J$5:$J$15</c:f>
              <c:numCache>
                <c:formatCode>m/d/yyyy</c:formatCode>
                <c:ptCount val="11"/>
                <c:pt idx="0">
                  <c:v>41274</c:v>
                </c:pt>
                <c:pt idx="1">
                  <c:v>41639</c:v>
                </c:pt>
                <c:pt idx="2">
                  <c:v>42004</c:v>
                </c:pt>
                <c:pt idx="3">
                  <c:v>42369</c:v>
                </c:pt>
                <c:pt idx="4">
                  <c:v>42735</c:v>
                </c:pt>
                <c:pt idx="5">
                  <c:v>43100</c:v>
                </c:pt>
                <c:pt idx="6">
                  <c:v>43465</c:v>
                </c:pt>
                <c:pt idx="7">
                  <c:v>43830</c:v>
                </c:pt>
                <c:pt idx="8">
                  <c:v>44196</c:v>
                </c:pt>
                <c:pt idx="9">
                  <c:v>44561</c:v>
                </c:pt>
                <c:pt idx="10">
                  <c:v>44926</c:v>
                </c:pt>
              </c:numCache>
            </c:numRef>
          </c:cat>
          <c:val>
            <c:numRef>
              <c:f>'Graf III.8 CB'!$M$5:$M$15</c:f>
              <c:numCache>
                <c:formatCode>0.0</c:formatCode>
                <c:ptCount val="11"/>
                <c:pt idx="0">
                  <c:v>1.507833</c:v>
                </c:pt>
                <c:pt idx="1">
                  <c:v>1.4566159999999999</c:v>
                </c:pt>
                <c:pt idx="2">
                  <c:v>1.2370829999999999</c:v>
                </c:pt>
                <c:pt idx="3">
                  <c:v>1.9218710000000001</c:v>
                </c:pt>
                <c:pt idx="4">
                  <c:v>1.8140320000000001</c:v>
                </c:pt>
                <c:pt idx="5">
                  <c:v>1.8146340000000001</c:v>
                </c:pt>
                <c:pt idx="6">
                  <c:v>1.904031</c:v>
                </c:pt>
                <c:pt idx="7">
                  <c:v>2.1699459999999999</c:v>
                </c:pt>
                <c:pt idx="8">
                  <c:v>1.7597</c:v>
                </c:pt>
                <c:pt idx="9">
                  <c:v>2.9081410000000001</c:v>
                </c:pt>
                <c:pt idx="10">
                  <c:v>2.0008910000000002</c:v>
                </c:pt>
              </c:numCache>
            </c:numRef>
          </c:val>
          <c:smooth val="0"/>
          <c:extLst>
            <c:ext xmlns:c16="http://schemas.microsoft.com/office/drawing/2014/chart" uri="{C3380CC4-5D6E-409C-BE32-E72D297353CC}">
              <c16:uniqueId val="{00000002-2749-423F-AC7C-67EE3270E7D0}"/>
            </c:ext>
          </c:extLst>
        </c:ser>
        <c:dLbls>
          <c:showLegendKey val="0"/>
          <c:showVal val="0"/>
          <c:showCatName val="0"/>
          <c:showSerName val="0"/>
          <c:showPercent val="0"/>
          <c:showBubbleSize val="0"/>
        </c:dLbls>
        <c:smooth val="0"/>
        <c:axId val="356069376"/>
        <c:axId val="356070912"/>
      </c:lineChart>
      <c:dateAx>
        <c:axId val="35606937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56070912"/>
        <c:crosses val="autoZero"/>
        <c:auto val="1"/>
        <c:lblOffset val="100"/>
        <c:baseTimeUnit val="months"/>
        <c:majorUnit val="2"/>
        <c:majorTimeUnit val="years"/>
      </c:dateAx>
      <c:valAx>
        <c:axId val="356070912"/>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56069376"/>
        <c:crosses val="autoZero"/>
        <c:crossBetween val="midCat"/>
        <c:majorUnit val="1"/>
      </c:valAx>
      <c:spPr>
        <a:noFill/>
        <a:ln w="25400">
          <a:noFill/>
        </a:ln>
      </c:spPr>
    </c:plotArea>
    <c:legend>
      <c:legendPos val="b"/>
      <c:layout>
        <c:manualLayout>
          <c:xMode val="edge"/>
          <c:yMode val="edge"/>
          <c:x val="0"/>
          <c:y val="0.81329411238367932"/>
          <c:w val="0.96711855074059783"/>
          <c:h val="0.15597339125712731"/>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832443147403771E-2"/>
          <c:y val="5.0361936292054404E-2"/>
          <c:w val="0.82685259622267493"/>
          <c:h val="0.61795812455261279"/>
        </c:manualLayout>
      </c:layout>
      <c:lineChart>
        <c:grouping val="standard"/>
        <c:varyColors val="0"/>
        <c:ser>
          <c:idx val="0"/>
          <c:order val="0"/>
          <c:tx>
            <c:strRef>
              <c:f>'Graf III.8 CB'!$K$3</c:f>
              <c:strCache>
                <c:ptCount val="1"/>
                <c:pt idx="0">
                  <c:v>RoA</c:v>
                </c:pt>
              </c:strCache>
            </c:strRef>
          </c:tx>
          <c:spPr>
            <a:ln w="25400">
              <a:solidFill>
                <a:srgbClr val="2426A9"/>
              </a:solidFill>
              <a:prstDash val="solid"/>
            </a:ln>
          </c:spPr>
          <c:marker>
            <c:symbol val="none"/>
          </c:marker>
          <c:cat>
            <c:numRef>
              <c:f>'Graf III.8 CB'!$J$5:$J$15</c:f>
              <c:numCache>
                <c:formatCode>m/d/yyyy</c:formatCode>
                <c:ptCount val="11"/>
                <c:pt idx="0">
                  <c:v>41274</c:v>
                </c:pt>
                <c:pt idx="1">
                  <c:v>41639</c:v>
                </c:pt>
                <c:pt idx="2">
                  <c:v>42004</c:v>
                </c:pt>
                <c:pt idx="3">
                  <c:v>42369</c:v>
                </c:pt>
                <c:pt idx="4">
                  <c:v>42735</c:v>
                </c:pt>
                <c:pt idx="5">
                  <c:v>43100</c:v>
                </c:pt>
                <c:pt idx="6">
                  <c:v>43465</c:v>
                </c:pt>
                <c:pt idx="7">
                  <c:v>43830</c:v>
                </c:pt>
                <c:pt idx="8">
                  <c:v>44196</c:v>
                </c:pt>
                <c:pt idx="9">
                  <c:v>44561</c:v>
                </c:pt>
                <c:pt idx="10">
                  <c:v>44926</c:v>
                </c:pt>
              </c:numCache>
            </c:numRef>
          </c:cat>
          <c:val>
            <c:numRef>
              <c:f>'Graf III.8 CB'!$K$5:$K$15</c:f>
              <c:numCache>
                <c:formatCode>0.0</c:formatCode>
                <c:ptCount val="11"/>
                <c:pt idx="0">
                  <c:v>2.7930440000000001</c:v>
                </c:pt>
                <c:pt idx="1">
                  <c:v>2.6082830000000001</c:v>
                </c:pt>
                <c:pt idx="2">
                  <c:v>2.6245159999999998</c:v>
                </c:pt>
                <c:pt idx="3">
                  <c:v>2.8503829999999999</c:v>
                </c:pt>
                <c:pt idx="4">
                  <c:v>2.5692270000000001</c:v>
                </c:pt>
                <c:pt idx="5">
                  <c:v>2.2141579999999998</c:v>
                </c:pt>
                <c:pt idx="6">
                  <c:v>2.8466659999999999</c:v>
                </c:pt>
                <c:pt idx="7">
                  <c:v>3.945659</c:v>
                </c:pt>
                <c:pt idx="8">
                  <c:v>3.0933639999999998</c:v>
                </c:pt>
                <c:pt idx="9">
                  <c:v>5.4051159999999996</c:v>
                </c:pt>
                <c:pt idx="10">
                  <c:v>3.4171490000000002</c:v>
                </c:pt>
              </c:numCache>
            </c:numRef>
          </c:val>
          <c:smooth val="0"/>
          <c:extLst>
            <c:ext xmlns:c16="http://schemas.microsoft.com/office/drawing/2014/chart" uri="{C3380CC4-5D6E-409C-BE32-E72D297353CC}">
              <c16:uniqueId val="{00000000-177D-4648-9FBE-DECFBB2F1D9B}"/>
            </c:ext>
          </c:extLst>
        </c:ser>
        <c:ser>
          <c:idx val="1"/>
          <c:order val="1"/>
          <c:tx>
            <c:strRef>
              <c:f>'Graf III.8 CB'!$L$3</c:f>
              <c:strCache>
                <c:ptCount val="1"/>
                <c:pt idx="0">
                  <c:v>Profit on technical account for non-life insurance (% of assets)</c:v>
                </c:pt>
              </c:strCache>
            </c:strRef>
          </c:tx>
          <c:spPr>
            <a:ln w="25400">
              <a:solidFill>
                <a:srgbClr val="D52B1E"/>
              </a:solidFill>
              <a:prstDash val="solid"/>
            </a:ln>
          </c:spPr>
          <c:marker>
            <c:symbol val="none"/>
          </c:marker>
          <c:cat>
            <c:numRef>
              <c:f>'Graf III.8 CB'!$J$5:$J$15</c:f>
              <c:numCache>
                <c:formatCode>m/d/yyyy</c:formatCode>
                <c:ptCount val="11"/>
                <c:pt idx="0">
                  <c:v>41274</c:v>
                </c:pt>
                <c:pt idx="1">
                  <c:v>41639</c:v>
                </c:pt>
                <c:pt idx="2">
                  <c:v>42004</c:v>
                </c:pt>
                <c:pt idx="3">
                  <c:v>42369</c:v>
                </c:pt>
                <c:pt idx="4">
                  <c:v>42735</c:v>
                </c:pt>
                <c:pt idx="5">
                  <c:v>43100</c:v>
                </c:pt>
                <c:pt idx="6">
                  <c:v>43465</c:v>
                </c:pt>
                <c:pt idx="7">
                  <c:v>43830</c:v>
                </c:pt>
                <c:pt idx="8">
                  <c:v>44196</c:v>
                </c:pt>
                <c:pt idx="9">
                  <c:v>44561</c:v>
                </c:pt>
                <c:pt idx="10">
                  <c:v>44926</c:v>
                </c:pt>
              </c:numCache>
            </c:numRef>
          </c:cat>
          <c:val>
            <c:numRef>
              <c:f>'Graf III.8 CB'!$L$5:$L$15</c:f>
              <c:numCache>
                <c:formatCode>0.0</c:formatCode>
                <c:ptCount val="11"/>
                <c:pt idx="0">
                  <c:v>1.841898</c:v>
                </c:pt>
                <c:pt idx="1">
                  <c:v>1.5510010000000001</c:v>
                </c:pt>
                <c:pt idx="2">
                  <c:v>1.7706219999999999</c:v>
                </c:pt>
                <c:pt idx="3">
                  <c:v>1.4540409999999999</c:v>
                </c:pt>
                <c:pt idx="4">
                  <c:v>1.247406</c:v>
                </c:pt>
                <c:pt idx="5">
                  <c:v>0.89005800000000002</c:v>
                </c:pt>
                <c:pt idx="6">
                  <c:v>1.5685530000000001</c:v>
                </c:pt>
                <c:pt idx="7">
                  <c:v>1.4959100000000001</c:v>
                </c:pt>
                <c:pt idx="8">
                  <c:v>1.911351</c:v>
                </c:pt>
                <c:pt idx="9">
                  <c:v>2.9728240000000001</c:v>
                </c:pt>
                <c:pt idx="10">
                  <c:v>1.997228</c:v>
                </c:pt>
              </c:numCache>
            </c:numRef>
          </c:val>
          <c:smooth val="0"/>
          <c:extLst>
            <c:ext xmlns:c16="http://schemas.microsoft.com/office/drawing/2014/chart" uri="{C3380CC4-5D6E-409C-BE32-E72D297353CC}">
              <c16:uniqueId val="{00000001-177D-4648-9FBE-DECFBB2F1D9B}"/>
            </c:ext>
          </c:extLst>
        </c:ser>
        <c:ser>
          <c:idx val="2"/>
          <c:order val="2"/>
          <c:tx>
            <c:strRef>
              <c:f>'Graf III.8 CB'!$M$3</c:f>
              <c:strCache>
                <c:ptCount val="1"/>
                <c:pt idx="0">
                  <c:v>Profit on technical account for life insurance (% of assets)</c:v>
                </c:pt>
              </c:strCache>
            </c:strRef>
          </c:tx>
          <c:spPr>
            <a:ln w="25400">
              <a:solidFill>
                <a:srgbClr val="FFBB00"/>
              </a:solidFill>
              <a:prstDash val="solid"/>
            </a:ln>
          </c:spPr>
          <c:marker>
            <c:symbol val="none"/>
          </c:marker>
          <c:cat>
            <c:numRef>
              <c:f>'Graf III.8 CB'!$J$5:$J$15</c:f>
              <c:numCache>
                <c:formatCode>m/d/yyyy</c:formatCode>
                <c:ptCount val="11"/>
                <c:pt idx="0">
                  <c:v>41274</c:v>
                </c:pt>
                <c:pt idx="1">
                  <c:v>41639</c:v>
                </c:pt>
                <c:pt idx="2">
                  <c:v>42004</c:v>
                </c:pt>
                <c:pt idx="3">
                  <c:v>42369</c:v>
                </c:pt>
                <c:pt idx="4">
                  <c:v>42735</c:v>
                </c:pt>
                <c:pt idx="5">
                  <c:v>43100</c:v>
                </c:pt>
                <c:pt idx="6">
                  <c:v>43465</c:v>
                </c:pt>
                <c:pt idx="7">
                  <c:v>43830</c:v>
                </c:pt>
                <c:pt idx="8">
                  <c:v>44196</c:v>
                </c:pt>
                <c:pt idx="9">
                  <c:v>44561</c:v>
                </c:pt>
                <c:pt idx="10">
                  <c:v>44926</c:v>
                </c:pt>
              </c:numCache>
            </c:numRef>
          </c:cat>
          <c:val>
            <c:numRef>
              <c:f>'Graf III.8 CB'!$M$5:$M$15</c:f>
              <c:numCache>
                <c:formatCode>0.0</c:formatCode>
                <c:ptCount val="11"/>
                <c:pt idx="0">
                  <c:v>1.507833</c:v>
                </c:pt>
                <c:pt idx="1">
                  <c:v>1.4566159999999999</c:v>
                </c:pt>
                <c:pt idx="2">
                  <c:v>1.2370829999999999</c:v>
                </c:pt>
                <c:pt idx="3">
                  <c:v>1.9218710000000001</c:v>
                </c:pt>
                <c:pt idx="4">
                  <c:v>1.8140320000000001</c:v>
                </c:pt>
                <c:pt idx="5">
                  <c:v>1.8146340000000001</c:v>
                </c:pt>
                <c:pt idx="6">
                  <c:v>1.904031</c:v>
                </c:pt>
                <c:pt idx="7">
                  <c:v>2.1699459999999999</c:v>
                </c:pt>
                <c:pt idx="8">
                  <c:v>1.7597</c:v>
                </c:pt>
                <c:pt idx="9">
                  <c:v>2.9081410000000001</c:v>
                </c:pt>
                <c:pt idx="10">
                  <c:v>2.0008910000000002</c:v>
                </c:pt>
              </c:numCache>
            </c:numRef>
          </c:val>
          <c:smooth val="0"/>
          <c:extLst>
            <c:ext xmlns:c16="http://schemas.microsoft.com/office/drawing/2014/chart" uri="{C3380CC4-5D6E-409C-BE32-E72D297353CC}">
              <c16:uniqueId val="{00000002-177D-4648-9FBE-DECFBB2F1D9B}"/>
            </c:ext>
          </c:extLst>
        </c:ser>
        <c:dLbls>
          <c:showLegendKey val="0"/>
          <c:showVal val="0"/>
          <c:showCatName val="0"/>
          <c:showSerName val="0"/>
          <c:showPercent val="0"/>
          <c:showBubbleSize val="0"/>
        </c:dLbls>
        <c:smooth val="0"/>
        <c:axId val="356069376"/>
        <c:axId val="356070912"/>
      </c:lineChart>
      <c:dateAx>
        <c:axId val="35606937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56070912"/>
        <c:crosses val="autoZero"/>
        <c:auto val="1"/>
        <c:lblOffset val="100"/>
        <c:baseTimeUnit val="months"/>
        <c:majorUnit val="2"/>
        <c:majorTimeUnit val="years"/>
      </c:dateAx>
      <c:valAx>
        <c:axId val="356070912"/>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56069376"/>
        <c:crosses val="autoZero"/>
        <c:crossBetween val="midCat"/>
        <c:majorUnit val="1"/>
      </c:valAx>
      <c:spPr>
        <a:noFill/>
        <a:ln w="25400">
          <a:noFill/>
        </a:ln>
      </c:spPr>
    </c:plotArea>
    <c:legend>
      <c:legendPos val="b"/>
      <c:layout>
        <c:manualLayout>
          <c:xMode val="edge"/>
          <c:yMode val="edge"/>
          <c:x val="0"/>
          <c:y val="0.81329411238367932"/>
          <c:w val="0.96711855074059783"/>
          <c:h val="0.15597339125712731"/>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307967622928247E-2"/>
          <c:y val="2.5405413033048288E-2"/>
          <c:w val="0.92455233742635312"/>
          <c:h val="0.50131272193916943"/>
        </c:manualLayout>
      </c:layout>
      <c:barChart>
        <c:barDir val="col"/>
        <c:grouping val="stacked"/>
        <c:varyColors val="0"/>
        <c:ser>
          <c:idx val="0"/>
          <c:order val="0"/>
          <c:tx>
            <c:strRef>
              <c:f>'Graf III.9 CB'!$P$4</c:f>
              <c:strCache>
                <c:ptCount val="1"/>
                <c:pt idx="0">
                  <c:v>Expozice vůči bankám</c:v>
                </c:pt>
              </c:strCache>
            </c:strRef>
          </c:tx>
          <c:spPr>
            <a:solidFill>
              <a:schemeClr val="accent1"/>
            </a:solidFill>
            <a:ln w="25400">
              <a:noFill/>
            </a:ln>
          </c:spPr>
          <c:invertIfNegative val="0"/>
          <c:cat>
            <c:multiLvlStrRef>
              <c:f>'Graf III.9 CB'!$M$5:$O$40</c:f>
              <c:multiLvlStrCache>
                <c:ptCount val="36"/>
                <c:lvl>
                  <c:pt idx="0">
                    <c:v> </c:v>
                  </c:pt>
                  <c:pt idx="1">
                    <c:v>2020</c:v>
                  </c:pt>
                  <c:pt idx="2">
                    <c:v>2021</c:v>
                  </c:pt>
                  <c:pt idx="3">
                    <c:v>2022</c:v>
                  </c:pt>
                  <c:pt idx="4">
                    <c:v> </c:v>
                  </c:pt>
                  <c:pt idx="5">
                    <c:v>2020</c:v>
                  </c:pt>
                  <c:pt idx="6">
                    <c:v>2021</c:v>
                  </c:pt>
                  <c:pt idx="7">
                    <c:v>2022</c:v>
                  </c:pt>
                  <c:pt idx="8">
                    <c:v> </c:v>
                  </c:pt>
                  <c:pt idx="9">
                    <c:v> </c:v>
                  </c:pt>
                  <c:pt idx="10">
                    <c:v>2020</c:v>
                  </c:pt>
                  <c:pt idx="11">
                    <c:v>2021</c:v>
                  </c:pt>
                  <c:pt idx="12">
                    <c:v>2022</c:v>
                  </c:pt>
                  <c:pt idx="13">
                    <c:v> </c:v>
                  </c:pt>
                  <c:pt idx="14">
                    <c:v>2020</c:v>
                  </c:pt>
                  <c:pt idx="15">
                    <c:v>2021</c:v>
                  </c:pt>
                  <c:pt idx="16">
                    <c:v>2022</c:v>
                  </c:pt>
                  <c:pt idx="17">
                    <c:v> </c:v>
                  </c:pt>
                  <c:pt idx="18">
                    <c:v> </c:v>
                  </c:pt>
                  <c:pt idx="19">
                    <c:v>2020</c:v>
                  </c:pt>
                  <c:pt idx="20">
                    <c:v>2021</c:v>
                  </c:pt>
                  <c:pt idx="21">
                    <c:v>2022</c:v>
                  </c:pt>
                  <c:pt idx="22">
                    <c:v> </c:v>
                  </c:pt>
                  <c:pt idx="23">
                    <c:v>2020</c:v>
                  </c:pt>
                  <c:pt idx="24">
                    <c:v>2021</c:v>
                  </c:pt>
                  <c:pt idx="25">
                    <c:v>2022</c:v>
                  </c:pt>
                  <c:pt idx="26">
                    <c:v> </c:v>
                  </c:pt>
                  <c:pt idx="27">
                    <c:v> </c:v>
                  </c:pt>
                  <c:pt idx="28">
                    <c:v>2020</c:v>
                  </c:pt>
                  <c:pt idx="29">
                    <c:v>2021</c:v>
                  </c:pt>
                  <c:pt idx="30">
                    <c:v>2022</c:v>
                  </c:pt>
                  <c:pt idx="31">
                    <c:v> </c:v>
                  </c:pt>
                  <c:pt idx="32">
                    <c:v>2020</c:v>
                  </c:pt>
                  <c:pt idx="33">
                    <c:v>2021</c:v>
                  </c:pt>
                  <c:pt idx="34">
                    <c:v>2022</c:v>
                  </c:pt>
                  <c:pt idx="35">
                    <c:v> </c:v>
                  </c:pt>
                </c:lvl>
                <c:lvl>
                  <c:pt idx="0">
                    <c:v> </c:v>
                  </c:pt>
                  <c:pt idx="1">
                    <c:v>A</c:v>
                  </c:pt>
                  <c:pt idx="4">
                    <c:v> </c:v>
                  </c:pt>
                  <c:pt idx="5">
                    <c:v>P</c:v>
                  </c:pt>
                  <c:pt idx="8">
                    <c:v> </c:v>
                  </c:pt>
                  <c:pt idx="9">
                    <c:v> </c:v>
                  </c:pt>
                  <c:pt idx="10">
                    <c:v>A</c:v>
                  </c:pt>
                  <c:pt idx="13">
                    <c:v> </c:v>
                  </c:pt>
                  <c:pt idx="14">
                    <c:v>P</c:v>
                  </c:pt>
                  <c:pt idx="17">
                    <c:v> </c:v>
                  </c:pt>
                  <c:pt idx="18">
                    <c:v> </c:v>
                  </c:pt>
                  <c:pt idx="19">
                    <c:v>A</c:v>
                  </c:pt>
                  <c:pt idx="22">
                    <c:v> </c:v>
                  </c:pt>
                  <c:pt idx="23">
                    <c:v>P</c:v>
                  </c:pt>
                  <c:pt idx="26">
                    <c:v> </c:v>
                  </c:pt>
                  <c:pt idx="27">
                    <c:v> </c:v>
                  </c:pt>
                  <c:pt idx="28">
                    <c:v>A</c:v>
                  </c:pt>
                  <c:pt idx="31">
                    <c:v> </c:v>
                  </c:pt>
                  <c:pt idx="32">
                    <c:v>P</c:v>
                  </c:pt>
                  <c:pt idx="35">
                    <c:v> </c:v>
                  </c:pt>
                </c:lvl>
                <c:lvl>
                  <c:pt idx="0">
                    <c:v>Banky</c:v>
                  </c:pt>
                  <c:pt idx="9">
                    <c:v>Pojišťovny</c:v>
                  </c:pt>
                  <c:pt idx="18">
                    <c:v>IPFS</c:v>
                  </c:pt>
                  <c:pt idx="27">
                    <c:v>OFZ</c:v>
                  </c:pt>
                </c:lvl>
              </c:multiLvlStrCache>
            </c:multiLvlStrRef>
          </c:cat>
          <c:val>
            <c:numRef>
              <c:f>'Graf III.9 CB'!$P$5:$P$40</c:f>
              <c:numCache>
                <c:formatCode>0.00</c:formatCode>
                <c:ptCount val="36"/>
                <c:pt idx="0" formatCode="General">
                  <c:v>0</c:v>
                </c:pt>
                <c:pt idx="1">
                  <c:v>5.9846000000000004</c:v>
                </c:pt>
                <c:pt idx="2">
                  <c:v>6.0810000000000004</c:v>
                </c:pt>
                <c:pt idx="3">
                  <c:v>6.4602000000000004</c:v>
                </c:pt>
                <c:pt idx="5">
                  <c:v>6.0312999999999999</c:v>
                </c:pt>
                <c:pt idx="6">
                  <c:v>6.1143000000000001</c:v>
                </c:pt>
                <c:pt idx="7">
                  <c:v>6.5228999999999999</c:v>
                </c:pt>
                <c:pt idx="10">
                  <c:v>11.4628</c:v>
                </c:pt>
                <c:pt idx="11">
                  <c:v>8.0889000000000006</c:v>
                </c:pt>
                <c:pt idx="12">
                  <c:v>9.6974</c:v>
                </c:pt>
                <c:pt idx="14">
                  <c:v>2.9756999999999998</c:v>
                </c:pt>
                <c:pt idx="15">
                  <c:v>2.411</c:v>
                </c:pt>
                <c:pt idx="16">
                  <c:v>2.1818</c:v>
                </c:pt>
                <c:pt idx="19">
                  <c:v>15.436400000000001</c:v>
                </c:pt>
                <c:pt idx="20">
                  <c:v>13.916499999999999</c:v>
                </c:pt>
                <c:pt idx="21">
                  <c:v>18.868200000000002</c:v>
                </c:pt>
                <c:pt idx="23">
                  <c:v>2.1621999999999999</c:v>
                </c:pt>
                <c:pt idx="24">
                  <c:v>1.9666999999999999</c:v>
                </c:pt>
                <c:pt idx="25">
                  <c:v>2.0838000000000001</c:v>
                </c:pt>
                <c:pt idx="28">
                  <c:v>4.0137999999999998</c:v>
                </c:pt>
                <c:pt idx="29">
                  <c:v>3.9007999999999998</c:v>
                </c:pt>
                <c:pt idx="30">
                  <c:v>5.5656999999999996</c:v>
                </c:pt>
                <c:pt idx="32">
                  <c:v>37.530099999999997</c:v>
                </c:pt>
                <c:pt idx="33">
                  <c:v>39.168100000000003</c:v>
                </c:pt>
                <c:pt idx="34">
                  <c:v>42.975499999999997</c:v>
                </c:pt>
                <c:pt idx="35" formatCode="General">
                  <c:v>0</c:v>
                </c:pt>
              </c:numCache>
            </c:numRef>
          </c:val>
          <c:extLst>
            <c:ext xmlns:c16="http://schemas.microsoft.com/office/drawing/2014/chart" uri="{C3380CC4-5D6E-409C-BE32-E72D297353CC}">
              <c16:uniqueId val="{00000000-02CC-4CE7-8D48-60CC58FF5C5E}"/>
            </c:ext>
          </c:extLst>
        </c:ser>
        <c:ser>
          <c:idx val="1"/>
          <c:order val="1"/>
          <c:tx>
            <c:strRef>
              <c:f>'Graf III.9 CB'!$Q$4</c:f>
              <c:strCache>
                <c:ptCount val="1"/>
                <c:pt idx="0">
                  <c:v>Expozice vůči pojišťovnám</c:v>
                </c:pt>
              </c:strCache>
            </c:strRef>
          </c:tx>
          <c:spPr>
            <a:solidFill>
              <a:schemeClr val="accent2"/>
            </a:solidFill>
            <a:ln w="25400">
              <a:noFill/>
            </a:ln>
          </c:spPr>
          <c:invertIfNegative val="0"/>
          <c:cat>
            <c:multiLvlStrRef>
              <c:f>'Graf III.9 CB'!$M$5:$O$40</c:f>
              <c:multiLvlStrCache>
                <c:ptCount val="36"/>
                <c:lvl>
                  <c:pt idx="0">
                    <c:v> </c:v>
                  </c:pt>
                  <c:pt idx="1">
                    <c:v>2020</c:v>
                  </c:pt>
                  <c:pt idx="2">
                    <c:v>2021</c:v>
                  </c:pt>
                  <c:pt idx="3">
                    <c:v>2022</c:v>
                  </c:pt>
                  <c:pt idx="4">
                    <c:v> </c:v>
                  </c:pt>
                  <c:pt idx="5">
                    <c:v>2020</c:v>
                  </c:pt>
                  <c:pt idx="6">
                    <c:v>2021</c:v>
                  </c:pt>
                  <c:pt idx="7">
                    <c:v>2022</c:v>
                  </c:pt>
                  <c:pt idx="8">
                    <c:v> </c:v>
                  </c:pt>
                  <c:pt idx="9">
                    <c:v> </c:v>
                  </c:pt>
                  <c:pt idx="10">
                    <c:v>2020</c:v>
                  </c:pt>
                  <c:pt idx="11">
                    <c:v>2021</c:v>
                  </c:pt>
                  <c:pt idx="12">
                    <c:v>2022</c:v>
                  </c:pt>
                  <c:pt idx="13">
                    <c:v> </c:v>
                  </c:pt>
                  <c:pt idx="14">
                    <c:v>2020</c:v>
                  </c:pt>
                  <c:pt idx="15">
                    <c:v>2021</c:v>
                  </c:pt>
                  <c:pt idx="16">
                    <c:v>2022</c:v>
                  </c:pt>
                  <c:pt idx="17">
                    <c:v> </c:v>
                  </c:pt>
                  <c:pt idx="18">
                    <c:v> </c:v>
                  </c:pt>
                  <c:pt idx="19">
                    <c:v>2020</c:v>
                  </c:pt>
                  <c:pt idx="20">
                    <c:v>2021</c:v>
                  </c:pt>
                  <c:pt idx="21">
                    <c:v>2022</c:v>
                  </c:pt>
                  <c:pt idx="22">
                    <c:v> </c:v>
                  </c:pt>
                  <c:pt idx="23">
                    <c:v>2020</c:v>
                  </c:pt>
                  <c:pt idx="24">
                    <c:v>2021</c:v>
                  </c:pt>
                  <c:pt idx="25">
                    <c:v>2022</c:v>
                  </c:pt>
                  <c:pt idx="26">
                    <c:v> </c:v>
                  </c:pt>
                  <c:pt idx="27">
                    <c:v> </c:v>
                  </c:pt>
                  <c:pt idx="28">
                    <c:v>2020</c:v>
                  </c:pt>
                  <c:pt idx="29">
                    <c:v>2021</c:v>
                  </c:pt>
                  <c:pt idx="30">
                    <c:v>2022</c:v>
                  </c:pt>
                  <c:pt idx="31">
                    <c:v> </c:v>
                  </c:pt>
                  <c:pt idx="32">
                    <c:v>2020</c:v>
                  </c:pt>
                  <c:pt idx="33">
                    <c:v>2021</c:v>
                  </c:pt>
                  <c:pt idx="34">
                    <c:v>2022</c:v>
                  </c:pt>
                  <c:pt idx="35">
                    <c:v> </c:v>
                  </c:pt>
                </c:lvl>
                <c:lvl>
                  <c:pt idx="0">
                    <c:v> </c:v>
                  </c:pt>
                  <c:pt idx="1">
                    <c:v>A</c:v>
                  </c:pt>
                  <c:pt idx="4">
                    <c:v> </c:v>
                  </c:pt>
                  <c:pt idx="5">
                    <c:v>P</c:v>
                  </c:pt>
                  <c:pt idx="8">
                    <c:v> </c:v>
                  </c:pt>
                  <c:pt idx="9">
                    <c:v> </c:v>
                  </c:pt>
                  <c:pt idx="10">
                    <c:v>A</c:v>
                  </c:pt>
                  <c:pt idx="13">
                    <c:v> </c:v>
                  </c:pt>
                  <c:pt idx="14">
                    <c:v>P</c:v>
                  </c:pt>
                  <c:pt idx="17">
                    <c:v> </c:v>
                  </c:pt>
                  <c:pt idx="18">
                    <c:v> </c:v>
                  </c:pt>
                  <c:pt idx="19">
                    <c:v>A</c:v>
                  </c:pt>
                  <c:pt idx="22">
                    <c:v> </c:v>
                  </c:pt>
                  <c:pt idx="23">
                    <c:v>P</c:v>
                  </c:pt>
                  <c:pt idx="26">
                    <c:v> </c:v>
                  </c:pt>
                  <c:pt idx="27">
                    <c:v> </c:v>
                  </c:pt>
                  <c:pt idx="28">
                    <c:v>A</c:v>
                  </c:pt>
                  <c:pt idx="31">
                    <c:v> </c:v>
                  </c:pt>
                  <c:pt idx="32">
                    <c:v>P</c:v>
                  </c:pt>
                  <c:pt idx="35">
                    <c:v> </c:v>
                  </c:pt>
                </c:lvl>
                <c:lvl>
                  <c:pt idx="0">
                    <c:v>Banky</c:v>
                  </c:pt>
                  <c:pt idx="9">
                    <c:v>Pojišťovny</c:v>
                  </c:pt>
                  <c:pt idx="18">
                    <c:v>IPFS</c:v>
                  </c:pt>
                  <c:pt idx="27">
                    <c:v>OFZ</c:v>
                  </c:pt>
                </c:lvl>
              </c:multiLvlStrCache>
            </c:multiLvlStrRef>
          </c:cat>
          <c:val>
            <c:numRef>
              <c:f>'Graf III.9 CB'!$Q$5:$Q$40</c:f>
              <c:numCache>
                <c:formatCode>0.00</c:formatCode>
                <c:ptCount val="36"/>
                <c:pt idx="0" formatCode="General">
                  <c:v>0</c:v>
                </c:pt>
                <c:pt idx="1">
                  <c:v>0.20069999999999999</c:v>
                </c:pt>
                <c:pt idx="2">
                  <c:v>0.15229999999999999</c:v>
                </c:pt>
                <c:pt idx="3">
                  <c:v>0.12429999999999999</c:v>
                </c:pt>
                <c:pt idx="5">
                  <c:v>0.77649999999999997</c:v>
                </c:pt>
                <c:pt idx="6">
                  <c:v>0.49730000000000002</c:v>
                </c:pt>
                <c:pt idx="7">
                  <c:v>0.52080000000000004</c:v>
                </c:pt>
                <c:pt idx="10">
                  <c:v>2.8616000000000001</c:v>
                </c:pt>
                <c:pt idx="11">
                  <c:v>2.0139</c:v>
                </c:pt>
                <c:pt idx="12">
                  <c:v>2.0973000000000002</c:v>
                </c:pt>
                <c:pt idx="14">
                  <c:v>2.8513000000000002</c:v>
                </c:pt>
                <c:pt idx="15">
                  <c:v>1.9489000000000001</c:v>
                </c:pt>
                <c:pt idx="16">
                  <c:v>1.9579</c:v>
                </c:pt>
                <c:pt idx="19">
                  <c:v>4.0000000000000002E-4</c:v>
                </c:pt>
                <c:pt idx="20">
                  <c:v>2.3E-3</c:v>
                </c:pt>
                <c:pt idx="21">
                  <c:v>1.6000000000000001E-3</c:v>
                </c:pt>
                <c:pt idx="23">
                  <c:v>2.8054999999999999</c:v>
                </c:pt>
                <c:pt idx="24">
                  <c:v>2.4981</c:v>
                </c:pt>
                <c:pt idx="25">
                  <c:v>2.3323999999999998</c:v>
                </c:pt>
                <c:pt idx="28">
                  <c:v>0.99639999999999995</c:v>
                </c:pt>
                <c:pt idx="29">
                  <c:v>0.87329999999999997</c:v>
                </c:pt>
                <c:pt idx="30">
                  <c:v>0.78149999999999997</c:v>
                </c:pt>
                <c:pt idx="32">
                  <c:v>6.6799999999999998E-2</c:v>
                </c:pt>
                <c:pt idx="33">
                  <c:v>5.2600000000000001E-2</c:v>
                </c:pt>
                <c:pt idx="34">
                  <c:v>9.1000000000000004E-3</c:v>
                </c:pt>
                <c:pt idx="35" formatCode="General">
                  <c:v>0</c:v>
                </c:pt>
              </c:numCache>
            </c:numRef>
          </c:val>
          <c:extLst>
            <c:ext xmlns:c16="http://schemas.microsoft.com/office/drawing/2014/chart" uri="{C3380CC4-5D6E-409C-BE32-E72D297353CC}">
              <c16:uniqueId val="{00000001-02CC-4CE7-8D48-60CC58FF5C5E}"/>
            </c:ext>
          </c:extLst>
        </c:ser>
        <c:ser>
          <c:idx val="2"/>
          <c:order val="2"/>
          <c:tx>
            <c:strRef>
              <c:f>'Graf III.9 CB'!$R$4</c:f>
              <c:strCache>
                <c:ptCount val="1"/>
                <c:pt idx="0">
                  <c:v>Expozice vůči IPFS</c:v>
                </c:pt>
              </c:strCache>
            </c:strRef>
          </c:tx>
          <c:spPr>
            <a:solidFill>
              <a:schemeClr val="accent3"/>
            </a:solidFill>
            <a:ln w="25400">
              <a:noFill/>
            </a:ln>
          </c:spPr>
          <c:invertIfNegative val="0"/>
          <c:cat>
            <c:multiLvlStrRef>
              <c:f>'Graf III.9 CB'!$M$5:$O$40</c:f>
              <c:multiLvlStrCache>
                <c:ptCount val="36"/>
                <c:lvl>
                  <c:pt idx="0">
                    <c:v> </c:v>
                  </c:pt>
                  <c:pt idx="1">
                    <c:v>2020</c:v>
                  </c:pt>
                  <c:pt idx="2">
                    <c:v>2021</c:v>
                  </c:pt>
                  <c:pt idx="3">
                    <c:v>2022</c:v>
                  </c:pt>
                  <c:pt idx="4">
                    <c:v> </c:v>
                  </c:pt>
                  <c:pt idx="5">
                    <c:v>2020</c:v>
                  </c:pt>
                  <c:pt idx="6">
                    <c:v>2021</c:v>
                  </c:pt>
                  <c:pt idx="7">
                    <c:v>2022</c:v>
                  </c:pt>
                  <c:pt idx="8">
                    <c:v> </c:v>
                  </c:pt>
                  <c:pt idx="9">
                    <c:v> </c:v>
                  </c:pt>
                  <c:pt idx="10">
                    <c:v>2020</c:v>
                  </c:pt>
                  <c:pt idx="11">
                    <c:v>2021</c:v>
                  </c:pt>
                  <c:pt idx="12">
                    <c:v>2022</c:v>
                  </c:pt>
                  <c:pt idx="13">
                    <c:v> </c:v>
                  </c:pt>
                  <c:pt idx="14">
                    <c:v>2020</c:v>
                  </c:pt>
                  <c:pt idx="15">
                    <c:v>2021</c:v>
                  </c:pt>
                  <c:pt idx="16">
                    <c:v>2022</c:v>
                  </c:pt>
                  <c:pt idx="17">
                    <c:v> </c:v>
                  </c:pt>
                  <c:pt idx="18">
                    <c:v> </c:v>
                  </c:pt>
                  <c:pt idx="19">
                    <c:v>2020</c:v>
                  </c:pt>
                  <c:pt idx="20">
                    <c:v>2021</c:v>
                  </c:pt>
                  <c:pt idx="21">
                    <c:v>2022</c:v>
                  </c:pt>
                  <c:pt idx="22">
                    <c:v> </c:v>
                  </c:pt>
                  <c:pt idx="23">
                    <c:v>2020</c:v>
                  </c:pt>
                  <c:pt idx="24">
                    <c:v>2021</c:v>
                  </c:pt>
                  <c:pt idx="25">
                    <c:v>2022</c:v>
                  </c:pt>
                  <c:pt idx="26">
                    <c:v> </c:v>
                  </c:pt>
                  <c:pt idx="27">
                    <c:v> </c:v>
                  </c:pt>
                  <c:pt idx="28">
                    <c:v>2020</c:v>
                  </c:pt>
                  <c:pt idx="29">
                    <c:v>2021</c:v>
                  </c:pt>
                  <c:pt idx="30">
                    <c:v>2022</c:v>
                  </c:pt>
                  <c:pt idx="31">
                    <c:v> </c:v>
                  </c:pt>
                  <c:pt idx="32">
                    <c:v>2020</c:v>
                  </c:pt>
                  <c:pt idx="33">
                    <c:v>2021</c:v>
                  </c:pt>
                  <c:pt idx="34">
                    <c:v>2022</c:v>
                  </c:pt>
                  <c:pt idx="35">
                    <c:v> </c:v>
                  </c:pt>
                </c:lvl>
                <c:lvl>
                  <c:pt idx="0">
                    <c:v> </c:v>
                  </c:pt>
                  <c:pt idx="1">
                    <c:v>A</c:v>
                  </c:pt>
                  <c:pt idx="4">
                    <c:v> </c:v>
                  </c:pt>
                  <c:pt idx="5">
                    <c:v>P</c:v>
                  </c:pt>
                  <c:pt idx="8">
                    <c:v> </c:v>
                  </c:pt>
                  <c:pt idx="9">
                    <c:v> </c:v>
                  </c:pt>
                  <c:pt idx="10">
                    <c:v>A</c:v>
                  </c:pt>
                  <c:pt idx="13">
                    <c:v> </c:v>
                  </c:pt>
                  <c:pt idx="14">
                    <c:v>P</c:v>
                  </c:pt>
                  <c:pt idx="17">
                    <c:v> </c:v>
                  </c:pt>
                  <c:pt idx="18">
                    <c:v> </c:v>
                  </c:pt>
                  <c:pt idx="19">
                    <c:v>A</c:v>
                  </c:pt>
                  <c:pt idx="22">
                    <c:v> </c:v>
                  </c:pt>
                  <c:pt idx="23">
                    <c:v>P</c:v>
                  </c:pt>
                  <c:pt idx="26">
                    <c:v> </c:v>
                  </c:pt>
                  <c:pt idx="27">
                    <c:v> </c:v>
                  </c:pt>
                  <c:pt idx="28">
                    <c:v>A</c:v>
                  </c:pt>
                  <c:pt idx="31">
                    <c:v> </c:v>
                  </c:pt>
                  <c:pt idx="32">
                    <c:v>P</c:v>
                  </c:pt>
                  <c:pt idx="35">
                    <c:v> </c:v>
                  </c:pt>
                </c:lvl>
                <c:lvl>
                  <c:pt idx="0">
                    <c:v>Banky</c:v>
                  </c:pt>
                  <c:pt idx="9">
                    <c:v>Pojišťovny</c:v>
                  </c:pt>
                  <c:pt idx="18">
                    <c:v>IPFS</c:v>
                  </c:pt>
                  <c:pt idx="27">
                    <c:v>OFZ</c:v>
                  </c:pt>
                </c:lvl>
              </c:multiLvlStrCache>
            </c:multiLvlStrRef>
          </c:cat>
          <c:val>
            <c:numRef>
              <c:f>'Graf III.9 CB'!$R$5:$R$40</c:f>
              <c:numCache>
                <c:formatCode>0.00</c:formatCode>
                <c:ptCount val="36"/>
                <c:pt idx="0" formatCode="General">
                  <c:v>0</c:v>
                </c:pt>
                <c:pt idx="1">
                  <c:v>0.31879999999999997</c:v>
                </c:pt>
                <c:pt idx="2">
                  <c:v>0.30399999999999999</c:v>
                </c:pt>
                <c:pt idx="3">
                  <c:v>0.34820000000000001</c:v>
                </c:pt>
                <c:pt idx="5">
                  <c:v>2.1619000000000002</c:v>
                </c:pt>
                <c:pt idx="6">
                  <c:v>2.0432999999999999</c:v>
                </c:pt>
                <c:pt idx="7">
                  <c:v>2.9523999999999999</c:v>
                </c:pt>
                <c:pt idx="10">
                  <c:v>6.1540999999999997</c:v>
                </c:pt>
                <c:pt idx="11">
                  <c:v>6.3150000000000004</c:v>
                </c:pt>
                <c:pt idx="12">
                  <c:v>7.3265000000000002</c:v>
                </c:pt>
                <c:pt idx="14">
                  <c:v>8.0000000000000004E-4</c:v>
                </c:pt>
                <c:pt idx="15">
                  <c:v>5.3E-3</c:v>
                </c:pt>
                <c:pt idx="16">
                  <c:v>4.4000000000000003E-3</c:v>
                </c:pt>
                <c:pt idx="19">
                  <c:v>2.6074999999999999</c:v>
                </c:pt>
                <c:pt idx="20">
                  <c:v>3.0346000000000002</c:v>
                </c:pt>
                <c:pt idx="21">
                  <c:v>4.3250000000000002</c:v>
                </c:pt>
                <c:pt idx="23">
                  <c:v>2.4575999999999998</c:v>
                </c:pt>
                <c:pt idx="24">
                  <c:v>2.8671000000000002</c:v>
                </c:pt>
                <c:pt idx="25">
                  <c:v>4.0117000000000003</c:v>
                </c:pt>
                <c:pt idx="28">
                  <c:v>2.0000000000000001E-4</c:v>
                </c:pt>
                <c:pt idx="29">
                  <c:v>0</c:v>
                </c:pt>
                <c:pt idx="30">
                  <c:v>0</c:v>
                </c:pt>
                <c:pt idx="32">
                  <c:v>0.20150000000000001</c:v>
                </c:pt>
                <c:pt idx="33">
                  <c:v>0.60650000000000004</c:v>
                </c:pt>
                <c:pt idx="34">
                  <c:v>0.3589</c:v>
                </c:pt>
                <c:pt idx="35" formatCode="General">
                  <c:v>0</c:v>
                </c:pt>
              </c:numCache>
            </c:numRef>
          </c:val>
          <c:extLst>
            <c:ext xmlns:c16="http://schemas.microsoft.com/office/drawing/2014/chart" uri="{C3380CC4-5D6E-409C-BE32-E72D297353CC}">
              <c16:uniqueId val="{00000002-02CC-4CE7-8D48-60CC58FF5C5E}"/>
            </c:ext>
          </c:extLst>
        </c:ser>
        <c:ser>
          <c:idx val="3"/>
          <c:order val="3"/>
          <c:tx>
            <c:strRef>
              <c:f>'Graf III.9 CB'!$S$4</c:f>
              <c:strCache>
                <c:ptCount val="1"/>
                <c:pt idx="0">
                  <c:v>Expozice vůči OFZ</c:v>
                </c:pt>
              </c:strCache>
            </c:strRef>
          </c:tx>
          <c:spPr>
            <a:solidFill>
              <a:schemeClr val="accent4"/>
            </a:solidFill>
            <a:ln w="25400">
              <a:noFill/>
            </a:ln>
          </c:spPr>
          <c:invertIfNegative val="0"/>
          <c:cat>
            <c:multiLvlStrRef>
              <c:f>'Graf III.9 CB'!$M$5:$O$40</c:f>
              <c:multiLvlStrCache>
                <c:ptCount val="36"/>
                <c:lvl>
                  <c:pt idx="0">
                    <c:v> </c:v>
                  </c:pt>
                  <c:pt idx="1">
                    <c:v>2020</c:v>
                  </c:pt>
                  <c:pt idx="2">
                    <c:v>2021</c:v>
                  </c:pt>
                  <c:pt idx="3">
                    <c:v>2022</c:v>
                  </c:pt>
                  <c:pt idx="4">
                    <c:v> </c:v>
                  </c:pt>
                  <c:pt idx="5">
                    <c:v>2020</c:v>
                  </c:pt>
                  <c:pt idx="6">
                    <c:v>2021</c:v>
                  </c:pt>
                  <c:pt idx="7">
                    <c:v>2022</c:v>
                  </c:pt>
                  <c:pt idx="8">
                    <c:v> </c:v>
                  </c:pt>
                  <c:pt idx="9">
                    <c:v> </c:v>
                  </c:pt>
                  <c:pt idx="10">
                    <c:v>2020</c:v>
                  </c:pt>
                  <c:pt idx="11">
                    <c:v>2021</c:v>
                  </c:pt>
                  <c:pt idx="12">
                    <c:v>2022</c:v>
                  </c:pt>
                  <c:pt idx="13">
                    <c:v> </c:v>
                  </c:pt>
                  <c:pt idx="14">
                    <c:v>2020</c:v>
                  </c:pt>
                  <c:pt idx="15">
                    <c:v>2021</c:v>
                  </c:pt>
                  <c:pt idx="16">
                    <c:v>2022</c:v>
                  </c:pt>
                  <c:pt idx="17">
                    <c:v> </c:v>
                  </c:pt>
                  <c:pt idx="18">
                    <c:v> </c:v>
                  </c:pt>
                  <c:pt idx="19">
                    <c:v>2020</c:v>
                  </c:pt>
                  <c:pt idx="20">
                    <c:v>2021</c:v>
                  </c:pt>
                  <c:pt idx="21">
                    <c:v>2022</c:v>
                  </c:pt>
                  <c:pt idx="22">
                    <c:v> </c:v>
                  </c:pt>
                  <c:pt idx="23">
                    <c:v>2020</c:v>
                  </c:pt>
                  <c:pt idx="24">
                    <c:v>2021</c:v>
                  </c:pt>
                  <c:pt idx="25">
                    <c:v>2022</c:v>
                  </c:pt>
                  <c:pt idx="26">
                    <c:v> </c:v>
                  </c:pt>
                  <c:pt idx="27">
                    <c:v> </c:v>
                  </c:pt>
                  <c:pt idx="28">
                    <c:v>2020</c:v>
                  </c:pt>
                  <c:pt idx="29">
                    <c:v>2021</c:v>
                  </c:pt>
                  <c:pt idx="30">
                    <c:v>2022</c:v>
                  </c:pt>
                  <c:pt idx="31">
                    <c:v> </c:v>
                  </c:pt>
                  <c:pt idx="32">
                    <c:v>2020</c:v>
                  </c:pt>
                  <c:pt idx="33">
                    <c:v>2021</c:v>
                  </c:pt>
                  <c:pt idx="34">
                    <c:v>2022</c:v>
                  </c:pt>
                  <c:pt idx="35">
                    <c:v> </c:v>
                  </c:pt>
                </c:lvl>
                <c:lvl>
                  <c:pt idx="0">
                    <c:v> </c:v>
                  </c:pt>
                  <c:pt idx="1">
                    <c:v>A</c:v>
                  </c:pt>
                  <c:pt idx="4">
                    <c:v> </c:v>
                  </c:pt>
                  <c:pt idx="5">
                    <c:v>P</c:v>
                  </c:pt>
                  <c:pt idx="8">
                    <c:v> </c:v>
                  </c:pt>
                  <c:pt idx="9">
                    <c:v> </c:v>
                  </c:pt>
                  <c:pt idx="10">
                    <c:v>A</c:v>
                  </c:pt>
                  <c:pt idx="13">
                    <c:v> </c:v>
                  </c:pt>
                  <c:pt idx="14">
                    <c:v>P</c:v>
                  </c:pt>
                  <c:pt idx="17">
                    <c:v> </c:v>
                  </c:pt>
                  <c:pt idx="18">
                    <c:v> </c:v>
                  </c:pt>
                  <c:pt idx="19">
                    <c:v>A</c:v>
                  </c:pt>
                  <c:pt idx="22">
                    <c:v> </c:v>
                  </c:pt>
                  <c:pt idx="23">
                    <c:v>P</c:v>
                  </c:pt>
                  <c:pt idx="26">
                    <c:v> </c:v>
                  </c:pt>
                  <c:pt idx="27">
                    <c:v> </c:v>
                  </c:pt>
                  <c:pt idx="28">
                    <c:v>A</c:v>
                  </c:pt>
                  <c:pt idx="31">
                    <c:v> </c:v>
                  </c:pt>
                  <c:pt idx="32">
                    <c:v>P</c:v>
                  </c:pt>
                  <c:pt idx="35">
                    <c:v> </c:v>
                  </c:pt>
                </c:lvl>
                <c:lvl>
                  <c:pt idx="0">
                    <c:v>Banky</c:v>
                  </c:pt>
                  <c:pt idx="9">
                    <c:v>Pojišťovny</c:v>
                  </c:pt>
                  <c:pt idx="18">
                    <c:v>IPFS</c:v>
                  </c:pt>
                  <c:pt idx="27">
                    <c:v>OFZ</c:v>
                  </c:pt>
                </c:lvl>
              </c:multiLvlStrCache>
            </c:multiLvlStrRef>
          </c:cat>
          <c:val>
            <c:numRef>
              <c:f>'Graf III.9 CB'!$S$5:$S$40</c:f>
              <c:numCache>
                <c:formatCode>0.00</c:formatCode>
                <c:ptCount val="36"/>
                <c:pt idx="0" formatCode="General">
                  <c:v>0</c:v>
                </c:pt>
                <c:pt idx="1">
                  <c:v>2.7852000000000001</c:v>
                </c:pt>
                <c:pt idx="2">
                  <c:v>2.7780999999999998</c:v>
                </c:pt>
                <c:pt idx="3">
                  <c:v>2.8601000000000001</c:v>
                </c:pt>
                <c:pt idx="5">
                  <c:v>0.26379999999999998</c:v>
                </c:pt>
                <c:pt idx="6">
                  <c:v>0.26619999999999999</c:v>
                </c:pt>
                <c:pt idx="7">
                  <c:v>0.37969999999999998</c:v>
                </c:pt>
                <c:pt idx="10">
                  <c:v>7.3800000000000004E-2</c:v>
                </c:pt>
                <c:pt idx="11">
                  <c:v>6.1100000000000002E-2</c:v>
                </c:pt>
                <c:pt idx="12">
                  <c:v>1.14E-2</c:v>
                </c:pt>
                <c:pt idx="14">
                  <c:v>0.96319999999999995</c:v>
                </c:pt>
                <c:pt idx="15">
                  <c:v>0.93799999999999994</c:v>
                </c:pt>
                <c:pt idx="16">
                  <c:v>0.92679999999999996</c:v>
                </c:pt>
                <c:pt idx="19">
                  <c:v>0.1076</c:v>
                </c:pt>
                <c:pt idx="20">
                  <c:v>0.29459999999999997</c:v>
                </c:pt>
                <c:pt idx="21">
                  <c:v>0.15409999999999999</c:v>
                </c:pt>
                <c:pt idx="23">
                  <c:v>1E-4</c:v>
                </c:pt>
                <c:pt idx="24">
                  <c:v>0</c:v>
                </c:pt>
                <c:pt idx="25">
                  <c:v>0</c:v>
                </c:pt>
                <c:pt idx="28">
                  <c:v>1.0417000000000001</c:v>
                </c:pt>
                <c:pt idx="29">
                  <c:v>1.0575000000000001</c:v>
                </c:pt>
                <c:pt idx="30">
                  <c:v>0.89419999999999999</c:v>
                </c:pt>
                <c:pt idx="32">
                  <c:v>0.91539999999999999</c:v>
                </c:pt>
                <c:pt idx="33">
                  <c:v>1.0118</c:v>
                </c:pt>
                <c:pt idx="34">
                  <c:v>0.90780000000000005</c:v>
                </c:pt>
                <c:pt idx="35" formatCode="General">
                  <c:v>0</c:v>
                </c:pt>
              </c:numCache>
            </c:numRef>
          </c:val>
          <c:extLst>
            <c:ext xmlns:c16="http://schemas.microsoft.com/office/drawing/2014/chart" uri="{C3380CC4-5D6E-409C-BE32-E72D297353CC}">
              <c16:uniqueId val="{00000003-02CC-4CE7-8D48-60CC58FF5C5E}"/>
            </c:ext>
          </c:extLst>
        </c:ser>
        <c:dLbls>
          <c:showLegendKey val="0"/>
          <c:showVal val="0"/>
          <c:showCatName val="0"/>
          <c:showSerName val="0"/>
          <c:showPercent val="0"/>
          <c:showBubbleSize val="0"/>
        </c:dLbls>
        <c:gapWidth val="10"/>
        <c:overlap val="100"/>
        <c:axId val="380462976"/>
        <c:axId val="380464512"/>
      </c:barChart>
      <c:lineChart>
        <c:grouping val="standard"/>
        <c:varyColors val="0"/>
        <c:ser>
          <c:idx val="4"/>
          <c:order val="4"/>
          <c:tx>
            <c:v>mrizka</c:v>
          </c:tx>
          <c:spPr>
            <a:ln>
              <a:noFill/>
            </a:ln>
          </c:spPr>
          <c:marker>
            <c:symbol val="none"/>
          </c:marker>
          <c:val>
            <c:numLit>
              <c:formatCode>General</c:formatCode>
              <c:ptCount val="4"/>
              <c:pt idx="0">
                <c:v>1</c:v>
              </c:pt>
              <c:pt idx="1">
                <c:v>1</c:v>
              </c:pt>
              <c:pt idx="2">
                <c:v>1</c:v>
              </c:pt>
              <c:pt idx="3">
                <c:v>1</c:v>
              </c:pt>
            </c:numLit>
          </c:val>
          <c:smooth val="0"/>
          <c:extLst>
            <c:ext xmlns:c16="http://schemas.microsoft.com/office/drawing/2014/chart" uri="{C3380CC4-5D6E-409C-BE32-E72D297353CC}">
              <c16:uniqueId val="{00000004-02CC-4CE7-8D48-60CC58FF5C5E}"/>
            </c:ext>
          </c:extLst>
        </c:ser>
        <c:dLbls>
          <c:showLegendKey val="0"/>
          <c:showVal val="0"/>
          <c:showCatName val="0"/>
          <c:showSerName val="0"/>
          <c:showPercent val="0"/>
          <c:showBubbleSize val="0"/>
        </c:dLbls>
        <c:marker val="1"/>
        <c:smooth val="0"/>
        <c:axId val="1851540415"/>
        <c:axId val="1851531263"/>
      </c:lineChart>
      <c:catAx>
        <c:axId val="380462976"/>
        <c:scaling>
          <c:orientation val="minMax"/>
        </c:scaling>
        <c:delete val="0"/>
        <c:axPos val="b"/>
        <c:numFmt formatCode="General" sourceLinked="0"/>
        <c:majorTickMark val="none"/>
        <c:minorTickMark val="none"/>
        <c:tickLblPos val="low"/>
        <c:spPr>
          <a:ln w="6350">
            <a:solidFill>
              <a:srgbClr val="000000"/>
            </a:solidFill>
          </a:ln>
        </c:spPr>
        <c:txPr>
          <a:bodyPr rot="-5400000" vert="horz"/>
          <a:lstStyle/>
          <a:p>
            <a:pPr>
              <a:defRPr sz="800">
                <a:latin typeface="Arial"/>
                <a:ea typeface="Arial"/>
                <a:cs typeface="Arial"/>
              </a:defRPr>
            </a:pPr>
            <a:endParaRPr lang="cs-CZ"/>
          </a:p>
        </c:txPr>
        <c:crossAx val="380464512"/>
        <c:crosses val="autoZero"/>
        <c:auto val="1"/>
        <c:lblAlgn val="ctr"/>
        <c:lblOffset val="100"/>
        <c:tickLblSkip val="1"/>
        <c:noMultiLvlLbl val="0"/>
      </c:catAx>
      <c:valAx>
        <c:axId val="380464512"/>
        <c:scaling>
          <c:orientation val="minMax"/>
          <c:max val="50"/>
          <c:min val="0"/>
        </c:scaling>
        <c:delete val="0"/>
        <c:axPos val="l"/>
        <c:majorGridlines>
          <c:spPr>
            <a:ln>
              <a:solidFill>
                <a:schemeClr val="bg1">
                  <a:lumMod val="85000"/>
                </a:schemeClr>
              </a:solidFill>
            </a:ln>
          </c:spPr>
        </c:majorGridlines>
        <c:numFmt formatCode="General"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80462976"/>
        <c:crosses val="autoZero"/>
        <c:crossBetween val="between"/>
        <c:majorUnit val="10"/>
      </c:valAx>
      <c:valAx>
        <c:axId val="1851531263"/>
        <c:scaling>
          <c:orientation val="minMax"/>
        </c:scaling>
        <c:delete val="0"/>
        <c:axPos val="r"/>
        <c:numFmt formatCode="General" sourceLinked="1"/>
        <c:majorTickMark val="none"/>
        <c:minorTickMark val="none"/>
        <c:tickLblPos val="none"/>
        <c:spPr>
          <a:ln>
            <a:noFill/>
          </a:ln>
        </c:spPr>
        <c:crossAx val="1851540415"/>
        <c:crosses val="max"/>
        <c:crossBetween val="between"/>
      </c:valAx>
      <c:catAx>
        <c:axId val="1851540415"/>
        <c:scaling>
          <c:orientation val="minMax"/>
        </c:scaling>
        <c:delete val="0"/>
        <c:axPos val="t"/>
        <c:majorGridlines>
          <c:spPr>
            <a:ln>
              <a:solidFill>
                <a:schemeClr val="bg1">
                  <a:lumMod val="85000"/>
                </a:schemeClr>
              </a:solidFill>
            </a:ln>
          </c:spPr>
        </c:majorGridlines>
        <c:majorTickMark val="none"/>
        <c:minorTickMark val="none"/>
        <c:tickLblPos val="none"/>
        <c:spPr>
          <a:ln>
            <a:noFill/>
          </a:ln>
        </c:spPr>
        <c:crossAx val="1851531263"/>
        <c:crosses val="max"/>
        <c:auto val="1"/>
        <c:lblAlgn val="ctr"/>
        <c:lblOffset val="100"/>
        <c:noMultiLvlLbl val="0"/>
      </c:catAx>
      <c:spPr>
        <a:noFill/>
        <a:ln w="25400">
          <a:noFill/>
        </a:ln>
      </c:spPr>
    </c:plotArea>
    <c:legend>
      <c:legendPos val="b"/>
      <c:legendEntry>
        <c:idx val="2"/>
        <c:txPr>
          <a:bodyPr/>
          <a:lstStyle/>
          <a:p>
            <a:pPr>
              <a:defRPr sz="900" spc="-30" baseline="0">
                <a:latin typeface="Arial"/>
                <a:ea typeface="Arial"/>
                <a:cs typeface="Arial"/>
              </a:defRPr>
            </a:pPr>
            <a:endParaRPr lang="cs-CZ"/>
          </a:p>
        </c:txPr>
      </c:legendEntry>
      <c:legendEntry>
        <c:idx val="3"/>
        <c:txPr>
          <a:bodyPr/>
          <a:lstStyle/>
          <a:p>
            <a:pPr>
              <a:defRPr sz="900">
                <a:latin typeface="Arial"/>
                <a:ea typeface="Arial"/>
                <a:cs typeface="Arial"/>
              </a:defRPr>
            </a:pPr>
            <a:endParaRPr lang="cs-CZ"/>
          </a:p>
        </c:txPr>
      </c:legendEntry>
      <c:legendEntry>
        <c:idx val="4"/>
        <c:delete val="1"/>
      </c:legendEntry>
      <c:layout>
        <c:manualLayout>
          <c:xMode val="edge"/>
          <c:yMode val="edge"/>
          <c:x val="0"/>
          <c:y val="0.83996834762900296"/>
          <c:w val="1"/>
          <c:h val="0.16003165237099706"/>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solidFill>
      <a:schemeClr val="bg1"/>
    </a:solidFill>
    <a:ln w="9525">
      <a:noFill/>
    </a:ln>
  </c:spPr>
  <c:printSettings>
    <c:headerFooter/>
    <c:pageMargins b="0.78740157499999996" l="0.7" r="0.7" t="0.78740157499999996"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307967622928247E-2"/>
          <c:y val="2.5405413033048288E-2"/>
          <c:w val="0.92455233742635312"/>
          <c:h val="0.59556353759267366"/>
        </c:manualLayout>
      </c:layout>
      <c:barChart>
        <c:barDir val="col"/>
        <c:grouping val="stacked"/>
        <c:varyColors val="0"/>
        <c:ser>
          <c:idx val="0"/>
          <c:order val="0"/>
          <c:tx>
            <c:strRef>
              <c:f>'Graf III.9 CB'!$P$3</c:f>
              <c:strCache>
                <c:ptCount val="1"/>
                <c:pt idx="0">
                  <c:v>Exposures to banks</c:v>
                </c:pt>
              </c:strCache>
            </c:strRef>
          </c:tx>
          <c:spPr>
            <a:solidFill>
              <a:schemeClr val="accent1"/>
            </a:solidFill>
            <a:ln w="25400">
              <a:noFill/>
            </a:ln>
          </c:spPr>
          <c:invertIfNegative val="0"/>
          <c:cat>
            <c:multiLvlStrRef>
              <c:f>'Graf III.9 CB'!$J$5:$L$40</c:f>
              <c:multiLvlStrCache>
                <c:ptCount val="36"/>
                <c:lvl>
                  <c:pt idx="0">
                    <c:v> </c:v>
                  </c:pt>
                  <c:pt idx="1">
                    <c:v>2020</c:v>
                  </c:pt>
                  <c:pt idx="2">
                    <c:v>2021</c:v>
                  </c:pt>
                  <c:pt idx="3">
                    <c:v>2022</c:v>
                  </c:pt>
                  <c:pt idx="4">
                    <c:v> </c:v>
                  </c:pt>
                  <c:pt idx="5">
                    <c:v>2020</c:v>
                  </c:pt>
                  <c:pt idx="6">
                    <c:v>2021</c:v>
                  </c:pt>
                  <c:pt idx="7">
                    <c:v>2022</c:v>
                  </c:pt>
                  <c:pt idx="8">
                    <c:v> </c:v>
                  </c:pt>
                  <c:pt idx="9">
                    <c:v> </c:v>
                  </c:pt>
                  <c:pt idx="10">
                    <c:v>2020</c:v>
                  </c:pt>
                  <c:pt idx="11">
                    <c:v>2021</c:v>
                  </c:pt>
                  <c:pt idx="12">
                    <c:v>2022</c:v>
                  </c:pt>
                  <c:pt idx="13">
                    <c:v> </c:v>
                  </c:pt>
                  <c:pt idx="14">
                    <c:v>2020</c:v>
                  </c:pt>
                  <c:pt idx="15">
                    <c:v>2021</c:v>
                  </c:pt>
                  <c:pt idx="16">
                    <c:v>2022</c:v>
                  </c:pt>
                  <c:pt idx="17">
                    <c:v> </c:v>
                  </c:pt>
                  <c:pt idx="18">
                    <c:v> </c:v>
                  </c:pt>
                  <c:pt idx="19">
                    <c:v>2020</c:v>
                  </c:pt>
                  <c:pt idx="20">
                    <c:v>2021</c:v>
                  </c:pt>
                  <c:pt idx="21">
                    <c:v>2022</c:v>
                  </c:pt>
                  <c:pt idx="22">
                    <c:v> </c:v>
                  </c:pt>
                  <c:pt idx="23">
                    <c:v>2020</c:v>
                  </c:pt>
                  <c:pt idx="24">
                    <c:v>2021</c:v>
                  </c:pt>
                  <c:pt idx="25">
                    <c:v>2022</c:v>
                  </c:pt>
                  <c:pt idx="26">
                    <c:v> </c:v>
                  </c:pt>
                  <c:pt idx="27">
                    <c:v> </c:v>
                  </c:pt>
                  <c:pt idx="28">
                    <c:v>2020</c:v>
                  </c:pt>
                  <c:pt idx="29">
                    <c:v>2021</c:v>
                  </c:pt>
                  <c:pt idx="30">
                    <c:v>2022</c:v>
                  </c:pt>
                  <c:pt idx="31">
                    <c:v> </c:v>
                  </c:pt>
                  <c:pt idx="32">
                    <c:v>2020</c:v>
                  </c:pt>
                  <c:pt idx="33">
                    <c:v>2021</c:v>
                  </c:pt>
                  <c:pt idx="34">
                    <c:v>2022</c:v>
                  </c:pt>
                  <c:pt idx="35">
                    <c:v> </c:v>
                  </c:pt>
                </c:lvl>
                <c:lvl>
                  <c:pt idx="0">
                    <c:v> </c:v>
                  </c:pt>
                  <c:pt idx="1">
                    <c:v>A</c:v>
                  </c:pt>
                  <c:pt idx="4">
                    <c:v> </c:v>
                  </c:pt>
                  <c:pt idx="5">
                    <c:v>L</c:v>
                  </c:pt>
                  <c:pt idx="8">
                    <c:v> </c:v>
                  </c:pt>
                  <c:pt idx="9">
                    <c:v> </c:v>
                  </c:pt>
                  <c:pt idx="10">
                    <c:v>A</c:v>
                  </c:pt>
                  <c:pt idx="13">
                    <c:v> </c:v>
                  </c:pt>
                  <c:pt idx="14">
                    <c:v>L</c:v>
                  </c:pt>
                  <c:pt idx="17">
                    <c:v> </c:v>
                  </c:pt>
                  <c:pt idx="18">
                    <c:v> </c:v>
                  </c:pt>
                  <c:pt idx="19">
                    <c:v>A</c:v>
                  </c:pt>
                  <c:pt idx="22">
                    <c:v> </c:v>
                  </c:pt>
                  <c:pt idx="23">
                    <c:v>L</c:v>
                  </c:pt>
                  <c:pt idx="26">
                    <c:v> </c:v>
                  </c:pt>
                  <c:pt idx="27">
                    <c:v> </c:v>
                  </c:pt>
                  <c:pt idx="28">
                    <c:v>A</c:v>
                  </c:pt>
                  <c:pt idx="31">
                    <c:v> </c:v>
                  </c:pt>
                  <c:pt idx="32">
                    <c:v>L</c:v>
                  </c:pt>
                  <c:pt idx="35">
                    <c:v> </c:v>
                  </c:pt>
                </c:lvl>
                <c:lvl>
                  <c:pt idx="0">
                    <c:v>Banks</c:v>
                  </c:pt>
                  <c:pt idx="9">
                    <c:v>Insurance companies</c:v>
                  </c:pt>
                  <c:pt idx="18">
                    <c:v>IPFCs</c:v>
                  </c:pt>
                  <c:pt idx="27">
                    <c:v>OFIs</c:v>
                  </c:pt>
                </c:lvl>
              </c:multiLvlStrCache>
            </c:multiLvlStrRef>
          </c:cat>
          <c:val>
            <c:numRef>
              <c:f>'Graf III.9 CB'!$P$5:$P$40</c:f>
              <c:numCache>
                <c:formatCode>0.00</c:formatCode>
                <c:ptCount val="36"/>
                <c:pt idx="0" formatCode="General">
                  <c:v>0</c:v>
                </c:pt>
                <c:pt idx="1">
                  <c:v>5.9846000000000004</c:v>
                </c:pt>
                <c:pt idx="2">
                  <c:v>6.0810000000000004</c:v>
                </c:pt>
                <c:pt idx="3">
                  <c:v>6.4602000000000004</c:v>
                </c:pt>
                <c:pt idx="5">
                  <c:v>6.0312999999999999</c:v>
                </c:pt>
                <c:pt idx="6">
                  <c:v>6.1143000000000001</c:v>
                </c:pt>
                <c:pt idx="7">
                  <c:v>6.5228999999999999</c:v>
                </c:pt>
                <c:pt idx="10">
                  <c:v>11.4628</c:v>
                </c:pt>
                <c:pt idx="11">
                  <c:v>8.0889000000000006</c:v>
                </c:pt>
                <c:pt idx="12">
                  <c:v>9.6974</c:v>
                </c:pt>
                <c:pt idx="14">
                  <c:v>2.9756999999999998</c:v>
                </c:pt>
                <c:pt idx="15">
                  <c:v>2.411</c:v>
                </c:pt>
                <c:pt idx="16">
                  <c:v>2.1818</c:v>
                </c:pt>
                <c:pt idx="19">
                  <c:v>15.436400000000001</c:v>
                </c:pt>
                <c:pt idx="20">
                  <c:v>13.916499999999999</c:v>
                </c:pt>
                <c:pt idx="21">
                  <c:v>18.868200000000002</c:v>
                </c:pt>
                <c:pt idx="23">
                  <c:v>2.1621999999999999</c:v>
                </c:pt>
                <c:pt idx="24">
                  <c:v>1.9666999999999999</c:v>
                </c:pt>
                <c:pt idx="25">
                  <c:v>2.0838000000000001</c:v>
                </c:pt>
                <c:pt idx="28">
                  <c:v>4.0137999999999998</c:v>
                </c:pt>
                <c:pt idx="29">
                  <c:v>3.9007999999999998</c:v>
                </c:pt>
                <c:pt idx="30">
                  <c:v>5.5656999999999996</c:v>
                </c:pt>
                <c:pt idx="32">
                  <c:v>37.530099999999997</c:v>
                </c:pt>
                <c:pt idx="33">
                  <c:v>39.168100000000003</c:v>
                </c:pt>
                <c:pt idx="34">
                  <c:v>42.975499999999997</c:v>
                </c:pt>
                <c:pt idx="35" formatCode="General">
                  <c:v>0</c:v>
                </c:pt>
              </c:numCache>
            </c:numRef>
          </c:val>
          <c:extLst>
            <c:ext xmlns:c16="http://schemas.microsoft.com/office/drawing/2014/chart" uri="{C3380CC4-5D6E-409C-BE32-E72D297353CC}">
              <c16:uniqueId val="{00000000-EAF1-4078-94B1-B2DC87185926}"/>
            </c:ext>
          </c:extLst>
        </c:ser>
        <c:ser>
          <c:idx val="1"/>
          <c:order val="1"/>
          <c:tx>
            <c:strRef>
              <c:f>'Graf III.9 CB'!$Q$3</c:f>
              <c:strCache>
                <c:ptCount val="1"/>
                <c:pt idx="0">
                  <c:v>Exposures to insurers</c:v>
                </c:pt>
              </c:strCache>
            </c:strRef>
          </c:tx>
          <c:spPr>
            <a:solidFill>
              <a:schemeClr val="accent2"/>
            </a:solidFill>
            <a:ln w="25400">
              <a:noFill/>
            </a:ln>
          </c:spPr>
          <c:invertIfNegative val="0"/>
          <c:cat>
            <c:multiLvlStrRef>
              <c:f>'Graf III.9 CB'!$J$5:$L$40</c:f>
              <c:multiLvlStrCache>
                <c:ptCount val="36"/>
                <c:lvl>
                  <c:pt idx="0">
                    <c:v> </c:v>
                  </c:pt>
                  <c:pt idx="1">
                    <c:v>2020</c:v>
                  </c:pt>
                  <c:pt idx="2">
                    <c:v>2021</c:v>
                  </c:pt>
                  <c:pt idx="3">
                    <c:v>2022</c:v>
                  </c:pt>
                  <c:pt idx="4">
                    <c:v> </c:v>
                  </c:pt>
                  <c:pt idx="5">
                    <c:v>2020</c:v>
                  </c:pt>
                  <c:pt idx="6">
                    <c:v>2021</c:v>
                  </c:pt>
                  <c:pt idx="7">
                    <c:v>2022</c:v>
                  </c:pt>
                  <c:pt idx="8">
                    <c:v> </c:v>
                  </c:pt>
                  <c:pt idx="9">
                    <c:v> </c:v>
                  </c:pt>
                  <c:pt idx="10">
                    <c:v>2020</c:v>
                  </c:pt>
                  <c:pt idx="11">
                    <c:v>2021</c:v>
                  </c:pt>
                  <c:pt idx="12">
                    <c:v>2022</c:v>
                  </c:pt>
                  <c:pt idx="13">
                    <c:v> </c:v>
                  </c:pt>
                  <c:pt idx="14">
                    <c:v>2020</c:v>
                  </c:pt>
                  <c:pt idx="15">
                    <c:v>2021</c:v>
                  </c:pt>
                  <c:pt idx="16">
                    <c:v>2022</c:v>
                  </c:pt>
                  <c:pt idx="17">
                    <c:v> </c:v>
                  </c:pt>
                  <c:pt idx="18">
                    <c:v> </c:v>
                  </c:pt>
                  <c:pt idx="19">
                    <c:v>2020</c:v>
                  </c:pt>
                  <c:pt idx="20">
                    <c:v>2021</c:v>
                  </c:pt>
                  <c:pt idx="21">
                    <c:v>2022</c:v>
                  </c:pt>
                  <c:pt idx="22">
                    <c:v> </c:v>
                  </c:pt>
                  <c:pt idx="23">
                    <c:v>2020</c:v>
                  </c:pt>
                  <c:pt idx="24">
                    <c:v>2021</c:v>
                  </c:pt>
                  <c:pt idx="25">
                    <c:v>2022</c:v>
                  </c:pt>
                  <c:pt idx="26">
                    <c:v> </c:v>
                  </c:pt>
                  <c:pt idx="27">
                    <c:v> </c:v>
                  </c:pt>
                  <c:pt idx="28">
                    <c:v>2020</c:v>
                  </c:pt>
                  <c:pt idx="29">
                    <c:v>2021</c:v>
                  </c:pt>
                  <c:pt idx="30">
                    <c:v>2022</c:v>
                  </c:pt>
                  <c:pt idx="31">
                    <c:v> </c:v>
                  </c:pt>
                  <c:pt idx="32">
                    <c:v>2020</c:v>
                  </c:pt>
                  <c:pt idx="33">
                    <c:v>2021</c:v>
                  </c:pt>
                  <c:pt idx="34">
                    <c:v>2022</c:v>
                  </c:pt>
                  <c:pt idx="35">
                    <c:v> </c:v>
                  </c:pt>
                </c:lvl>
                <c:lvl>
                  <c:pt idx="0">
                    <c:v> </c:v>
                  </c:pt>
                  <c:pt idx="1">
                    <c:v>A</c:v>
                  </c:pt>
                  <c:pt idx="4">
                    <c:v> </c:v>
                  </c:pt>
                  <c:pt idx="5">
                    <c:v>L</c:v>
                  </c:pt>
                  <c:pt idx="8">
                    <c:v> </c:v>
                  </c:pt>
                  <c:pt idx="9">
                    <c:v> </c:v>
                  </c:pt>
                  <c:pt idx="10">
                    <c:v>A</c:v>
                  </c:pt>
                  <c:pt idx="13">
                    <c:v> </c:v>
                  </c:pt>
                  <c:pt idx="14">
                    <c:v>L</c:v>
                  </c:pt>
                  <c:pt idx="17">
                    <c:v> </c:v>
                  </c:pt>
                  <c:pt idx="18">
                    <c:v> </c:v>
                  </c:pt>
                  <c:pt idx="19">
                    <c:v>A</c:v>
                  </c:pt>
                  <c:pt idx="22">
                    <c:v> </c:v>
                  </c:pt>
                  <c:pt idx="23">
                    <c:v>L</c:v>
                  </c:pt>
                  <c:pt idx="26">
                    <c:v> </c:v>
                  </c:pt>
                  <c:pt idx="27">
                    <c:v> </c:v>
                  </c:pt>
                  <c:pt idx="28">
                    <c:v>A</c:v>
                  </c:pt>
                  <c:pt idx="31">
                    <c:v> </c:v>
                  </c:pt>
                  <c:pt idx="32">
                    <c:v>L</c:v>
                  </c:pt>
                  <c:pt idx="35">
                    <c:v> </c:v>
                  </c:pt>
                </c:lvl>
                <c:lvl>
                  <c:pt idx="0">
                    <c:v>Banks</c:v>
                  </c:pt>
                  <c:pt idx="9">
                    <c:v>Insurance companies</c:v>
                  </c:pt>
                  <c:pt idx="18">
                    <c:v>IPFCs</c:v>
                  </c:pt>
                  <c:pt idx="27">
                    <c:v>OFIs</c:v>
                  </c:pt>
                </c:lvl>
              </c:multiLvlStrCache>
            </c:multiLvlStrRef>
          </c:cat>
          <c:val>
            <c:numRef>
              <c:f>'Graf III.9 CB'!$Q$5:$Q$40</c:f>
              <c:numCache>
                <c:formatCode>0.00</c:formatCode>
                <c:ptCount val="36"/>
                <c:pt idx="0" formatCode="General">
                  <c:v>0</c:v>
                </c:pt>
                <c:pt idx="1">
                  <c:v>0.20069999999999999</c:v>
                </c:pt>
                <c:pt idx="2">
                  <c:v>0.15229999999999999</c:v>
                </c:pt>
                <c:pt idx="3">
                  <c:v>0.12429999999999999</c:v>
                </c:pt>
                <c:pt idx="5">
                  <c:v>0.77649999999999997</c:v>
                </c:pt>
                <c:pt idx="6">
                  <c:v>0.49730000000000002</c:v>
                </c:pt>
                <c:pt idx="7">
                  <c:v>0.52080000000000004</c:v>
                </c:pt>
                <c:pt idx="10">
                  <c:v>2.8616000000000001</c:v>
                </c:pt>
                <c:pt idx="11">
                  <c:v>2.0139</c:v>
                </c:pt>
                <c:pt idx="12">
                  <c:v>2.0973000000000002</c:v>
                </c:pt>
                <c:pt idx="14">
                  <c:v>2.8513000000000002</c:v>
                </c:pt>
                <c:pt idx="15">
                  <c:v>1.9489000000000001</c:v>
                </c:pt>
                <c:pt idx="16">
                  <c:v>1.9579</c:v>
                </c:pt>
                <c:pt idx="19">
                  <c:v>4.0000000000000002E-4</c:v>
                </c:pt>
                <c:pt idx="20">
                  <c:v>2.3E-3</c:v>
                </c:pt>
                <c:pt idx="21">
                  <c:v>1.6000000000000001E-3</c:v>
                </c:pt>
                <c:pt idx="23">
                  <c:v>2.8054999999999999</c:v>
                </c:pt>
                <c:pt idx="24">
                  <c:v>2.4981</c:v>
                </c:pt>
                <c:pt idx="25">
                  <c:v>2.3323999999999998</c:v>
                </c:pt>
                <c:pt idx="28">
                  <c:v>0.99639999999999995</c:v>
                </c:pt>
                <c:pt idx="29">
                  <c:v>0.87329999999999997</c:v>
                </c:pt>
                <c:pt idx="30">
                  <c:v>0.78149999999999997</c:v>
                </c:pt>
                <c:pt idx="32">
                  <c:v>6.6799999999999998E-2</c:v>
                </c:pt>
                <c:pt idx="33">
                  <c:v>5.2600000000000001E-2</c:v>
                </c:pt>
                <c:pt idx="34">
                  <c:v>9.1000000000000004E-3</c:v>
                </c:pt>
                <c:pt idx="35" formatCode="General">
                  <c:v>0</c:v>
                </c:pt>
              </c:numCache>
            </c:numRef>
          </c:val>
          <c:extLst>
            <c:ext xmlns:c16="http://schemas.microsoft.com/office/drawing/2014/chart" uri="{C3380CC4-5D6E-409C-BE32-E72D297353CC}">
              <c16:uniqueId val="{00000001-EAF1-4078-94B1-B2DC87185926}"/>
            </c:ext>
          </c:extLst>
        </c:ser>
        <c:ser>
          <c:idx val="2"/>
          <c:order val="2"/>
          <c:tx>
            <c:strRef>
              <c:f>'Graf III.9 CB'!$R$3</c:f>
              <c:strCache>
                <c:ptCount val="1"/>
                <c:pt idx="0">
                  <c:v>Exposures to IPFCs</c:v>
                </c:pt>
              </c:strCache>
            </c:strRef>
          </c:tx>
          <c:spPr>
            <a:solidFill>
              <a:schemeClr val="accent3"/>
            </a:solidFill>
            <a:ln w="25400">
              <a:noFill/>
            </a:ln>
          </c:spPr>
          <c:invertIfNegative val="0"/>
          <c:cat>
            <c:multiLvlStrRef>
              <c:f>'Graf III.9 CB'!$J$5:$L$40</c:f>
              <c:multiLvlStrCache>
                <c:ptCount val="36"/>
                <c:lvl>
                  <c:pt idx="0">
                    <c:v> </c:v>
                  </c:pt>
                  <c:pt idx="1">
                    <c:v>2020</c:v>
                  </c:pt>
                  <c:pt idx="2">
                    <c:v>2021</c:v>
                  </c:pt>
                  <c:pt idx="3">
                    <c:v>2022</c:v>
                  </c:pt>
                  <c:pt idx="4">
                    <c:v> </c:v>
                  </c:pt>
                  <c:pt idx="5">
                    <c:v>2020</c:v>
                  </c:pt>
                  <c:pt idx="6">
                    <c:v>2021</c:v>
                  </c:pt>
                  <c:pt idx="7">
                    <c:v>2022</c:v>
                  </c:pt>
                  <c:pt idx="8">
                    <c:v> </c:v>
                  </c:pt>
                  <c:pt idx="9">
                    <c:v> </c:v>
                  </c:pt>
                  <c:pt idx="10">
                    <c:v>2020</c:v>
                  </c:pt>
                  <c:pt idx="11">
                    <c:v>2021</c:v>
                  </c:pt>
                  <c:pt idx="12">
                    <c:v>2022</c:v>
                  </c:pt>
                  <c:pt idx="13">
                    <c:v> </c:v>
                  </c:pt>
                  <c:pt idx="14">
                    <c:v>2020</c:v>
                  </c:pt>
                  <c:pt idx="15">
                    <c:v>2021</c:v>
                  </c:pt>
                  <c:pt idx="16">
                    <c:v>2022</c:v>
                  </c:pt>
                  <c:pt idx="17">
                    <c:v> </c:v>
                  </c:pt>
                  <c:pt idx="18">
                    <c:v> </c:v>
                  </c:pt>
                  <c:pt idx="19">
                    <c:v>2020</c:v>
                  </c:pt>
                  <c:pt idx="20">
                    <c:v>2021</c:v>
                  </c:pt>
                  <c:pt idx="21">
                    <c:v>2022</c:v>
                  </c:pt>
                  <c:pt idx="22">
                    <c:v> </c:v>
                  </c:pt>
                  <c:pt idx="23">
                    <c:v>2020</c:v>
                  </c:pt>
                  <c:pt idx="24">
                    <c:v>2021</c:v>
                  </c:pt>
                  <c:pt idx="25">
                    <c:v>2022</c:v>
                  </c:pt>
                  <c:pt idx="26">
                    <c:v> </c:v>
                  </c:pt>
                  <c:pt idx="27">
                    <c:v> </c:v>
                  </c:pt>
                  <c:pt idx="28">
                    <c:v>2020</c:v>
                  </c:pt>
                  <c:pt idx="29">
                    <c:v>2021</c:v>
                  </c:pt>
                  <c:pt idx="30">
                    <c:v>2022</c:v>
                  </c:pt>
                  <c:pt idx="31">
                    <c:v> </c:v>
                  </c:pt>
                  <c:pt idx="32">
                    <c:v>2020</c:v>
                  </c:pt>
                  <c:pt idx="33">
                    <c:v>2021</c:v>
                  </c:pt>
                  <c:pt idx="34">
                    <c:v>2022</c:v>
                  </c:pt>
                  <c:pt idx="35">
                    <c:v> </c:v>
                  </c:pt>
                </c:lvl>
                <c:lvl>
                  <c:pt idx="0">
                    <c:v> </c:v>
                  </c:pt>
                  <c:pt idx="1">
                    <c:v>A</c:v>
                  </c:pt>
                  <c:pt idx="4">
                    <c:v> </c:v>
                  </c:pt>
                  <c:pt idx="5">
                    <c:v>L</c:v>
                  </c:pt>
                  <c:pt idx="8">
                    <c:v> </c:v>
                  </c:pt>
                  <c:pt idx="9">
                    <c:v> </c:v>
                  </c:pt>
                  <c:pt idx="10">
                    <c:v>A</c:v>
                  </c:pt>
                  <c:pt idx="13">
                    <c:v> </c:v>
                  </c:pt>
                  <c:pt idx="14">
                    <c:v>L</c:v>
                  </c:pt>
                  <c:pt idx="17">
                    <c:v> </c:v>
                  </c:pt>
                  <c:pt idx="18">
                    <c:v> </c:v>
                  </c:pt>
                  <c:pt idx="19">
                    <c:v>A</c:v>
                  </c:pt>
                  <c:pt idx="22">
                    <c:v> </c:v>
                  </c:pt>
                  <c:pt idx="23">
                    <c:v>L</c:v>
                  </c:pt>
                  <c:pt idx="26">
                    <c:v> </c:v>
                  </c:pt>
                  <c:pt idx="27">
                    <c:v> </c:v>
                  </c:pt>
                  <c:pt idx="28">
                    <c:v>A</c:v>
                  </c:pt>
                  <c:pt idx="31">
                    <c:v> </c:v>
                  </c:pt>
                  <c:pt idx="32">
                    <c:v>L</c:v>
                  </c:pt>
                  <c:pt idx="35">
                    <c:v> </c:v>
                  </c:pt>
                </c:lvl>
                <c:lvl>
                  <c:pt idx="0">
                    <c:v>Banks</c:v>
                  </c:pt>
                  <c:pt idx="9">
                    <c:v>Insurance companies</c:v>
                  </c:pt>
                  <c:pt idx="18">
                    <c:v>IPFCs</c:v>
                  </c:pt>
                  <c:pt idx="27">
                    <c:v>OFIs</c:v>
                  </c:pt>
                </c:lvl>
              </c:multiLvlStrCache>
            </c:multiLvlStrRef>
          </c:cat>
          <c:val>
            <c:numRef>
              <c:f>'Graf III.9 CB'!$R$5:$R$40</c:f>
              <c:numCache>
                <c:formatCode>0.00</c:formatCode>
                <c:ptCount val="36"/>
                <c:pt idx="0" formatCode="General">
                  <c:v>0</c:v>
                </c:pt>
                <c:pt idx="1">
                  <c:v>0.31879999999999997</c:v>
                </c:pt>
                <c:pt idx="2">
                  <c:v>0.30399999999999999</c:v>
                </c:pt>
                <c:pt idx="3">
                  <c:v>0.34820000000000001</c:v>
                </c:pt>
                <c:pt idx="5">
                  <c:v>2.1619000000000002</c:v>
                </c:pt>
                <c:pt idx="6">
                  <c:v>2.0432999999999999</c:v>
                </c:pt>
                <c:pt idx="7">
                  <c:v>2.9523999999999999</c:v>
                </c:pt>
                <c:pt idx="10">
                  <c:v>6.1540999999999997</c:v>
                </c:pt>
                <c:pt idx="11">
                  <c:v>6.3150000000000004</c:v>
                </c:pt>
                <c:pt idx="12">
                  <c:v>7.3265000000000002</c:v>
                </c:pt>
                <c:pt idx="14">
                  <c:v>8.0000000000000004E-4</c:v>
                </c:pt>
                <c:pt idx="15">
                  <c:v>5.3E-3</c:v>
                </c:pt>
                <c:pt idx="16">
                  <c:v>4.4000000000000003E-3</c:v>
                </c:pt>
                <c:pt idx="19">
                  <c:v>2.6074999999999999</c:v>
                </c:pt>
                <c:pt idx="20">
                  <c:v>3.0346000000000002</c:v>
                </c:pt>
                <c:pt idx="21">
                  <c:v>4.3250000000000002</c:v>
                </c:pt>
                <c:pt idx="23">
                  <c:v>2.4575999999999998</c:v>
                </c:pt>
                <c:pt idx="24">
                  <c:v>2.8671000000000002</c:v>
                </c:pt>
                <c:pt idx="25">
                  <c:v>4.0117000000000003</c:v>
                </c:pt>
                <c:pt idx="28">
                  <c:v>2.0000000000000001E-4</c:v>
                </c:pt>
                <c:pt idx="29">
                  <c:v>0</c:v>
                </c:pt>
                <c:pt idx="30">
                  <c:v>0</c:v>
                </c:pt>
                <c:pt idx="32">
                  <c:v>0.20150000000000001</c:v>
                </c:pt>
                <c:pt idx="33">
                  <c:v>0.60650000000000004</c:v>
                </c:pt>
                <c:pt idx="34">
                  <c:v>0.3589</c:v>
                </c:pt>
                <c:pt idx="35" formatCode="General">
                  <c:v>0</c:v>
                </c:pt>
              </c:numCache>
            </c:numRef>
          </c:val>
          <c:extLst>
            <c:ext xmlns:c16="http://schemas.microsoft.com/office/drawing/2014/chart" uri="{C3380CC4-5D6E-409C-BE32-E72D297353CC}">
              <c16:uniqueId val="{00000002-EAF1-4078-94B1-B2DC87185926}"/>
            </c:ext>
          </c:extLst>
        </c:ser>
        <c:ser>
          <c:idx val="3"/>
          <c:order val="3"/>
          <c:tx>
            <c:strRef>
              <c:f>'Graf III.9 CB'!$S$3</c:f>
              <c:strCache>
                <c:ptCount val="1"/>
                <c:pt idx="0">
                  <c:v>Exposures to OFIs</c:v>
                </c:pt>
              </c:strCache>
            </c:strRef>
          </c:tx>
          <c:spPr>
            <a:solidFill>
              <a:schemeClr val="accent4"/>
            </a:solidFill>
            <a:ln w="25400">
              <a:noFill/>
            </a:ln>
          </c:spPr>
          <c:invertIfNegative val="0"/>
          <c:cat>
            <c:multiLvlStrRef>
              <c:f>'Graf III.9 CB'!$J$5:$L$40</c:f>
              <c:multiLvlStrCache>
                <c:ptCount val="36"/>
                <c:lvl>
                  <c:pt idx="0">
                    <c:v> </c:v>
                  </c:pt>
                  <c:pt idx="1">
                    <c:v>2020</c:v>
                  </c:pt>
                  <c:pt idx="2">
                    <c:v>2021</c:v>
                  </c:pt>
                  <c:pt idx="3">
                    <c:v>2022</c:v>
                  </c:pt>
                  <c:pt idx="4">
                    <c:v> </c:v>
                  </c:pt>
                  <c:pt idx="5">
                    <c:v>2020</c:v>
                  </c:pt>
                  <c:pt idx="6">
                    <c:v>2021</c:v>
                  </c:pt>
                  <c:pt idx="7">
                    <c:v>2022</c:v>
                  </c:pt>
                  <c:pt idx="8">
                    <c:v> </c:v>
                  </c:pt>
                  <c:pt idx="9">
                    <c:v> </c:v>
                  </c:pt>
                  <c:pt idx="10">
                    <c:v>2020</c:v>
                  </c:pt>
                  <c:pt idx="11">
                    <c:v>2021</c:v>
                  </c:pt>
                  <c:pt idx="12">
                    <c:v>2022</c:v>
                  </c:pt>
                  <c:pt idx="13">
                    <c:v> </c:v>
                  </c:pt>
                  <c:pt idx="14">
                    <c:v>2020</c:v>
                  </c:pt>
                  <c:pt idx="15">
                    <c:v>2021</c:v>
                  </c:pt>
                  <c:pt idx="16">
                    <c:v>2022</c:v>
                  </c:pt>
                  <c:pt idx="17">
                    <c:v> </c:v>
                  </c:pt>
                  <c:pt idx="18">
                    <c:v> </c:v>
                  </c:pt>
                  <c:pt idx="19">
                    <c:v>2020</c:v>
                  </c:pt>
                  <c:pt idx="20">
                    <c:v>2021</c:v>
                  </c:pt>
                  <c:pt idx="21">
                    <c:v>2022</c:v>
                  </c:pt>
                  <c:pt idx="22">
                    <c:v> </c:v>
                  </c:pt>
                  <c:pt idx="23">
                    <c:v>2020</c:v>
                  </c:pt>
                  <c:pt idx="24">
                    <c:v>2021</c:v>
                  </c:pt>
                  <c:pt idx="25">
                    <c:v>2022</c:v>
                  </c:pt>
                  <c:pt idx="26">
                    <c:v> </c:v>
                  </c:pt>
                  <c:pt idx="27">
                    <c:v> </c:v>
                  </c:pt>
                  <c:pt idx="28">
                    <c:v>2020</c:v>
                  </c:pt>
                  <c:pt idx="29">
                    <c:v>2021</c:v>
                  </c:pt>
                  <c:pt idx="30">
                    <c:v>2022</c:v>
                  </c:pt>
                  <c:pt idx="31">
                    <c:v> </c:v>
                  </c:pt>
                  <c:pt idx="32">
                    <c:v>2020</c:v>
                  </c:pt>
                  <c:pt idx="33">
                    <c:v>2021</c:v>
                  </c:pt>
                  <c:pt idx="34">
                    <c:v>2022</c:v>
                  </c:pt>
                  <c:pt idx="35">
                    <c:v> </c:v>
                  </c:pt>
                </c:lvl>
                <c:lvl>
                  <c:pt idx="0">
                    <c:v> </c:v>
                  </c:pt>
                  <c:pt idx="1">
                    <c:v>A</c:v>
                  </c:pt>
                  <c:pt idx="4">
                    <c:v> </c:v>
                  </c:pt>
                  <c:pt idx="5">
                    <c:v>L</c:v>
                  </c:pt>
                  <c:pt idx="8">
                    <c:v> </c:v>
                  </c:pt>
                  <c:pt idx="9">
                    <c:v> </c:v>
                  </c:pt>
                  <c:pt idx="10">
                    <c:v>A</c:v>
                  </c:pt>
                  <c:pt idx="13">
                    <c:v> </c:v>
                  </c:pt>
                  <c:pt idx="14">
                    <c:v>L</c:v>
                  </c:pt>
                  <c:pt idx="17">
                    <c:v> </c:v>
                  </c:pt>
                  <c:pt idx="18">
                    <c:v> </c:v>
                  </c:pt>
                  <c:pt idx="19">
                    <c:v>A</c:v>
                  </c:pt>
                  <c:pt idx="22">
                    <c:v> </c:v>
                  </c:pt>
                  <c:pt idx="23">
                    <c:v>L</c:v>
                  </c:pt>
                  <c:pt idx="26">
                    <c:v> </c:v>
                  </c:pt>
                  <c:pt idx="27">
                    <c:v> </c:v>
                  </c:pt>
                  <c:pt idx="28">
                    <c:v>A</c:v>
                  </c:pt>
                  <c:pt idx="31">
                    <c:v> </c:v>
                  </c:pt>
                  <c:pt idx="32">
                    <c:v>L</c:v>
                  </c:pt>
                  <c:pt idx="35">
                    <c:v> </c:v>
                  </c:pt>
                </c:lvl>
                <c:lvl>
                  <c:pt idx="0">
                    <c:v>Banks</c:v>
                  </c:pt>
                  <c:pt idx="9">
                    <c:v>Insurance companies</c:v>
                  </c:pt>
                  <c:pt idx="18">
                    <c:v>IPFCs</c:v>
                  </c:pt>
                  <c:pt idx="27">
                    <c:v>OFIs</c:v>
                  </c:pt>
                </c:lvl>
              </c:multiLvlStrCache>
            </c:multiLvlStrRef>
          </c:cat>
          <c:val>
            <c:numRef>
              <c:f>'Graf III.9 CB'!$S$5:$S$40</c:f>
              <c:numCache>
                <c:formatCode>0.00</c:formatCode>
                <c:ptCount val="36"/>
                <c:pt idx="0" formatCode="General">
                  <c:v>0</c:v>
                </c:pt>
                <c:pt idx="1">
                  <c:v>2.7852000000000001</c:v>
                </c:pt>
                <c:pt idx="2">
                  <c:v>2.7780999999999998</c:v>
                </c:pt>
                <c:pt idx="3">
                  <c:v>2.8601000000000001</c:v>
                </c:pt>
                <c:pt idx="5">
                  <c:v>0.26379999999999998</c:v>
                </c:pt>
                <c:pt idx="6">
                  <c:v>0.26619999999999999</c:v>
                </c:pt>
                <c:pt idx="7">
                  <c:v>0.37969999999999998</c:v>
                </c:pt>
                <c:pt idx="10">
                  <c:v>7.3800000000000004E-2</c:v>
                </c:pt>
                <c:pt idx="11">
                  <c:v>6.1100000000000002E-2</c:v>
                </c:pt>
                <c:pt idx="12">
                  <c:v>1.14E-2</c:v>
                </c:pt>
                <c:pt idx="14">
                  <c:v>0.96319999999999995</c:v>
                </c:pt>
                <c:pt idx="15">
                  <c:v>0.93799999999999994</c:v>
                </c:pt>
                <c:pt idx="16">
                  <c:v>0.92679999999999996</c:v>
                </c:pt>
                <c:pt idx="19">
                  <c:v>0.1076</c:v>
                </c:pt>
                <c:pt idx="20">
                  <c:v>0.29459999999999997</c:v>
                </c:pt>
                <c:pt idx="21">
                  <c:v>0.15409999999999999</c:v>
                </c:pt>
                <c:pt idx="23">
                  <c:v>1E-4</c:v>
                </c:pt>
                <c:pt idx="24">
                  <c:v>0</c:v>
                </c:pt>
                <c:pt idx="25">
                  <c:v>0</c:v>
                </c:pt>
                <c:pt idx="28">
                  <c:v>1.0417000000000001</c:v>
                </c:pt>
                <c:pt idx="29">
                  <c:v>1.0575000000000001</c:v>
                </c:pt>
                <c:pt idx="30">
                  <c:v>0.89419999999999999</c:v>
                </c:pt>
                <c:pt idx="32">
                  <c:v>0.91539999999999999</c:v>
                </c:pt>
                <c:pt idx="33">
                  <c:v>1.0118</c:v>
                </c:pt>
                <c:pt idx="34">
                  <c:v>0.90780000000000005</c:v>
                </c:pt>
                <c:pt idx="35" formatCode="General">
                  <c:v>0</c:v>
                </c:pt>
              </c:numCache>
            </c:numRef>
          </c:val>
          <c:extLst>
            <c:ext xmlns:c16="http://schemas.microsoft.com/office/drawing/2014/chart" uri="{C3380CC4-5D6E-409C-BE32-E72D297353CC}">
              <c16:uniqueId val="{00000003-EAF1-4078-94B1-B2DC87185926}"/>
            </c:ext>
          </c:extLst>
        </c:ser>
        <c:dLbls>
          <c:showLegendKey val="0"/>
          <c:showVal val="0"/>
          <c:showCatName val="0"/>
          <c:showSerName val="0"/>
          <c:showPercent val="0"/>
          <c:showBubbleSize val="0"/>
        </c:dLbls>
        <c:gapWidth val="10"/>
        <c:overlap val="100"/>
        <c:axId val="380462976"/>
        <c:axId val="380464512"/>
      </c:barChart>
      <c:lineChart>
        <c:grouping val="standard"/>
        <c:varyColors val="0"/>
        <c:ser>
          <c:idx val="4"/>
          <c:order val="4"/>
          <c:tx>
            <c:v>mrizka</c:v>
          </c:tx>
          <c:spPr>
            <a:ln>
              <a:noFill/>
            </a:ln>
          </c:spPr>
          <c:marker>
            <c:symbol val="none"/>
          </c:marker>
          <c:val>
            <c:numLit>
              <c:formatCode>General</c:formatCode>
              <c:ptCount val="4"/>
              <c:pt idx="0">
                <c:v>1</c:v>
              </c:pt>
              <c:pt idx="1">
                <c:v>1</c:v>
              </c:pt>
              <c:pt idx="2">
                <c:v>1</c:v>
              </c:pt>
              <c:pt idx="3">
                <c:v>1</c:v>
              </c:pt>
            </c:numLit>
          </c:val>
          <c:smooth val="0"/>
          <c:extLst xmlns:c15="http://schemas.microsoft.com/office/drawing/2012/chart">
            <c:ext xmlns:c16="http://schemas.microsoft.com/office/drawing/2014/chart" uri="{C3380CC4-5D6E-409C-BE32-E72D297353CC}">
              <c16:uniqueId val="{00000004-EAF1-4078-94B1-B2DC87185926}"/>
            </c:ext>
          </c:extLst>
        </c:ser>
        <c:dLbls>
          <c:showLegendKey val="0"/>
          <c:showVal val="0"/>
          <c:showCatName val="0"/>
          <c:showSerName val="0"/>
          <c:showPercent val="0"/>
          <c:showBubbleSize val="0"/>
        </c:dLbls>
        <c:marker val="1"/>
        <c:smooth val="0"/>
        <c:axId val="1851540415"/>
        <c:axId val="1851531263"/>
        <c:extLst/>
      </c:lineChart>
      <c:catAx>
        <c:axId val="380462976"/>
        <c:scaling>
          <c:orientation val="minMax"/>
        </c:scaling>
        <c:delete val="0"/>
        <c:axPos val="b"/>
        <c:numFmt formatCode="General" sourceLinked="0"/>
        <c:majorTickMark val="none"/>
        <c:minorTickMark val="none"/>
        <c:tickLblPos val="low"/>
        <c:spPr>
          <a:ln w="6350">
            <a:solidFill>
              <a:srgbClr val="000000"/>
            </a:solidFill>
          </a:ln>
        </c:spPr>
        <c:txPr>
          <a:bodyPr rot="-5400000" vert="horz"/>
          <a:lstStyle/>
          <a:p>
            <a:pPr>
              <a:defRPr sz="800">
                <a:latin typeface="Arial"/>
                <a:ea typeface="Arial"/>
                <a:cs typeface="Arial"/>
              </a:defRPr>
            </a:pPr>
            <a:endParaRPr lang="cs-CZ"/>
          </a:p>
        </c:txPr>
        <c:crossAx val="380464512"/>
        <c:crosses val="autoZero"/>
        <c:auto val="1"/>
        <c:lblAlgn val="ctr"/>
        <c:lblOffset val="100"/>
        <c:tickLblSkip val="1"/>
        <c:noMultiLvlLbl val="0"/>
      </c:catAx>
      <c:valAx>
        <c:axId val="380464512"/>
        <c:scaling>
          <c:orientation val="minMax"/>
          <c:max val="50"/>
          <c:min val="0"/>
        </c:scaling>
        <c:delete val="0"/>
        <c:axPos val="l"/>
        <c:majorGridlines>
          <c:spPr>
            <a:ln>
              <a:solidFill>
                <a:schemeClr val="bg1">
                  <a:lumMod val="85000"/>
                </a:schemeClr>
              </a:solidFill>
            </a:ln>
          </c:spPr>
        </c:majorGridlines>
        <c:numFmt formatCode="General"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80462976"/>
        <c:crosses val="autoZero"/>
        <c:crossBetween val="between"/>
        <c:majorUnit val="10"/>
      </c:valAx>
      <c:valAx>
        <c:axId val="1851531263"/>
        <c:scaling>
          <c:orientation val="minMax"/>
        </c:scaling>
        <c:delete val="0"/>
        <c:axPos val="r"/>
        <c:numFmt formatCode="General" sourceLinked="1"/>
        <c:majorTickMark val="none"/>
        <c:minorTickMark val="none"/>
        <c:tickLblPos val="none"/>
        <c:spPr>
          <a:ln>
            <a:noFill/>
          </a:ln>
        </c:spPr>
        <c:crossAx val="1851540415"/>
        <c:crosses val="max"/>
        <c:crossBetween val="between"/>
      </c:valAx>
      <c:catAx>
        <c:axId val="1851540415"/>
        <c:scaling>
          <c:orientation val="minMax"/>
        </c:scaling>
        <c:delete val="0"/>
        <c:axPos val="t"/>
        <c:majorGridlines>
          <c:spPr>
            <a:ln>
              <a:solidFill>
                <a:schemeClr val="bg1">
                  <a:lumMod val="85000"/>
                </a:schemeClr>
              </a:solidFill>
            </a:ln>
          </c:spPr>
        </c:majorGridlines>
        <c:majorTickMark val="none"/>
        <c:minorTickMark val="none"/>
        <c:tickLblPos val="none"/>
        <c:spPr>
          <a:ln>
            <a:noFill/>
          </a:ln>
        </c:spPr>
        <c:crossAx val="1851531263"/>
        <c:crosses val="max"/>
        <c:auto val="1"/>
        <c:lblAlgn val="ctr"/>
        <c:lblOffset val="100"/>
        <c:noMultiLvlLbl val="0"/>
      </c:catAx>
      <c:spPr>
        <a:noFill/>
        <a:ln w="25400">
          <a:noFill/>
        </a:ln>
      </c:spPr>
    </c:plotArea>
    <c:legend>
      <c:legendPos val="b"/>
      <c:legendEntry>
        <c:idx val="0"/>
        <c:txPr>
          <a:bodyPr/>
          <a:lstStyle/>
          <a:p>
            <a:pPr>
              <a:defRPr sz="900">
                <a:latin typeface="Arial"/>
                <a:ea typeface="Arial"/>
                <a:cs typeface="Arial"/>
              </a:defRPr>
            </a:pPr>
            <a:endParaRPr lang="cs-CZ"/>
          </a:p>
        </c:txPr>
      </c:legendEntry>
      <c:legendEntry>
        <c:idx val="1"/>
        <c:txPr>
          <a:bodyPr/>
          <a:lstStyle/>
          <a:p>
            <a:pPr>
              <a:defRPr sz="900" spc="-30" baseline="0">
                <a:latin typeface="Arial"/>
                <a:ea typeface="Arial"/>
                <a:cs typeface="Arial"/>
              </a:defRPr>
            </a:pPr>
            <a:endParaRPr lang="cs-CZ"/>
          </a:p>
        </c:txPr>
      </c:legendEntry>
      <c:legendEntry>
        <c:idx val="4"/>
        <c:delete val="1"/>
      </c:legendEntry>
      <c:layout>
        <c:manualLayout>
          <c:xMode val="edge"/>
          <c:yMode val="edge"/>
          <c:x val="0"/>
          <c:y val="0.85981958137585734"/>
          <c:w val="1"/>
          <c:h val="0.14018041862414257"/>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solidFill>
      <a:schemeClr val="bg1"/>
    </a:solidFill>
    <a:ln w="9525">
      <a:noFill/>
    </a:ln>
  </c:spPr>
  <c:printSettings>
    <c:headerFooter/>
    <c:pageMargins b="0.78740157499999996" l="0.7" r="0.7" t="0.78740157499999996"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807848128471"/>
          <c:y val="6.3866395732791459E-2"/>
          <c:w val="0.82188943999379971"/>
          <c:h val="0.65391753820706777"/>
        </c:manualLayout>
      </c:layout>
      <c:barChart>
        <c:barDir val="col"/>
        <c:grouping val="clustered"/>
        <c:varyColors val="0"/>
        <c:ser>
          <c:idx val="0"/>
          <c:order val="0"/>
          <c:spPr>
            <a:solidFill>
              <a:schemeClr val="accent1"/>
            </a:solidFill>
            <a:ln>
              <a:noFill/>
            </a:ln>
            <a:effectLst/>
          </c:spPr>
          <c:invertIfNegative val="0"/>
          <c:cat>
            <c:multiLvlStrRef>
              <c:f>'Graf III.10 CB'!$L$3:$M$79</c:f>
              <c:multiLvlStrCache>
                <c:ptCount val="77"/>
                <c:lvl>
                  <c:pt idx="1">
                    <c:v>03/21</c:v>
                  </c:pt>
                  <c:pt idx="5">
                    <c:v>03/22</c:v>
                  </c:pt>
                  <c:pt idx="9">
                    <c:v>02/23</c:v>
                  </c:pt>
                  <c:pt idx="12">
                    <c:v>03/21</c:v>
                  </c:pt>
                  <c:pt idx="16">
                    <c:v>03/22</c:v>
                  </c:pt>
                  <c:pt idx="20">
                    <c:v>02/23</c:v>
                  </c:pt>
                  <c:pt idx="23">
                    <c:v>03/21</c:v>
                  </c:pt>
                  <c:pt idx="27">
                    <c:v>03/22</c:v>
                  </c:pt>
                  <c:pt idx="31">
                    <c:v>02/23</c:v>
                  </c:pt>
                  <c:pt idx="34">
                    <c:v>03/21</c:v>
                  </c:pt>
                  <c:pt idx="38">
                    <c:v>03/22</c:v>
                  </c:pt>
                  <c:pt idx="42">
                    <c:v>02/23</c:v>
                  </c:pt>
                  <c:pt idx="45">
                    <c:v>03/21</c:v>
                  </c:pt>
                  <c:pt idx="49">
                    <c:v>03/22</c:v>
                  </c:pt>
                  <c:pt idx="53">
                    <c:v>02/23</c:v>
                  </c:pt>
                  <c:pt idx="56">
                    <c:v>03/21</c:v>
                  </c:pt>
                  <c:pt idx="60">
                    <c:v>03/22</c:v>
                  </c:pt>
                  <c:pt idx="64">
                    <c:v>02/23</c:v>
                  </c:pt>
                  <c:pt idx="67">
                    <c:v>03/21</c:v>
                  </c:pt>
                  <c:pt idx="71">
                    <c:v>03/22</c:v>
                  </c:pt>
                  <c:pt idx="75">
                    <c:v>02/23</c:v>
                  </c:pt>
                  <c:pt idx="76">
                    <c:v> </c:v>
                  </c:pt>
                </c:lvl>
                <c:lvl>
                  <c:pt idx="0">
                    <c:v>MFI
FX</c:v>
                  </c:pt>
                  <c:pt idx="11">
                    <c:v>MFI
IC</c:v>
                  </c:pt>
                  <c:pt idx="22">
                    <c:v>MFI
IPFS</c:v>
                  </c:pt>
                  <c:pt idx="33">
                    <c:v>MFI
MFI</c:v>
                  </c:pt>
                  <c:pt idx="44">
                    <c:v>MFI
NFC</c:v>
                  </c:pt>
                  <c:pt idx="55">
                    <c:v>MFI
OFZ</c:v>
                  </c:pt>
                  <c:pt idx="66">
                    <c:v>NFC
FX</c:v>
                  </c:pt>
                </c:lvl>
              </c:multiLvlStrCache>
            </c:multiLvlStrRef>
          </c:cat>
          <c:val>
            <c:numRef>
              <c:f>'Graf III.10 CB'!$N$3:$N$79</c:f>
              <c:numCache>
                <c:formatCode>#,##0.00</c:formatCode>
                <c:ptCount val="77"/>
                <c:pt idx="1">
                  <c:v>10895.422</c:v>
                </c:pt>
                <c:pt idx="2">
                  <c:v>11151.966</c:v>
                </c:pt>
                <c:pt idx="3">
                  <c:v>11002.19</c:v>
                </c:pt>
                <c:pt idx="4">
                  <c:v>11656.290999999999</c:v>
                </c:pt>
                <c:pt idx="5">
                  <c:v>11527.62</c:v>
                </c:pt>
                <c:pt idx="6">
                  <c:v>13645.41</c:v>
                </c:pt>
                <c:pt idx="7">
                  <c:v>12630.8</c:v>
                </c:pt>
                <c:pt idx="8">
                  <c:v>11666.74</c:v>
                </c:pt>
                <c:pt idx="9">
                  <c:v>10757.84</c:v>
                </c:pt>
                <c:pt idx="12">
                  <c:v>62.148000000000003</c:v>
                </c:pt>
                <c:pt idx="13">
                  <c:v>75.834999999999994</c:v>
                </c:pt>
                <c:pt idx="14">
                  <c:v>75.356999999999999</c:v>
                </c:pt>
                <c:pt idx="15">
                  <c:v>169.511</c:v>
                </c:pt>
                <c:pt idx="16">
                  <c:v>112.28</c:v>
                </c:pt>
                <c:pt idx="17">
                  <c:v>110.78</c:v>
                </c:pt>
                <c:pt idx="18">
                  <c:v>113.25</c:v>
                </c:pt>
                <c:pt idx="19">
                  <c:v>106.34</c:v>
                </c:pt>
                <c:pt idx="20">
                  <c:v>64.73</c:v>
                </c:pt>
                <c:pt idx="23">
                  <c:v>399.09500000000003</c:v>
                </c:pt>
                <c:pt idx="24">
                  <c:v>489.95800000000003</c:v>
                </c:pt>
                <c:pt idx="25">
                  <c:v>492.27800000000002</c:v>
                </c:pt>
                <c:pt idx="26">
                  <c:v>418.25</c:v>
                </c:pt>
                <c:pt idx="27">
                  <c:v>827.31</c:v>
                </c:pt>
                <c:pt idx="28">
                  <c:v>670.59</c:v>
                </c:pt>
                <c:pt idx="29">
                  <c:v>686.74</c:v>
                </c:pt>
                <c:pt idx="30">
                  <c:v>859.54</c:v>
                </c:pt>
                <c:pt idx="31">
                  <c:v>492.41</c:v>
                </c:pt>
                <c:pt idx="34">
                  <c:v>557.30399999999997</c:v>
                </c:pt>
                <c:pt idx="35">
                  <c:v>470.95</c:v>
                </c:pt>
                <c:pt idx="36">
                  <c:v>563.17700000000002</c:v>
                </c:pt>
                <c:pt idx="37">
                  <c:v>491.60399999999998</c:v>
                </c:pt>
                <c:pt idx="38">
                  <c:v>417.99</c:v>
                </c:pt>
                <c:pt idx="39">
                  <c:v>420.89499999999998</c:v>
                </c:pt>
                <c:pt idx="40">
                  <c:v>518.72500000000002</c:v>
                </c:pt>
                <c:pt idx="41">
                  <c:v>594.47500000000002</c:v>
                </c:pt>
                <c:pt idx="42">
                  <c:v>574.89499999999998</c:v>
                </c:pt>
                <c:pt idx="45">
                  <c:v>1335.752</c:v>
                </c:pt>
                <c:pt idx="46">
                  <c:v>1343.1279999999999</c:v>
                </c:pt>
                <c:pt idx="47">
                  <c:v>2030.529</c:v>
                </c:pt>
                <c:pt idx="48">
                  <c:v>2373.7060000000001</c:v>
                </c:pt>
                <c:pt idx="49">
                  <c:v>2548.7800000000002</c:v>
                </c:pt>
                <c:pt idx="50">
                  <c:v>3092.98</c:v>
                </c:pt>
                <c:pt idx="51">
                  <c:v>3637.31</c:v>
                </c:pt>
                <c:pt idx="52">
                  <c:v>3465.84</c:v>
                </c:pt>
                <c:pt idx="53">
                  <c:v>3708.5</c:v>
                </c:pt>
                <c:pt idx="56">
                  <c:v>169.392</c:v>
                </c:pt>
                <c:pt idx="57">
                  <c:v>30.277999999999999</c:v>
                </c:pt>
                <c:pt idx="58">
                  <c:v>66.503</c:v>
                </c:pt>
                <c:pt idx="59">
                  <c:v>45.338000000000001</c:v>
                </c:pt>
                <c:pt idx="60">
                  <c:v>33.65</c:v>
                </c:pt>
                <c:pt idx="61">
                  <c:v>34.64</c:v>
                </c:pt>
                <c:pt idx="62">
                  <c:v>49.68</c:v>
                </c:pt>
                <c:pt idx="63">
                  <c:v>49.32</c:v>
                </c:pt>
                <c:pt idx="64">
                  <c:v>54.25</c:v>
                </c:pt>
                <c:pt idx="67">
                  <c:v>1737.4</c:v>
                </c:pt>
                <c:pt idx="68">
                  <c:v>1137.4290000000001</c:v>
                </c:pt>
                <c:pt idx="69">
                  <c:v>1228.31</c:v>
                </c:pt>
                <c:pt idx="70">
                  <c:v>1194.154</c:v>
                </c:pt>
                <c:pt idx="71">
                  <c:v>1129.6199999999999</c:v>
                </c:pt>
                <c:pt idx="72">
                  <c:v>1448.394</c:v>
                </c:pt>
                <c:pt idx="73">
                  <c:v>1610.07</c:v>
                </c:pt>
                <c:pt idx="74">
                  <c:v>1154.0219999999999</c:v>
                </c:pt>
                <c:pt idx="75">
                  <c:v>1982.82</c:v>
                </c:pt>
              </c:numCache>
            </c:numRef>
          </c:val>
          <c:extLst>
            <c:ext xmlns:c16="http://schemas.microsoft.com/office/drawing/2014/chart" uri="{C3380CC4-5D6E-409C-BE32-E72D297353CC}">
              <c16:uniqueId val="{00000000-5519-4974-AEC5-24562E6A39E1}"/>
            </c:ext>
          </c:extLst>
        </c:ser>
        <c:dLbls>
          <c:showLegendKey val="0"/>
          <c:showVal val="0"/>
          <c:showCatName val="0"/>
          <c:showSerName val="0"/>
          <c:showPercent val="0"/>
          <c:showBubbleSize val="0"/>
        </c:dLbls>
        <c:gapWidth val="0"/>
        <c:axId val="2056141103"/>
        <c:axId val="2056139023"/>
      </c:barChart>
      <c:lineChart>
        <c:grouping val="standard"/>
        <c:varyColors val="0"/>
        <c:ser>
          <c:idx val="1"/>
          <c:order val="1"/>
          <c:tx>
            <c:v>mrizka</c:v>
          </c:tx>
          <c:spPr>
            <a:ln w="28575" cap="rnd">
              <a:noFill/>
              <a:round/>
            </a:ln>
            <a:effectLst/>
          </c:spPr>
          <c:marker>
            <c:symbol val="none"/>
          </c:marker>
          <c:val>
            <c:numLit>
              <c:formatCode>General</c:formatCode>
              <c:ptCount val="7"/>
              <c:pt idx="0">
                <c:v>1</c:v>
              </c:pt>
              <c:pt idx="1">
                <c:v>1</c:v>
              </c:pt>
              <c:pt idx="2">
                <c:v>1</c:v>
              </c:pt>
              <c:pt idx="3">
                <c:v>1</c:v>
              </c:pt>
              <c:pt idx="4">
                <c:v>1</c:v>
              </c:pt>
              <c:pt idx="5">
                <c:v>1</c:v>
              </c:pt>
              <c:pt idx="6">
                <c:v>1</c:v>
              </c:pt>
            </c:numLit>
          </c:val>
          <c:smooth val="0"/>
          <c:extLst>
            <c:ext xmlns:c16="http://schemas.microsoft.com/office/drawing/2014/chart" uri="{C3380CC4-5D6E-409C-BE32-E72D297353CC}">
              <c16:uniqueId val="{00000001-5519-4974-AEC5-24562E6A39E1}"/>
            </c:ext>
          </c:extLst>
        </c:ser>
        <c:dLbls>
          <c:showLegendKey val="0"/>
          <c:showVal val="0"/>
          <c:showCatName val="0"/>
          <c:showSerName val="0"/>
          <c:showPercent val="0"/>
          <c:showBubbleSize val="0"/>
        </c:dLbls>
        <c:marker val="1"/>
        <c:smooth val="0"/>
        <c:axId val="1851547071"/>
        <c:axId val="1851538751"/>
      </c:lineChart>
      <c:catAx>
        <c:axId val="2056141103"/>
        <c:scaling>
          <c:orientation val="minMax"/>
        </c:scaling>
        <c:delete val="0"/>
        <c:axPos val="b"/>
        <c:numFmt formatCode="General" sourceLinked="1"/>
        <c:majorTickMark val="none"/>
        <c:minorTickMark val="none"/>
        <c:tickLblPos val="low"/>
        <c:spPr>
          <a:noFill/>
          <a:ln w="6350" cap="flat" cmpd="sng" algn="ctr">
            <a:solidFill>
              <a:srgbClr val="000000"/>
            </a:solidFill>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56139023"/>
        <c:crosses val="autoZero"/>
        <c:auto val="1"/>
        <c:lblAlgn val="ctr"/>
        <c:lblOffset val="100"/>
        <c:noMultiLvlLbl val="0"/>
      </c:catAx>
      <c:valAx>
        <c:axId val="2056139023"/>
        <c:scaling>
          <c:orientation val="minMax"/>
          <c:max val="1400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56141103"/>
        <c:crosses val="autoZero"/>
        <c:crossBetween val="between"/>
      </c:valAx>
      <c:valAx>
        <c:axId val="1851538751"/>
        <c:scaling>
          <c:orientation val="minMax"/>
        </c:scaling>
        <c:delete val="0"/>
        <c:axPos val="r"/>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851547071"/>
        <c:crosses val="max"/>
        <c:crossBetween val="between"/>
      </c:valAx>
      <c:catAx>
        <c:axId val="1851547071"/>
        <c:scaling>
          <c:orientation val="minMax"/>
        </c:scaling>
        <c:delete val="0"/>
        <c:axPos val="t"/>
        <c:majorGridlines>
          <c:spPr>
            <a:ln w="9525" cap="flat" cmpd="sng" algn="ctr">
              <a:solidFill>
                <a:schemeClr val="bg1">
                  <a:lumMod val="85000"/>
                </a:schemeClr>
              </a:solidFill>
              <a:round/>
            </a:ln>
            <a:effectLst/>
          </c:spPr>
        </c:majorGridlines>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851538751"/>
        <c:crosses val="max"/>
        <c:auto val="1"/>
        <c:lblAlgn val="ctr"/>
        <c:lblOffset val="100"/>
        <c:noMultiLvlLbl val="0"/>
      </c:cat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barChart>
        <c:barDir val="col"/>
        <c:grouping val="stacked"/>
        <c:varyColors val="0"/>
        <c:ser>
          <c:idx val="5"/>
          <c:order val="0"/>
          <c:tx>
            <c:strRef>
              <c:f>'Graf II.5 CB'!$K$4</c:f>
              <c:strCache>
                <c:ptCount val="1"/>
                <c:pt idx="0">
                  <c:v>Vládní instituce</c:v>
                </c:pt>
              </c:strCache>
            </c:strRef>
          </c:tx>
          <c:spPr>
            <a:solidFill>
              <a:srgbClr val="2426A9"/>
            </a:solidFill>
            <a:ln w="25400">
              <a:noFill/>
            </a:ln>
          </c:spPr>
          <c:invertIfNegative val="0"/>
          <c:cat>
            <c:strRef>
              <c:f>'Graf II.5 CB'!$J$5:$J$19</c:f>
              <c:strCache>
                <c:ptCount val="15"/>
                <c:pt idx="0">
                  <c:v>ES</c:v>
                </c:pt>
                <c:pt idx="1">
                  <c:v>IT</c:v>
                </c:pt>
                <c:pt idx="2">
                  <c:v>FR</c:v>
                </c:pt>
                <c:pt idx="3">
                  <c:v>CZ</c:v>
                </c:pt>
                <c:pt idx="4">
                  <c:v>SK</c:v>
                </c:pt>
                <c:pt idx="5">
                  <c:v>AT</c:v>
                </c:pt>
                <c:pt idx="6">
                  <c:v>HU</c:v>
                </c:pt>
                <c:pt idx="7">
                  <c:v>BE</c:v>
                </c:pt>
                <c:pt idx="8">
                  <c:v>DE</c:v>
                </c:pt>
                <c:pt idx="9">
                  <c:v>PT</c:v>
                </c:pt>
                <c:pt idx="10">
                  <c:v>PL</c:v>
                </c:pt>
                <c:pt idx="11">
                  <c:v>NL</c:v>
                </c:pt>
                <c:pt idx="12">
                  <c:v>GR</c:v>
                </c:pt>
                <c:pt idx="13">
                  <c:v>SE</c:v>
                </c:pt>
                <c:pt idx="14">
                  <c:v>DK</c:v>
                </c:pt>
              </c:strCache>
            </c:strRef>
          </c:cat>
          <c:val>
            <c:numRef>
              <c:f>'Graf II.5 CB'!$K$5:$K$19</c:f>
              <c:numCache>
                <c:formatCode>0.00</c:formatCode>
                <c:ptCount val="15"/>
                <c:pt idx="0">
                  <c:v>14.997999999999999</c:v>
                </c:pt>
                <c:pt idx="1">
                  <c:v>10.257999999999999</c:v>
                </c:pt>
                <c:pt idx="2">
                  <c:v>14.202</c:v>
                </c:pt>
                <c:pt idx="3">
                  <c:v>14.058</c:v>
                </c:pt>
                <c:pt idx="4">
                  <c:v>10.856</c:v>
                </c:pt>
                <c:pt idx="5">
                  <c:v>7.7229999999999999</c:v>
                </c:pt>
                <c:pt idx="6">
                  <c:v>7.9779999999999998</c:v>
                </c:pt>
                <c:pt idx="7">
                  <c:v>7.52</c:v>
                </c:pt>
                <c:pt idx="8">
                  <c:v>6.7160000000000002</c:v>
                </c:pt>
                <c:pt idx="9">
                  <c:v>-2.6760000000000002</c:v>
                </c:pt>
                <c:pt idx="10">
                  <c:v>3.4169999999999998</c:v>
                </c:pt>
                <c:pt idx="11">
                  <c:v>2.4569999999999999</c:v>
                </c:pt>
                <c:pt idx="12">
                  <c:v>-9.3550000000000004</c:v>
                </c:pt>
                <c:pt idx="13">
                  <c:v>-2.4900000000000002</c:v>
                </c:pt>
                <c:pt idx="14">
                  <c:v>-3.6030000000000002</c:v>
                </c:pt>
              </c:numCache>
            </c:numRef>
          </c:val>
          <c:extLst xmlns:DataManagerRef="urn:DataManager">
            <c:ext xmlns:c16="http://schemas.microsoft.com/office/drawing/2014/chart" uri="{C3380CC4-5D6E-409C-BE32-E72D297353CC}">
              <c16:uniqueId val="{00000000-0E82-4798-B465-6E8C3C71CCE8}"/>
            </c:ext>
          </c:extLst>
        </c:ser>
        <c:ser>
          <c:idx val="3"/>
          <c:order val="1"/>
          <c:tx>
            <c:strRef>
              <c:f>'Graf II.5 CB'!$L$4</c:f>
              <c:strCache>
                <c:ptCount val="1"/>
                <c:pt idx="0">
                  <c:v>Domácnosti</c:v>
                </c:pt>
              </c:strCache>
            </c:strRef>
          </c:tx>
          <c:spPr>
            <a:solidFill>
              <a:srgbClr val="D52B1E"/>
            </a:solidFill>
            <a:ln w="25400">
              <a:noFill/>
            </a:ln>
          </c:spPr>
          <c:invertIfNegative val="0"/>
          <c:cat>
            <c:strRef>
              <c:f>'Graf II.5 CB'!$J$5:$J$19</c:f>
              <c:strCache>
                <c:ptCount val="15"/>
                <c:pt idx="0">
                  <c:v>ES</c:v>
                </c:pt>
                <c:pt idx="1">
                  <c:v>IT</c:v>
                </c:pt>
                <c:pt idx="2">
                  <c:v>FR</c:v>
                </c:pt>
                <c:pt idx="3">
                  <c:v>CZ</c:v>
                </c:pt>
                <c:pt idx="4">
                  <c:v>SK</c:v>
                </c:pt>
                <c:pt idx="5">
                  <c:v>AT</c:v>
                </c:pt>
                <c:pt idx="6">
                  <c:v>HU</c:v>
                </c:pt>
                <c:pt idx="7">
                  <c:v>BE</c:v>
                </c:pt>
                <c:pt idx="8">
                  <c:v>DE</c:v>
                </c:pt>
                <c:pt idx="9">
                  <c:v>PT</c:v>
                </c:pt>
                <c:pt idx="10">
                  <c:v>PL</c:v>
                </c:pt>
                <c:pt idx="11">
                  <c:v>NL</c:v>
                </c:pt>
                <c:pt idx="12">
                  <c:v>GR</c:v>
                </c:pt>
                <c:pt idx="13">
                  <c:v>SE</c:v>
                </c:pt>
                <c:pt idx="14">
                  <c:v>DK</c:v>
                </c:pt>
              </c:strCache>
            </c:strRef>
          </c:cat>
          <c:val>
            <c:numRef>
              <c:f>'Graf II.5 CB'!$L$5:$L$19</c:f>
              <c:numCache>
                <c:formatCode>0.00</c:formatCode>
                <c:ptCount val="15"/>
                <c:pt idx="0">
                  <c:v>-3.851</c:v>
                </c:pt>
                <c:pt idx="1">
                  <c:v>0.65600000000000003</c:v>
                </c:pt>
                <c:pt idx="2">
                  <c:v>3.911</c:v>
                </c:pt>
                <c:pt idx="3">
                  <c:v>1.087</c:v>
                </c:pt>
                <c:pt idx="4">
                  <c:v>4.508</c:v>
                </c:pt>
                <c:pt idx="5">
                  <c:v>-0.97099999999999997</c:v>
                </c:pt>
                <c:pt idx="6">
                  <c:v>4.0000000000000001E-3</c:v>
                </c:pt>
                <c:pt idx="7">
                  <c:v>-0.58199999999999996</c:v>
                </c:pt>
                <c:pt idx="8">
                  <c:v>1.619</c:v>
                </c:pt>
                <c:pt idx="9">
                  <c:v>-1.9530000000000001</c:v>
                </c:pt>
                <c:pt idx="10">
                  <c:v>-7.8310000000000004</c:v>
                </c:pt>
                <c:pt idx="11">
                  <c:v>-5.7770000000000001</c:v>
                </c:pt>
                <c:pt idx="12">
                  <c:v>-10.85</c:v>
                </c:pt>
                <c:pt idx="13">
                  <c:v>-0.28399999999999997</c:v>
                </c:pt>
                <c:pt idx="14">
                  <c:v>-24.47</c:v>
                </c:pt>
              </c:numCache>
            </c:numRef>
          </c:val>
          <c:extLst xmlns:DataManagerRef="urn:DataManager">
            <c:ext xmlns:c16="http://schemas.microsoft.com/office/drawing/2014/chart" uri="{C3380CC4-5D6E-409C-BE32-E72D297353CC}">
              <c16:uniqueId val="{00000001-0E82-4798-B465-6E8C3C71CCE8}"/>
            </c:ext>
          </c:extLst>
        </c:ser>
        <c:ser>
          <c:idx val="1"/>
          <c:order val="2"/>
          <c:tx>
            <c:strRef>
              <c:f>'Graf II.5 CB'!$M$4</c:f>
              <c:strCache>
                <c:ptCount val="1"/>
                <c:pt idx="0">
                  <c:v>Nefinanční podniky</c:v>
                </c:pt>
              </c:strCache>
            </c:strRef>
          </c:tx>
          <c:spPr>
            <a:solidFill>
              <a:srgbClr val="FFBB00"/>
            </a:solidFill>
            <a:ln w="25400">
              <a:noFill/>
            </a:ln>
          </c:spPr>
          <c:invertIfNegative val="0"/>
          <c:cat>
            <c:strRef>
              <c:f>'Graf II.5 CB'!$J$5:$J$19</c:f>
              <c:strCache>
                <c:ptCount val="15"/>
                <c:pt idx="0">
                  <c:v>ES</c:v>
                </c:pt>
                <c:pt idx="1">
                  <c:v>IT</c:v>
                </c:pt>
                <c:pt idx="2">
                  <c:v>FR</c:v>
                </c:pt>
                <c:pt idx="3">
                  <c:v>CZ</c:v>
                </c:pt>
                <c:pt idx="4">
                  <c:v>SK</c:v>
                </c:pt>
                <c:pt idx="5">
                  <c:v>AT</c:v>
                </c:pt>
                <c:pt idx="6">
                  <c:v>HU</c:v>
                </c:pt>
                <c:pt idx="7">
                  <c:v>BE</c:v>
                </c:pt>
                <c:pt idx="8">
                  <c:v>DE</c:v>
                </c:pt>
                <c:pt idx="9">
                  <c:v>PT</c:v>
                </c:pt>
                <c:pt idx="10">
                  <c:v>PL</c:v>
                </c:pt>
                <c:pt idx="11">
                  <c:v>NL</c:v>
                </c:pt>
                <c:pt idx="12">
                  <c:v>GR</c:v>
                </c:pt>
                <c:pt idx="13">
                  <c:v>SE</c:v>
                </c:pt>
                <c:pt idx="14">
                  <c:v>DK</c:v>
                </c:pt>
              </c:strCache>
            </c:strRef>
          </c:cat>
          <c:val>
            <c:numRef>
              <c:f>'Graf II.5 CB'!$M$5:$M$19</c:f>
              <c:numCache>
                <c:formatCode>0.00</c:formatCode>
                <c:ptCount val="15"/>
                <c:pt idx="0">
                  <c:v>-0.35</c:v>
                </c:pt>
                <c:pt idx="1">
                  <c:v>0.47499999999999998</c:v>
                </c:pt>
                <c:pt idx="2">
                  <c:v>6.4240000000000004</c:v>
                </c:pt>
                <c:pt idx="3">
                  <c:v>-3.0670000000000002</c:v>
                </c:pt>
                <c:pt idx="4">
                  <c:v>-3.3959999999999999</c:v>
                </c:pt>
                <c:pt idx="5">
                  <c:v>1.0720000000000001</c:v>
                </c:pt>
                <c:pt idx="6">
                  <c:v>10.558999999999999</c:v>
                </c:pt>
                <c:pt idx="7">
                  <c:v>-20.327999999999999</c:v>
                </c:pt>
                <c:pt idx="8">
                  <c:v>4.6589999999999998</c:v>
                </c:pt>
                <c:pt idx="9">
                  <c:v>-4.8719999999999999</c:v>
                </c:pt>
                <c:pt idx="10">
                  <c:v>-3.2480000000000002</c:v>
                </c:pt>
                <c:pt idx="11">
                  <c:v>-8.9209999999999994</c:v>
                </c:pt>
                <c:pt idx="12">
                  <c:v>-0.60299999999999998</c:v>
                </c:pt>
                <c:pt idx="13">
                  <c:v>9.8919999999999995</c:v>
                </c:pt>
                <c:pt idx="14">
                  <c:v>-12.045</c:v>
                </c:pt>
              </c:numCache>
            </c:numRef>
          </c:val>
          <c:extLst xmlns:DataManagerRef="urn:DataManager">
            <c:ext xmlns:c16="http://schemas.microsoft.com/office/drawing/2014/chart" uri="{C3380CC4-5D6E-409C-BE32-E72D297353CC}">
              <c16:uniqueId val="{00000002-0E82-4798-B465-6E8C3C71CCE8}"/>
            </c:ext>
          </c:extLst>
        </c:ser>
        <c:dLbls>
          <c:showLegendKey val="0"/>
          <c:showVal val="0"/>
          <c:showCatName val="0"/>
          <c:showSerName val="0"/>
          <c:showPercent val="0"/>
          <c:showBubbleSize val="0"/>
        </c:dLbls>
        <c:gapWidth val="25"/>
        <c:overlap val="100"/>
        <c:axId val="309463680"/>
        <c:axId val="309473664"/>
      </c:barChart>
      <c:catAx>
        <c:axId val="309463680"/>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General" sourceLinked="1"/>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09473664"/>
        <c:crosses val="autoZero"/>
        <c:auto val="1"/>
        <c:lblAlgn val="ctr"/>
        <c:lblOffset val="100"/>
        <c:noMultiLvlLbl val="1"/>
      </c:catAx>
      <c:valAx>
        <c:axId val="309473664"/>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09463680"/>
        <c:crosses val="autoZero"/>
        <c:crossBetween val="between"/>
      </c:valAx>
      <c:spPr>
        <a:noFill/>
        <a:ln w="25400">
          <a:noFill/>
        </a:ln>
      </c:spPr>
    </c:plotArea>
    <c:legend>
      <c:legendPos val="b"/>
      <c:layout>
        <c:manualLayout>
          <c:xMode val="edge"/>
          <c:yMode val="edge"/>
          <c:x val="6.6433566433566432E-2"/>
          <c:y val="0.91087136257573176"/>
          <c:w val="0.90796184130829805"/>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807848128471"/>
          <c:y val="6.3866395732791459E-2"/>
          <c:w val="0.82188943999379971"/>
          <c:h val="0.57951943103886205"/>
        </c:manualLayout>
      </c:layout>
      <c:barChart>
        <c:barDir val="col"/>
        <c:grouping val="clustered"/>
        <c:varyColors val="0"/>
        <c:ser>
          <c:idx val="0"/>
          <c:order val="0"/>
          <c:spPr>
            <a:solidFill>
              <a:schemeClr val="accent1"/>
            </a:solidFill>
            <a:ln>
              <a:noFill/>
            </a:ln>
            <a:effectLst/>
          </c:spPr>
          <c:invertIfNegative val="0"/>
          <c:cat>
            <c:multiLvlStrRef>
              <c:f>'Graf III.10 CB'!$J$3:$K$79</c:f>
              <c:multiLvlStrCache>
                <c:ptCount val="77"/>
                <c:lvl>
                  <c:pt idx="1">
                    <c:v>03/21</c:v>
                  </c:pt>
                  <c:pt idx="5">
                    <c:v>03/22</c:v>
                  </c:pt>
                  <c:pt idx="9">
                    <c:v>02/23</c:v>
                  </c:pt>
                  <c:pt idx="12">
                    <c:v>03/21</c:v>
                  </c:pt>
                  <c:pt idx="16">
                    <c:v>03/22</c:v>
                  </c:pt>
                  <c:pt idx="20">
                    <c:v>02/23</c:v>
                  </c:pt>
                  <c:pt idx="23">
                    <c:v>03/21</c:v>
                  </c:pt>
                  <c:pt idx="27">
                    <c:v>03/22</c:v>
                  </c:pt>
                  <c:pt idx="31">
                    <c:v>02/23</c:v>
                  </c:pt>
                  <c:pt idx="34">
                    <c:v>03/21</c:v>
                  </c:pt>
                  <c:pt idx="38">
                    <c:v>03/22</c:v>
                  </c:pt>
                  <c:pt idx="42">
                    <c:v>02/23</c:v>
                  </c:pt>
                  <c:pt idx="45">
                    <c:v>03/21</c:v>
                  </c:pt>
                  <c:pt idx="49">
                    <c:v>03/22</c:v>
                  </c:pt>
                  <c:pt idx="53">
                    <c:v>02/23</c:v>
                  </c:pt>
                  <c:pt idx="56">
                    <c:v>03/21</c:v>
                  </c:pt>
                  <c:pt idx="60">
                    <c:v>03/22</c:v>
                  </c:pt>
                  <c:pt idx="64">
                    <c:v>02/23</c:v>
                  </c:pt>
                  <c:pt idx="67">
                    <c:v>03/21</c:v>
                  </c:pt>
                  <c:pt idx="71">
                    <c:v>03/22</c:v>
                  </c:pt>
                  <c:pt idx="75">
                    <c:v>02/23</c:v>
                  </c:pt>
                  <c:pt idx="76">
                    <c:v> </c:v>
                  </c:pt>
                </c:lvl>
                <c:lvl>
                  <c:pt idx="0">
                    <c:v>MFIs
FEs</c:v>
                  </c:pt>
                  <c:pt idx="11">
                    <c:v>MFIs
ICs</c:v>
                  </c:pt>
                  <c:pt idx="22">
                    <c:v>MFI
IPFCs</c:v>
                  </c:pt>
                  <c:pt idx="33">
                    <c:v>MFIs
MFIs</c:v>
                  </c:pt>
                  <c:pt idx="44">
                    <c:v>MFIs
NFCs</c:v>
                  </c:pt>
                  <c:pt idx="55">
                    <c:v>MFIs
OFIs</c:v>
                  </c:pt>
                  <c:pt idx="66">
                    <c:v>NFCs
FEs</c:v>
                  </c:pt>
                </c:lvl>
              </c:multiLvlStrCache>
            </c:multiLvlStrRef>
          </c:cat>
          <c:val>
            <c:numRef>
              <c:f>'Graf III.10 CB'!$N$3:$N$79</c:f>
              <c:numCache>
                <c:formatCode>#,##0.00</c:formatCode>
                <c:ptCount val="77"/>
                <c:pt idx="1">
                  <c:v>10895.422</c:v>
                </c:pt>
                <c:pt idx="2">
                  <c:v>11151.966</c:v>
                </c:pt>
                <c:pt idx="3">
                  <c:v>11002.19</c:v>
                </c:pt>
                <c:pt idx="4">
                  <c:v>11656.290999999999</c:v>
                </c:pt>
                <c:pt idx="5">
                  <c:v>11527.62</c:v>
                </c:pt>
                <c:pt idx="6">
                  <c:v>13645.41</c:v>
                </c:pt>
                <c:pt idx="7">
                  <c:v>12630.8</c:v>
                </c:pt>
                <c:pt idx="8">
                  <c:v>11666.74</c:v>
                </c:pt>
                <c:pt idx="9">
                  <c:v>10757.84</c:v>
                </c:pt>
                <c:pt idx="12">
                  <c:v>62.148000000000003</c:v>
                </c:pt>
                <c:pt idx="13">
                  <c:v>75.834999999999994</c:v>
                </c:pt>
                <c:pt idx="14">
                  <c:v>75.356999999999999</c:v>
                </c:pt>
                <c:pt idx="15">
                  <c:v>169.511</c:v>
                </c:pt>
                <c:pt idx="16">
                  <c:v>112.28</c:v>
                </c:pt>
                <c:pt idx="17">
                  <c:v>110.78</c:v>
                </c:pt>
                <c:pt idx="18">
                  <c:v>113.25</c:v>
                </c:pt>
                <c:pt idx="19">
                  <c:v>106.34</c:v>
                </c:pt>
                <c:pt idx="20">
                  <c:v>64.73</c:v>
                </c:pt>
                <c:pt idx="23">
                  <c:v>399.09500000000003</c:v>
                </c:pt>
                <c:pt idx="24">
                  <c:v>489.95800000000003</c:v>
                </c:pt>
                <c:pt idx="25">
                  <c:v>492.27800000000002</c:v>
                </c:pt>
                <c:pt idx="26">
                  <c:v>418.25</c:v>
                </c:pt>
                <c:pt idx="27">
                  <c:v>827.31</c:v>
                </c:pt>
                <c:pt idx="28">
                  <c:v>670.59</c:v>
                </c:pt>
                <c:pt idx="29">
                  <c:v>686.74</c:v>
                </c:pt>
                <c:pt idx="30">
                  <c:v>859.54</c:v>
                </c:pt>
                <c:pt idx="31">
                  <c:v>492.41</c:v>
                </c:pt>
                <c:pt idx="34">
                  <c:v>557.30399999999997</c:v>
                </c:pt>
                <c:pt idx="35">
                  <c:v>470.95</c:v>
                </c:pt>
                <c:pt idx="36">
                  <c:v>563.17700000000002</c:v>
                </c:pt>
                <c:pt idx="37">
                  <c:v>491.60399999999998</c:v>
                </c:pt>
                <c:pt idx="38">
                  <c:v>417.99</c:v>
                </c:pt>
                <c:pt idx="39">
                  <c:v>420.89499999999998</c:v>
                </c:pt>
                <c:pt idx="40">
                  <c:v>518.72500000000002</c:v>
                </c:pt>
                <c:pt idx="41">
                  <c:v>594.47500000000002</c:v>
                </c:pt>
                <c:pt idx="42">
                  <c:v>574.89499999999998</c:v>
                </c:pt>
                <c:pt idx="45">
                  <c:v>1335.752</c:v>
                </c:pt>
                <c:pt idx="46">
                  <c:v>1343.1279999999999</c:v>
                </c:pt>
                <c:pt idx="47">
                  <c:v>2030.529</c:v>
                </c:pt>
                <c:pt idx="48">
                  <c:v>2373.7060000000001</c:v>
                </c:pt>
                <c:pt idx="49">
                  <c:v>2548.7800000000002</c:v>
                </c:pt>
                <c:pt idx="50">
                  <c:v>3092.98</c:v>
                </c:pt>
                <c:pt idx="51">
                  <c:v>3637.31</c:v>
                </c:pt>
                <c:pt idx="52">
                  <c:v>3465.84</c:v>
                </c:pt>
                <c:pt idx="53">
                  <c:v>3708.5</c:v>
                </c:pt>
                <c:pt idx="56">
                  <c:v>169.392</c:v>
                </c:pt>
                <c:pt idx="57">
                  <c:v>30.277999999999999</c:v>
                </c:pt>
                <c:pt idx="58">
                  <c:v>66.503</c:v>
                </c:pt>
                <c:pt idx="59">
                  <c:v>45.338000000000001</c:v>
                </c:pt>
                <c:pt idx="60">
                  <c:v>33.65</c:v>
                </c:pt>
                <c:pt idx="61">
                  <c:v>34.64</c:v>
                </c:pt>
                <c:pt idx="62">
                  <c:v>49.68</c:v>
                </c:pt>
                <c:pt idx="63">
                  <c:v>49.32</c:v>
                </c:pt>
                <c:pt idx="64">
                  <c:v>54.25</c:v>
                </c:pt>
                <c:pt idx="67">
                  <c:v>1737.4</c:v>
                </c:pt>
                <c:pt idx="68">
                  <c:v>1137.4290000000001</c:v>
                </c:pt>
                <c:pt idx="69">
                  <c:v>1228.31</c:v>
                </c:pt>
                <c:pt idx="70">
                  <c:v>1194.154</c:v>
                </c:pt>
                <c:pt idx="71">
                  <c:v>1129.6199999999999</c:v>
                </c:pt>
                <c:pt idx="72">
                  <c:v>1448.394</c:v>
                </c:pt>
                <c:pt idx="73">
                  <c:v>1610.07</c:v>
                </c:pt>
                <c:pt idx="74">
                  <c:v>1154.0219999999999</c:v>
                </c:pt>
                <c:pt idx="75">
                  <c:v>1982.82</c:v>
                </c:pt>
              </c:numCache>
            </c:numRef>
          </c:val>
          <c:extLst>
            <c:ext xmlns:c16="http://schemas.microsoft.com/office/drawing/2014/chart" uri="{C3380CC4-5D6E-409C-BE32-E72D297353CC}">
              <c16:uniqueId val="{00000000-3426-41AF-A89B-6F9A2BFE8465}"/>
            </c:ext>
          </c:extLst>
        </c:ser>
        <c:dLbls>
          <c:showLegendKey val="0"/>
          <c:showVal val="0"/>
          <c:showCatName val="0"/>
          <c:showSerName val="0"/>
          <c:showPercent val="0"/>
          <c:showBubbleSize val="0"/>
        </c:dLbls>
        <c:gapWidth val="0"/>
        <c:axId val="2056141103"/>
        <c:axId val="2056139023"/>
      </c:barChart>
      <c:lineChart>
        <c:grouping val="standard"/>
        <c:varyColors val="0"/>
        <c:ser>
          <c:idx val="1"/>
          <c:order val="1"/>
          <c:tx>
            <c:v>mrizka</c:v>
          </c:tx>
          <c:spPr>
            <a:ln w="28575" cap="rnd">
              <a:noFill/>
              <a:round/>
            </a:ln>
            <a:effectLst/>
          </c:spPr>
          <c:marker>
            <c:symbol val="none"/>
          </c:marker>
          <c:val>
            <c:numLit>
              <c:formatCode>General</c:formatCode>
              <c:ptCount val="7"/>
              <c:pt idx="0">
                <c:v>1</c:v>
              </c:pt>
              <c:pt idx="1">
                <c:v>1</c:v>
              </c:pt>
              <c:pt idx="2">
                <c:v>1</c:v>
              </c:pt>
              <c:pt idx="3">
                <c:v>1</c:v>
              </c:pt>
              <c:pt idx="4">
                <c:v>1</c:v>
              </c:pt>
              <c:pt idx="5">
                <c:v>1</c:v>
              </c:pt>
              <c:pt idx="6">
                <c:v>1</c:v>
              </c:pt>
            </c:numLit>
          </c:val>
          <c:smooth val="0"/>
          <c:extLst>
            <c:ext xmlns:c16="http://schemas.microsoft.com/office/drawing/2014/chart" uri="{C3380CC4-5D6E-409C-BE32-E72D297353CC}">
              <c16:uniqueId val="{00000001-3426-41AF-A89B-6F9A2BFE8465}"/>
            </c:ext>
          </c:extLst>
        </c:ser>
        <c:dLbls>
          <c:showLegendKey val="0"/>
          <c:showVal val="0"/>
          <c:showCatName val="0"/>
          <c:showSerName val="0"/>
          <c:showPercent val="0"/>
          <c:showBubbleSize val="0"/>
        </c:dLbls>
        <c:marker val="1"/>
        <c:smooth val="0"/>
        <c:axId val="1851547071"/>
        <c:axId val="1851538751"/>
      </c:lineChart>
      <c:catAx>
        <c:axId val="2056141103"/>
        <c:scaling>
          <c:orientation val="minMax"/>
        </c:scaling>
        <c:delete val="0"/>
        <c:axPos val="b"/>
        <c:numFmt formatCode="General" sourceLinked="1"/>
        <c:majorTickMark val="none"/>
        <c:minorTickMark val="none"/>
        <c:tickLblPos val="low"/>
        <c:spPr>
          <a:noFill/>
          <a:ln w="6350" cap="flat" cmpd="sng" algn="ctr">
            <a:solidFill>
              <a:srgbClr val="000000"/>
            </a:solidFill>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56139023"/>
        <c:crosses val="autoZero"/>
        <c:auto val="1"/>
        <c:lblAlgn val="ctr"/>
        <c:lblOffset val="100"/>
        <c:noMultiLvlLbl val="0"/>
      </c:catAx>
      <c:valAx>
        <c:axId val="2056139023"/>
        <c:scaling>
          <c:orientation val="minMax"/>
          <c:max val="1400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56141103"/>
        <c:crosses val="autoZero"/>
        <c:crossBetween val="between"/>
      </c:valAx>
      <c:valAx>
        <c:axId val="1851538751"/>
        <c:scaling>
          <c:orientation val="minMax"/>
        </c:scaling>
        <c:delete val="0"/>
        <c:axPos val="r"/>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851547071"/>
        <c:crosses val="max"/>
        <c:crossBetween val="between"/>
      </c:valAx>
      <c:catAx>
        <c:axId val="1851547071"/>
        <c:scaling>
          <c:orientation val="minMax"/>
        </c:scaling>
        <c:delete val="0"/>
        <c:axPos val="t"/>
        <c:majorGridlines>
          <c:spPr>
            <a:ln w="9525" cap="flat" cmpd="sng" algn="ctr">
              <a:solidFill>
                <a:schemeClr val="bg1">
                  <a:lumMod val="85000"/>
                </a:schemeClr>
              </a:solidFill>
              <a:round/>
            </a:ln>
            <a:effectLst/>
          </c:spPr>
        </c:majorGridlines>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851538751"/>
        <c:crosses val="max"/>
        <c:auto val="1"/>
        <c:lblAlgn val="ctr"/>
        <c:lblOffset val="100"/>
        <c:noMultiLvlLbl val="0"/>
      </c:cat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2192818194336394E-2"/>
          <c:w val="0.94755244755244761"/>
          <c:h val="0.69241592766329541"/>
        </c:manualLayout>
      </c:layout>
      <c:barChart>
        <c:barDir val="col"/>
        <c:grouping val="clustered"/>
        <c:varyColors val="0"/>
        <c:ser>
          <c:idx val="0"/>
          <c:order val="0"/>
          <c:tx>
            <c:strRef>
              <c:f>'Graf IV.1 CB'!$L$4</c:f>
              <c:strCache>
                <c:ptCount val="1"/>
                <c:pt idx="0">
                  <c:v>Celkový objem nedostatku přítoků – Základní scénář</c:v>
                </c:pt>
              </c:strCache>
            </c:strRef>
          </c:tx>
          <c:spPr>
            <a:solidFill>
              <a:srgbClr val="2426A9"/>
            </a:solidFill>
            <a:ln w="25400">
              <a:noFill/>
            </a:ln>
          </c:spPr>
          <c:invertIfNegative val="0"/>
          <c:cat>
            <c:multiLvlStrRef>
              <c:f>'Graf IV.1 CB'!$J$5:$K$16</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2023</c:v>
                  </c:pt>
                  <c:pt idx="4">
                    <c:v>2024</c:v>
                  </c:pt>
                  <c:pt idx="8">
                    <c:v>2025</c:v>
                  </c:pt>
                </c:lvl>
              </c:multiLvlStrCache>
            </c:multiLvlStrRef>
          </c:cat>
          <c:val>
            <c:numRef>
              <c:f>'Graf IV.1 CB'!$L$5:$L$16</c:f>
              <c:numCache>
                <c:formatCode>0.00</c:formatCode>
                <c:ptCount val="12"/>
                <c:pt idx="0">
                  <c:v>0.52780000000000005</c:v>
                </c:pt>
                <c:pt idx="1">
                  <c:v>7.2942</c:v>
                </c:pt>
                <c:pt idx="2">
                  <c:v>1.2677</c:v>
                </c:pt>
                <c:pt idx="3">
                  <c:v>0.52839999999999998</c:v>
                </c:pt>
                <c:pt idx="4">
                  <c:v>0.2492</c:v>
                </c:pt>
                <c:pt idx="5">
                  <c:v>0.79730000000000001</c:v>
                </c:pt>
                <c:pt idx="6">
                  <c:v>0</c:v>
                </c:pt>
                <c:pt idx="7">
                  <c:v>0</c:v>
                </c:pt>
                <c:pt idx="8">
                  <c:v>0</c:v>
                </c:pt>
                <c:pt idx="9">
                  <c:v>0</c:v>
                </c:pt>
                <c:pt idx="10">
                  <c:v>0</c:v>
                </c:pt>
                <c:pt idx="11">
                  <c:v>0</c:v>
                </c:pt>
              </c:numCache>
            </c:numRef>
          </c:val>
          <c:extLst>
            <c:ext xmlns:c16="http://schemas.microsoft.com/office/drawing/2014/chart" uri="{C3380CC4-5D6E-409C-BE32-E72D297353CC}">
              <c16:uniqueId val="{00000000-A3FC-4637-A392-738F130DF154}"/>
            </c:ext>
          </c:extLst>
        </c:ser>
        <c:ser>
          <c:idx val="1"/>
          <c:order val="1"/>
          <c:tx>
            <c:strRef>
              <c:f>'Graf IV.1 CB'!$M$4</c:f>
              <c:strCache>
                <c:ptCount val="1"/>
                <c:pt idx="0">
                  <c:v>Celkový objem nedostatku přítoků – Nepříznivý scénář</c:v>
                </c:pt>
              </c:strCache>
            </c:strRef>
          </c:tx>
          <c:spPr>
            <a:solidFill>
              <a:srgbClr val="D52B1E"/>
            </a:solidFill>
            <a:ln w="25400">
              <a:noFill/>
            </a:ln>
          </c:spPr>
          <c:invertIfNegative val="0"/>
          <c:cat>
            <c:multiLvlStrRef>
              <c:f>'Graf IV.1 CB'!$J$5:$K$16</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2023</c:v>
                  </c:pt>
                  <c:pt idx="4">
                    <c:v>2024</c:v>
                  </c:pt>
                  <c:pt idx="8">
                    <c:v>2025</c:v>
                  </c:pt>
                </c:lvl>
              </c:multiLvlStrCache>
            </c:multiLvlStrRef>
          </c:cat>
          <c:val>
            <c:numRef>
              <c:f>'Graf IV.1 CB'!$M$5:$M$16</c:f>
              <c:numCache>
                <c:formatCode>0.00</c:formatCode>
                <c:ptCount val="12"/>
                <c:pt idx="0">
                  <c:v>1.2077</c:v>
                </c:pt>
                <c:pt idx="1">
                  <c:v>8.0985999999999994</c:v>
                </c:pt>
                <c:pt idx="2">
                  <c:v>0.98870000000000002</c:v>
                </c:pt>
                <c:pt idx="3">
                  <c:v>0.52810000000000001</c:v>
                </c:pt>
                <c:pt idx="4">
                  <c:v>1.2999999999999999E-3</c:v>
                </c:pt>
                <c:pt idx="5">
                  <c:v>5.6661999999999999</c:v>
                </c:pt>
                <c:pt idx="6">
                  <c:v>7.7200000000000005E-2</c:v>
                </c:pt>
                <c:pt idx="7">
                  <c:v>0.15629999999999999</c:v>
                </c:pt>
                <c:pt idx="8">
                  <c:v>0.17860000000000001</c:v>
                </c:pt>
                <c:pt idx="9">
                  <c:v>0.23469999999999999</c:v>
                </c:pt>
                <c:pt idx="10">
                  <c:v>0.17860000000000001</c:v>
                </c:pt>
                <c:pt idx="11">
                  <c:v>0.2072</c:v>
                </c:pt>
              </c:numCache>
            </c:numRef>
          </c:val>
          <c:extLst>
            <c:ext xmlns:c16="http://schemas.microsoft.com/office/drawing/2014/chart" uri="{C3380CC4-5D6E-409C-BE32-E72D297353CC}">
              <c16:uniqueId val="{00000001-A3FC-4637-A392-738F130DF154}"/>
            </c:ext>
          </c:extLst>
        </c:ser>
        <c:dLbls>
          <c:showLegendKey val="0"/>
          <c:showVal val="0"/>
          <c:showCatName val="0"/>
          <c:showSerName val="0"/>
          <c:showPercent val="0"/>
          <c:showBubbleSize val="0"/>
        </c:dLbls>
        <c:gapWidth val="106"/>
        <c:axId val="429970944"/>
        <c:axId val="429972480"/>
      </c:barChart>
      <c:lineChart>
        <c:grouping val="standard"/>
        <c:varyColors val="0"/>
        <c:ser>
          <c:idx val="2"/>
          <c:order val="2"/>
          <c:tx>
            <c:strRef>
              <c:f>'Graf IV.1 CB'!$N$4</c:f>
              <c:strCache>
                <c:ptCount val="1"/>
                <c:pt idx="0">
                  <c:v>Počet pojišťoven s nedostatkem přítoků – Základní scénář</c:v>
                </c:pt>
              </c:strCache>
            </c:strRef>
          </c:tx>
          <c:spPr>
            <a:ln w="25400">
              <a:noFill/>
              <a:prstDash val="solid"/>
            </a:ln>
          </c:spPr>
          <c:marker>
            <c:symbol val="circle"/>
            <c:size val="8"/>
            <c:spPr>
              <a:noFill/>
              <a:ln w="12700">
                <a:solidFill>
                  <a:schemeClr val="accent1"/>
                </a:solidFill>
              </a:ln>
            </c:spPr>
          </c:marker>
          <c:cat>
            <c:multiLvlStrRef>
              <c:f>'Graf IV.1 CB'!$J$5:$K$16</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2023</c:v>
                  </c:pt>
                  <c:pt idx="4">
                    <c:v>2024</c:v>
                  </c:pt>
                  <c:pt idx="8">
                    <c:v>2025</c:v>
                  </c:pt>
                </c:lvl>
              </c:multiLvlStrCache>
            </c:multiLvlStrRef>
          </c:cat>
          <c:val>
            <c:numRef>
              <c:f>'Graf IV.1 CB'!$N$5:$N$16</c:f>
              <c:numCache>
                <c:formatCode>General</c:formatCode>
                <c:ptCount val="12"/>
                <c:pt idx="0">
                  <c:v>3</c:v>
                </c:pt>
                <c:pt idx="1">
                  <c:v>3</c:v>
                </c:pt>
                <c:pt idx="2">
                  <c:v>3</c:v>
                </c:pt>
                <c:pt idx="3">
                  <c:v>2</c:v>
                </c:pt>
                <c:pt idx="4">
                  <c:v>1</c:v>
                </c:pt>
                <c:pt idx="5">
                  <c:v>1</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A3FC-4637-A392-738F130DF154}"/>
            </c:ext>
          </c:extLst>
        </c:ser>
        <c:ser>
          <c:idx val="3"/>
          <c:order val="3"/>
          <c:tx>
            <c:strRef>
              <c:f>'Graf IV.1 CB'!$O$4</c:f>
              <c:strCache>
                <c:ptCount val="1"/>
                <c:pt idx="0">
                  <c:v>Počet pojišťoven s nedostatkem přítoků – Nepříznivý scénář</c:v>
                </c:pt>
              </c:strCache>
            </c:strRef>
          </c:tx>
          <c:spPr>
            <a:ln w="25400">
              <a:noFill/>
              <a:prstDash val="solid"/>
            </a:ln>
          </c:spPr>
          <c:marker>
            <c:symbol val="x"/>
            <c:size val="8"/>
            <c:spPr>
              <a:noFill/>
              <a:ln w="12700">
                <a:solidFill>
                  <a:schemeClr val="accent2"/>
                </a:solidFill>
              </a:ln>
            </c:spPr>
          </c:marker>
          <c:cat>
            <c:multiLvlStrRef>
              <c:f>'Graf IV.1 CB'!$J$5:$K$16</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2023</c:v>
                  </c:pt>
                  <c:pt idx="4">
                    <c:v>2024</c:v>
                  </c:pt>
                  <c:pt idx="8">
                    <c:v>2025</c:v>
                  </c:pt>
                </c:lvl>
              </c:multiLvlStrCache>
            </c:multiLvlStrRef>
          </c:cat>
          <c:val>
            <c:numRef>
              <c:f>'Graf IV.1 CB'!$O$5:$O$16</c:f>
              <c:numCache>
                <c:formatCode>General</c:formatCode>
                <c:ptCount val="12"/>
                <c:pt idx="0">
                  <c:v>3</c:v>
                </c:pt>
                <c:pt idx="1">
                  <c:v>3</c:v>
                </c:pt>
                <c:pt idx="2">
                  <c:v>3</c:v>
                </c:pt>
                <c:pt idx="3">
                  <c:v>2</c:v>
                </c:pt>
                <c:pt idx="4">
                  <c:v>1</c:v>
                </c:pt>
                <c:pt idx="5">
                  <c:v>1</c:v>
                </c:pt>
                <c:pt idx="6">
                  <c:v>1</c:v>
                </c:pt>
                <c:pt idx="7">
                  <c:v>1</c:v>
                </c:pt>
                <c:pt idx="8">
                  <c:v>1</c:v>
                </c:pt>
                <c:pt idx="9">
                  <c:v>2</c:v>
                </c:pt>
                <c:pt idx="10">
                  <c:v>1</c:v>
                </c:pt>
                <c:pt idx="11">
                  <c:v>1</c:v>
                </c:pt>
              </c:numCache>
            </c:numRef>
          </c:val>
          <c:smooth val="0"/>
          <c:extLst>
            <c:ext xmlns:c16="http://schemas.microsoft.com/office/drawing/2014/chart" uri="{C3380CC4-5D6E-409C-BE32-E72D297353CC}">
              <c16:uniqueId val="{00000003-A3FC-4637-A392-738F130DF154}"/>
            </c:ext>
          </c:extLst>
        </c:ser>
        <c:dLbls>
          <c:showLegendKey val="0"/>
          <c:showVal val="0"/>
          <c:showCatName val="0"/>
          <c:showSerName val="0"/>
          <c:showPercent val="0"/>
          <c:showBubbleSize val="0"/>
        </c:dLbls>
        <c:marker val="1"/>
        <c:smooth val="0"/>
        <c:axId val="429970944"/>
        <c:axId val="429972480"/>
      </c:lineChart>
      <c:catAx>
        <c:axId val="42997094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429972480"/>
        <c:crosses val="autoZero"/>
        <c:auto val="0"/>
        <c:lblAlgn val="ctr"/>
        <c:lblOffset val="100"/>
        <c:tickLblSkip val="1"/>
        <c:noMultiLvlLbl val="0"/>
      </c:catAx>
      <c:valAx>
        <c:axId val="429972480"/>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429970944"/>
        <c:crosses val="autoZero"/>
        <c:crossBetween val="between"/>
        <c:majorUnit val="1"/>
      </c:valAx>
      <c:spPr>
        <a:noFill/>
        <a:ln w="25400">
          <a:noFill/>
        </a:ln>
      </c:spPr>
    </c:plotArea>
    <c:legend>
      <c:legendPos val="b"/>
      <c:layout>
        <c:manualLayout>
          <c:xMode val="edge"/>
          <c:yMode val="edge"/>
          <c:x val="6.6433566433566432E-2"/>
          <c:y val="0.72348587313536639"/>
          <c:w val="0.88818209349705413"/>
          <c:h val="0.27651412686463361"/>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2192818194336394E-2"/>
          <c:w val="0.94755244755244761"/>
          <c:h val="0.69241592766329541"/>
        </c:manualLayout>
      </c:layout>
      <c:barChart>
        <c:barDir val="col"/>
        <c:grouping val="clustered"/>
        <c:varyColors val="0"/>
        <c:ser>
          <c:idx val="0"/>
          <c:order val="0"/>
          <c:tx>
            <c:strRef>
              <c:f>'Graf IV.1 CB'!$L$3</c:f>
              <c:strCache>
                <c:ptCount val="1"/>
                <c:pt idx="0">
                  <c:v>Total inflow shortfall – Baseline Scenario</c:v>
                </c:pt>
              </c:strCache>
            </c:strRef>
          </c:tx>
          <c:spPr>
            <a:solidFill>
              <a:srgbClr val="2426A9"/>
            </a:solidFill>
            <a:ln w="25400">
              <a:noFill/>
            </a:ln>
          </c:spPr>
          <c:invertIfNegative val="0"/>
          <c:cat>
            <c:multiLvlStrRef>
              <c:f>'Graf IV.1 CB'!$J$5:$K$16</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2023</c:v>
                  </c:pt>
                  <c:pt idx="4">
                    <c:v>2024</c:v>
                  </c:pt>
                  <c:pt idx="8">
                    <c:v>2025</c:v>
                  </c:pt>
                </c:lvl>
              </c:multiLvlStrCache>
            </c:multiLvlStrRef>
          </c:cat>
          <c:val>
            <c:numRef>
              <c:f>'Graf IV.1 CB'!$L$5:$L$16</c:f>
              <c:numCache>
                <c:formatCode>0.00</c:formatCode>
                <c:ptCount val="12"/>
                <c:pt idx="0">
                  <c:v>0.52780000000000005</c:v>
                </c:pt>
                <c:pt idx="1">
                  <c:v>7.2942</c:v>
                </c:pt>
                <c:pt idx="2">
                  <c:v>1.2677</c:v>
                </c:pt>
                <c:pt idx="3">
                  <c:v>0.52839999999999998</c:v>
                </c:pt>
                <c:pt idx="4">
                  <c:v>0.2492</c:v>
                </c:pt>
                <c:pt idx="5">
                  <c:v>0.79730000000000001</c:v>
                </c:pt>
                <c:pt idx="6">
                  <c:v>0</c:v>
                </c:pt>
                <c:pt idx="7">
                  <c:v>0</c:v>
                </c:pt>
                <c:pt idx="8">
                  <c:v>0</c:v>
                </c:pt>
                <c:pt idx="9">
                  <c:v>0</c:v>
                </c:pt>
                <c:pt idx="10">
                  <c:v>0</c:v>
                </c:pt>
                <c:pt idx="11">
                  <c:v>0</c:v>
                </c:pt>
              </c:numCache>
            </c:numRef>
          </c:val>
          <c:extLst>
            <c:ext xmlns:c16="http://schemas.microsoft.com/office/drawing/2014/chart" uri="{C3380CC4-5D6E-409C-BE32-E72D297353CC}">
              <c16:uniqueId val="{00000000-F968-484B-B9BB-11287C478CD7}"/>
            </c:ext>
          </c:extLst>
        </c:ser>
        <c:ser>
          <c:idx val="1"/>
          <c:order val="1"/>
          <c:tx>
            <c:strRef>
              <c:f>'Graf IV.1 CB'!$M$3</c:f>
              <c:strCache>
                <c:ptCount val="1"/>
                <c:pt idx="0">
                  <c:v>Total inflow shortfall – Adverse Scenario</c:v>
                </c:pt>
              </c:strCache>
            </c:strRef>
          </c:tx>
          <c:spPr>
            <a:solidFill>
              <a:srgbClr val="D52B1E"/>
            </a:solidFill>
            <a:ln w="25400">
              <a:noFill/>
            </a:ln>
          </c:spPr>
          <c:invertIfNegative val="0"/>
          <c:cat>
            <c:multiLvlStrRef>
              <c:f>'Graf IV.1 CB'!$J$5:$K$16</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2023</c:v>
                  </c:pt>
                  <c:pt idx="4">
                    <c:v>2024</c:v>
                  </c:pt>
                  <c:pt idx="8">
                    <c:v>2025</c:v>
                  </c:pt>
                </c:lvl>
              </c:multiLvlStrCache>
            </c:multiLvlStrRef>
          </c:cat>
          <c:val>
            <c:numRef>
              <c:f>'Graf IV.1 CB'!$M$5:$M$16</c:f>
              <c:numCache>
                <c:formatCode>0.00</c:formatCode>
                <c:ptCount val="12"/>
                <c:pt idx="0">
                  <c:v>1.2077</c:v>
                </c:pt>
                <c:pt idx="1">
                  <c:v>8.0985999999999994</c:v>
                </c:pt>
                <c:pt idx="2">
                  <c:v>0.98870000000000002</c:v>
                </c:pt>
                <c:pt idx="3">
                  <c:v>0.52810000000000001</c:v>
                </c:pt>
                <c:pt idx="4">
                  <c:v>1.2999999999999999E-3</c:v>
                </c:pt>
                <c:pt idx="5">
                  <c:v>5.6661999999999999</c:v>
                </c:pt>
                <c:pt idx="6">
                  <c:v>7.7200000000000005E-2</c:v>
                </c:pt>
                <c:pt idx="7">
                  <c:v>0.15629999999999999</c:v>
                </c:pt>
                <c:pt idx="8">
                  <c:v>0.17860000000000001</c:v>
                </c:pt>
                <c:pt idx="9">
                  <c:v>0.23469999999999999</c:v>
                </c:pt>
                <c:pt idx="10">
                  <c:v>0.17860000000000001</c:v>
                </c:pt>
                <c:pt idx="11">
                  <c:v>0.2072</c:v>
                </c:pt>
              </c:numCache>
            </c:numRef>
          </c:val>
          <c:extLst>
            <c:ext xmlns:c16="http://schemas.microsoft.com/office/drawing/2014/chart" uri="{C3380CC4-5D6E-409C-BE32-E72D297353CC}">
              <c16:uniqueId val="{00000001-F968-484B-B9BB-11287C478CD7}"/>
            </c:ext>
          </c:extLst>
        </c:ser>
        <c:dLbls>
          <c:showLegendKey val="0"/>
          <c:showVal val="0"/>
          <c:showCatName val="0"/>
          <c:showSerName val="0"/>
          <c:showPercent val="0"/>
          <c:showBubbleSize val="0"/>
        </c:dLbls>
        <c:gapWidth val="106"/>
        <c:axId val="429970944"/>
        <c:axId val="429972480"/>
      </c:barChart>
      <c:lineChart>
        <c:grouping val="standard"/>
        <c:varyColors val="0"/>
        <c:ser>
          <c:idx val="2"/>
          <c:order val="2"/>
          <c:tx>
            <c:strRef>
              <c:f>'Graf IV.1 CB'!$N$3</c:f>
              <c:strCache>
                <c:ptCount val="1"/>
                <c:pt idx="0">
                  <c:v>No. of companies facing inflow shortfall – Baseline Scenario</c:v>
                </c:pt>
              </c:strCache>
            </c:strRef>
          </c:tx>
          <c:spPr>
            <a:ln w="25400">
              <a:noFill/>
              <a:prstDash val="solid"/>
            </a:ln>
          </c:spPr>
          <c:marker>
            <c:symbol val="circle"/>
            <c:size val="8"/>
            <c:spPr>
              <a:noFill/>
              <a:ln w="12700">
                <a:solidFill>
                  <a:schemeClr val="accent1"/>
                </a:solidFill>
              </a:ln>
            </c:spPr>
          </c:marker>
          <c:cat>
            <c:multiLvlStrRef>
              <c:f>'Graf IV.1 CB'!$J$5:$K$16</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2023</c:v>
                  </c:pt>
                  <c:pt idx="4">
                    <c:v>2024</c:v>
                  </c:pt>
                  <c:pt idx="8">
                    <c:v>2025</c:v>
                  </c:pt>
                </c:lvl>
              </c:multiLvlStrCache>
            </c:multiLvlStrRef>
          </c:cat>
          <c:val>
            <c:numRef>
              <c:f>'Graf IV.1 CB'!$N$5:$N$16</c:f>
              <c:numCache>
                <c:formatCode>General</c:formatCode>
                <c:ptCount val="12"/>
                <c:pt idx="0">
                  <c:v>3</c:v>
                </c:pt>
                <c:pt idx="1">
                  <c:v>3</c:v>
                </c:pt>
                <c:pt idx="2">
                  <c:v>3</c:v>
                </c:pt>
                <c:pt idx="3">
                  <c:v>2</c:v>
                </c:pt>
                <c:pt idx="4">
                  <c:v>1</c:v>
                </c:pt>
                <c:pt idx="5">
                  <c:v>1</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F968-484B-B9BB-11287C478CD7}"/>
            </c:ext>
          </c:extLst>
        </c:ser>
        <c:ser>
          <c:idx val="3"/>
          <c:order val="3"/>
          <c:tx>
            <c:strRef>
              <c:f>'Graf IV.1 CB'!$O$3</c:f>
              <c:strCache>
                <c:ptCount val="1"/>
                <c:pt idx="0">
                  <c:v>No. of companies facing inflow shortfall – Adverse Scenario</c:v>
                </c:pt>
              </c:strCache>
            </c:strRef>
          </c:tx>
          <c:spPr>
            <a:ln w="25400">
              <a:noFill/>
              <a:prstDash val="solid"/>
            </a:ln>
          </c:spPr>
          <c:marker>
            <c:symbol val="x"/>
            <c:size val="8"/>
            <c:spPr>
              <a:noFill/>
              <a:ln w="12700">
                <a:solidFill>
                  <a:schemeClr val="accent2"/>
                </a:solidFill>
              </a:ln>
            </c:spPr>
          </c:marker>
          <c:cat>
            <c:multiLvlStrRef>
              <c:f>'Graf IV.1 CB'!$J$5:$K$16</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2023</c:v>
                  </c:pt>
                  <c:pt idx="4">
                    <c:v>2024</c:v>
                  </c:pt>
                  <c:pt idx="8">
                    <c:v>2025</c:v>
                  </c:pt>
                </c:lvl>
              </c:multiLvlStrCache>
            </c:multiLvlStrRef>
          </c:cat>
          <c:val>
            <c:numRef>
              <c:f>'Graf IV.1 CB'!$O$5:$O$16</c:f>
              <c:numCache>
                <c:formatCode>General</c:formatCode>
                <c:ptCount val="12"/>
                <c:pt idx="0">
                  <c:v>3</c:v>
                </c:pt>
                <c:pt idx="1">
                  <c:v>3</c:v>
                </c:pt>
                <c:pt idx="2">
                  <c:v>3</c:v>
                </c:pt>
                <c:pt idx="3">
                  <c:v>2</c:v>
                </c:pt>
                <c:pt idx="4">
                  <c:v>1</c:v>
                </c:pt>
                <c:pt idx="5">
                  <c:v>1</c:v>
                </c:pt>
                <c:pt idx="6">
                  <c:v>1</c:v>
                </c:pt>
                <c:pt idx="7">
                  <c:v>1</c:v>
                </c:pt>
                <c:pt idx="8">
                  <c:v>1</c:v>
                </c:pt>
                <c:pt idx="9">
                  <c:v>2</c:v>
                </c:pt>
                <c:pt idx="10">
                  <c:v>1</c:v>
                </c:pt>
                <c:pt idx="11">
                  <c:v>1</c:v>
                </c:pt>
              </c:numCache>
            </c:numRef>
          </c:val>
          <c:smooth val="0"/>
          <c:extLst>
            <c:ext xmlns:c16="http://schemas.microsoft.com/office/drawing/2014/chart" uri="{C3380CC4-5D6E-409C-BE32-E72D297353CC}">
              <c16:uniqueId val="{00000003-F968-484B-B9BB-11287C478CD7}"/>
            </c:ext>
          </c:extLst>
        </c:ser>
        <c:dLbls>
          <c:showLegendKey val="0"/>
          <c:showVal val="0"/>
          <c:showCatName val="0"/>
          <c:showSerName val="0"/>
          <c:showPercent val="0"/>
          <c:showBubbleSize val="0"/>
        </c:dLbls>
        <c:marker val="1"/>
        <c:smooth val="0"/>
        <c:axId val="429970944"/>
        <c:axId val="429972480"/>
      </c:lineChart>
      <c:catAx>
        <c:axId val="42997094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429972480"/>
        <c:crosses val="autoZero"/>
        <c:auto val="0"/>
        <c:lblAlgn val="ctr"/>
        <c:lblOffset val="100"/>
        <c:tickLblSkip val="1"/>
        <c:noMultiLvlLbl val="0"/>
      </c:catAx>
      <c:valAx>
        <c:axId val="429972480"/>
        <c:scaling>
          <c:orientation val="minMax"/>
          <c:max val="9"/>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429970944"/>
        <c:crosses val="autoZero"/>
        <c:crossBetween val="between"/>
        <c:majorUnit val="1"/>
      </c:valAx>
      <c:spPr>
        <a:noFill/>
        <a:ln w="25400">
          <a:noFill/>
        </a:ln>
      </c:spPr>
    </c:plotArea>
    <c:legend>
      <c:legendPos val="b"/>
      <c:layout>
        <c:manualLayout>
          <c:xMode val="edge"/>
          <c:yMode val="edge"/>
          <c:x val="6.6433566433566432E-2"/>
          <c:y val="0.72348587313536639"/>
          <c:w val="0.88342684874180932"/>
          <c:h val="0.27651412686463361"/>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3.1446540880503145E-2"/>
          <c:w val="0.94755244755244761"/>
          <c:h val="0.96855345911949686"/>
        </c:manualLayout>
      </c:layout>
      <c:barChart>
        <c:barDir val="col"/>
        <c:grouping val="clustered"/>
        <c:varyColors val="0"/>
        <c:ser>
          <c:idx val="0"/>
          <c:order val="0"/>
          <c:tx>
            <c:strRef>
              <c:f>'Graf IV.2 CB'!$L$4</c:f>
              <c:strCache>
                <c:ptCount val="1"/>
                <c:pt idx="0">
                  <c:v>Změna úrokových sazeb</c:v>
                </c:pt>
              </c:strCache>
            </c:strRef>
          </c:tx>
          <c:spPr>
            <a:solidFill>
              <a:srgbClr val="2426A9"/>
            </a:solidFill>
            <a:ln w="25400">
              <a:noFill/>
            </a:ln>
            <a:effectLst/>
          </c:spPr>
          <c:invertIfNegative val="0"/>
          <c:cat>
            <c:strRef>
              <c:f>'Graf IV.2 CB'!$K$5:$K$12</c:f>
              <c:strCache>
                <c:ptCount val="8"/>
                <c:pt idx="0">
                  <c:v>1Q 2023</c:v>
                </c:pt>
                <c:pt idx="1">
                  <c:v>2Q 2023</c:v>
                </c:pt>
                <c:pt idx="2">
                  <c:v>3Q 2023</c:v>
                </c:pt>
                <c:pt idx="3">
                  <c:v>4Q 2023</c:v>
                </c:pt>
                <c:pt idx="4">
                  <c:v>1Q 2024</c:v>
                </c:pt>
                <c:pt idx="5">
                  <c:v>2Q 2024</c:v>
                </c:pt>
                <c:pt idx="6">
                  <c:v>3Q 2024</c:v>
                </c:pt>
                <c:pt idx="7">
                  <c:v>4Q 2024</c:v>
                </c:pt>
              </c:strCache>
            </c:strRef>
          </c:cat>
          <c:val>
            <c:numRef>
              <c:f>'Graf IV.2 CB'!$L$5:$L$12</c:f>
              <c:numCache>
                <c:formatCode>0.0</c:formatCode>
                <c:ptCount val="8"/>
                <c:pt idx="0">
                  <c:v>3.52</c:v>
                </c:pt>
                <c:pt idx="1">
                  <c:v>3.47</c:v>
                </c:pt>
                <c:pt idx="2">
                  <c:v>3.31</c:v>
                </c:pt>
                <c:pt idx="3">
                  <c:v>3.09</c:v>
                </c:pt>
                <c:pt idx="4">
                  <c:v>2.75</c:v>
                </c:pt>
                <c:pt idx="5">
                  <c:v>2.4900000000000002</c:v>
                </c:pt>
                <c:pt idx="6">
                  <c:v>2.27</c:v>
                </c:pt>
                <c:pt idx="7">
                  <c:v>1.95</c:v>
                </c:pt>
              </c:numCache>
            </c:numRef>
          </c:val>
          <c:extLst>
            <c:ext xmlns:c16="http://schemas.microsoft.com/office/drawing/2014/chart" uri="{C3380CC4-5D6E-409C-BE32-E72D297353CC}">
              <c16:uniqueId val="{00000000-C433-4FEE-BEAA-E3B2703D8BBC}"/>
            </c:ext>
          </c:extLst>
        </c:ser>
        <c:dLbls>
          <c:showLegendKey val="0"/>
          <c:showVal val="0"/>
          <c:showCatName val="0"/>
          <c:showSerName val="0"/>
          <c:showPercent val="0"/>
          <c:showBubbleSize val="0"/>
        </c:dLbls>
        <c:gapWidth val="150"/>
        <c:axId val="1385383152"/>
        <c:axId val="1385362352"/>
      </c:barChart>
      <c:catAx>
        <c:axId val="1385383152"/>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385362352"/>
        <c:crosses val="autoZero"/>
        <c:auto val="1"/>
        <c:lblAlgn val="ctr"/>
        <c:lblOffset val="100"/>
        <c:noMultiLvlLbl val="0"/>
      </c:catAx>
      <c:valAx>
        <c:axId val="1385362352"/>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0" sourceLinked="1"/>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385383152"/>
        <c:crosses val="autoZero"/>
        <c:crossBetween val="between"/>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3.1446540880503145E-2"/>
          <c:w val="0.94755244755244761"/>
          <c:h val="0.96855345911949686"/>
        </c:manualLayout>
      </c:layout>
      <c:barChart>
        <c:barDir val="col"/>
        <c:grouping val="clustered"/>
        <c:varyColors val="0"/>
        <c:ser>
          <c:idx val="0"/>
          <c:order val="0"/>
          <c:tx>
            <c:strRef>
              <c:f>'Graf IV.2 CB'!$L$3</c:f>
              <c:strCache>
                <c:ptCount val="1"/>
                <c:pt idx="0">
                  <c:v>Change in interest rates</c:v>
                </c:pt>
              </c:strCache>
            </c:strRef>
          </c:tx>
          <c:spPr>
            <a:solidFill>
              <a:srgbClr val="2426A9"/>
            </a:solidFill>
            <a:ln w="25400">
              <a:noFill/>
            </a:ln>
            <a:effectLst/>
          </c:spPr>
          <c:invertIfNegative val="0"/>
          <c:cat>
            <c:strRef>
              <c:f>'Graf IV.2 CB'!$J$5:$J$12</c:f>
              <c:strCache>
                <c:ptCount val="8"/>
                <c:pt idx="0">
                  <c:v>2023 Q1</c:v>
                </c:pt>
                <c:pt idx="1">
                  <c:v>2023 Q2</c:v>
                </c:pt>
                <c:pt idx="2">
                  <c:v>2023 Q3</c:v>
                </c:pt>
                <c:pt idx="3">
                  <c:v>2023 Q4</c:v>
                </c:pt>
                <c:pt idx="4">
                  <c:v>2024 Q1</c:v>
                </c:pt>
                <c:pt idx="5">
                  <c:v>2024 Q2</c:v>
                </c:pt>
                <c:pt idx="6">
                  <c:v>2024 Q3</c:v>
                </c:pt>
                <c:pt idx="7">
                  <c:v>2024 Q4</c:v>
                </c:pt>
              </c:strCache>
            </c:strRef>
          </c:cat>
          <c:val>
            <c:numRef>
              <c:f>'Graf IV.2 CB'!$L$5:$L$12</c:f>
              <c:numCache>
                <c:formatCode>0.0</c:formatCode>
                <c:ptCount val="8"/>
                <c:pt idx="0">
                  <c:v>3.52</c:v>
                </c:pt>
                <c:pt idx="1">
                  <c:v>3.47</c:v>
                </c:pt>
                <c:pt idx="2">
                  <c:v>3.31</c:v>
                </c:pt>
                <c:pt idx="3">
                  <c:v>3.09</c:v>
                </c:pt>
                <c:pt idx="4">
                  <c:v>2.75</c:v>
                </c:pt>
                <c:pt idx="5">
                  <c:v>2.4900000000000002</c:v>
                </c:pt>
                <c:pt idx="6">
                  <c:v>2.27</c:v>
                </c:pt>
                <c:pt idx="7">
                  <c:v>1.95</c:v>
                </c:pt>
              </c:numCache>
            </c:numRef>
          </c:val>
          <c:extLst>
            <c:ext xmlns:c16="http://schemas.microsoft.com/office/drawing/2014/chart" uri="{C3380CC4-5D6E-409C-BE32-E72D297353CC}">
              <c16:uniqueId val="{00000000-8956-4B9D-A7BA-C7DADA077AF7}"/>
            </c:ext>
          </c:extLst>
        </c:ser>
        <c:dLbls>
          <c:showLegendKey val="0"/>
          <c:showVal val="0"/>
          <c:showCatName val="0"/>
          <c:showSerName val="0"/>
          <c:showPercent val="0"/>
          <c:showBubbleSize val="0"/>
        </c:dLbls>
        <c:gapWidth val="150"/>
        <c:axId val="1385383152"/>
        <c:axId val="1385362352"/>
      </c:barChart>
      <c:catAx>
        <c:axId val="1385383152"/>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385362352"/>
        <c:crosses val="autoZero"/>
        <c:auto val="1"/>
        <c:lblAlgn val="ctr"/>
        <c:lblOffset val="100"/>
        <c:noMultiLvlLbl val="0"/>
      </c:catAx>
      <c:valAx>
        <c:axId val="1385362352"/>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0" sourceLinked="1"/>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385383152"/>
        <c:crosses val="autoZero"/>
        <c:crossBetween val="between"/>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797063054244984E-2"/>
          <c:w val="0.94755244755244761"/>
          <c:h val="0.87175418749579225"/>
        </c:manualLayout>
      </c:layout>
      <c:barChart>
        <c:barDir val="col"/>
        <c:grouping val="clustered"/>
        <c:varyColors val="0"/>
        <c:ser>
          <c:idx val="0"/>
          <c:order val="0"/>
          <c:tx>
            <c:strRef>
              <c:f>'Graf IV.3 CB'!$L$4</c:f>
              <c:strCache>
                <c:ptCount val="1"/>
                <c:pt idx="0">
                  <c:v>DSTI před refixací</c:v>
                </c:pt>
              </c:strCache>
            </c:strRef>
          </c:tx>
          <c:spPr>
            <a:solidFill>
              <a:srgbClr val="2426A9"/>
            </a:solidFill>
            <a:ln w="25400">
              <a:noFill/>
            </a:ln>
            <a:effectLst/>
          </c:spPr>
          <c:invertIfNegative val="0"/>
          <c:cat>
            <c:strRef>
              <c:f>'Graf IV.3 CB'!$K$5:$K$12</c:f>
              <c:strCache>
                <c:ptCount val="8"/>
                <c:pt idx="0">
                  <c:v>1Q 2023</c:v>
                </c:pt>
                <c:pt idx="1">
                  <c:v>2Q 2023</c:v>
                </c:pt>
                <c:pt idx="2">
                  <c:v>3Q 2023</c:v>
                </c:pt>
                <c:pt idx="3">
                  <c:v>4Q 2023</c:v>
                </c:pt>
                <c:pt idx="4">
                  <c:v>1Q 2024</c:v>
                </c:pt>
                <c:pt idx="5">
                  <c:v>2Q 2024</c:v>
                </c:pt>
                <c:pt idx="6">
                  <c:v>3Q 2024</c:v>
                </c:pt>
                <c:pt idx="7">
                  <c:v>4Q 2024</c:v>
                </c:pt>
              </c:strCache>
            </c:strRef>
          </c:cat>
          <c:val>
            <c:numRef>
              <c:f>'Graf IV.3 CB'!$L$5:$L$12</c:f>
              <c:numCache>
                <c:formatCode>0</c:formatCode>
                <c:ptCount val="8"/>
                <c:pt idx="0">
                  <c:v>24</c:v>
                </c:pt>
                <c:pt idx="1">
                  <c:v>23</c:v>
                </c:pt>
                <c:pt idx="2">
                  <c:v>23</c:v>
                </c:pt>
                <c:pt idx="3">
                  <c:v>22</c:v>
                </c:pt>
                <c:pt idx="4">
                  <c:v>22</c:v>
                </c:pt>
                <c:pt idx="5">
                  <c:v>23</c:v>
                </c:pt>
                <c:pt idx="6">
                  <c:v>22</c:v>
                </c:pt>
                <c:pt idx="7">
                  <c:v>22</c:v>
                </c:pt>
              </c:numCache>
            </c:numRef>
          </c:val>
          <c:extLst>
            <c:ext xmlns:c16="http://schemas.microsoft.com/office/drawing/2014/chart" uri="{C3380CC4-5D6E-409C-BE32-E72D297353CC}">
              <c16:uniqueId val="{00000000-D339-4BB6-8F93-185BB1B84120}"/>
            </c:ext>
          </c:extLst>
        </c:ser>
        <c:ser>
          <c:idx val="1"/>
          <c:order val="1"/>
          <c:tx>
            <c:strRef>
              <c:f>'Graf IV.3 CB'!$M$4</c:f>
              <c:strCache>
                <c:ptCount val="1"/>
                <c:pt idx="0">
                  <c:v>DSTI po refixaci</c:v>
                </c:pt>
              </c:strCache>
            </c:strRef>
          </c:tx>
          <c:spPr>
            <a:solidFill>
              <a:srgbClr val="D52B1E"/>
            </a:solidFill>
            <a:ln w="25400">
              <a:noFill/>
            </a:ln>
            <a:effectLst/>
          </c:spPr>
          <c:invertIfNegative val="0"/>
          <c:cat>
            <c:strRef>
              <c:f>'Graf IV.3 CB'!$K$5:$K$12</c:f>
              <c:strCache>
                <c:ptCount val="8"/>
                <c:pt idx="0">
                  <c:v>1Q 2023</c:v>
                </c:pt>
                <c:pt idx="1">
                  <c:v>2Q 2023</c:v>
                </c:pt>
                <c:pt idx="2">
                  <c:v>3Q 2023</c:v>
                </c:pt>
                <c:pt idx="3">
                  <c:v>4Q 2023</c:v>
                </c:pt>
                <c:pt idx="4">
                  <c:v>1Q 2024</c:v>
                </c:pt>
                <c:pt idx="5">
                  <c:v>2Q 2024</c:v>
                </c:pt>
                <c:pt idx="6">
                  <c:v>3Q 2024</c:v>
                </c:pt>
                <c:pt idx="7">
                  <c:v>4Q 2024</c:v>
                </c:pt>
              </c:strCache>
            </c:strRef>
          </c:cat>
          <c:val>
            <c:numRef>
              <c:f>'Graf IV.3 CB'!$M$5:$M$12</c:f>
              <c:numCache>
                <c:formatCode>0</c:formatCode>
                <c:ptCount val="8"/>
                <c:pt idx="0">
                  <c:v>34</c:v>
                </c:pt>
                <c:pt idx="1">
                  <c:v>33</c:v>
                </c:pt>
                <c:pt idx="2">
                  <c:v>33</c:v>
                </c:pt>
                <c:pt idx="3">
                  <c:v>31</c:v>
                </c:pt>
                <c:pt idx="4">
                  <c:v>30</c:v>
                </c:pt>
                <c:pt idx="5">
                  <c:v>32</c:v>
                </c:pt>
                <c:pt idx="6">
                  <c:v>30</c:v>
                </c:pt>
                <c:pt idx="7">
                  <c:v>28.999999999999996</c:v>
                </c:pt>
              </c:numCache>
            </c:numRef>
          </c:val>
          <c:extLst>
            <c:ext xmlns:c16="http://schemas.microsoft.com/office/drawing/2014/chart" uri="{C3380CC4-5D6E-409C-BE32-E72D297353CC}">
              <c16:uniqueId val="{00000001-D339-4BB6-8F93-185BB1B84120}"/>
            </c:ext>
          </c:extLst>
        </c:ser>
        <c:ser>
          <c:idx val="2"/>
          <c:order val="2"/>
          <c:tx>
            <c:strRef>
              <c:f>'Graf IV.3 CB'!$N$4</c:f>
              <c:strCache>
                <c:ptCount val="1"/>
                <c:pt idx="0">
                  <c:v>Rozdíl v DSTI (v p. b.)</c:v>
                </c:pt>
              </c:strCache>
            </c:strRef>
          </c:tx>
          <c:spPr>
            <a:solidFill>
              <a:srgbClr val="FFBB00"/>
            </a:solidFill>
            <a:ln w="25400">
              <a:noFill/>
            </a:ln>
            <a:effectLst/>
          </c:spPr>
          <c:invertIfNegative val="0"/>
          <c:cat>
            <c:strRef>
              <c:f>'Graf IV.3 CB'!$K$5:$K$12</c:f>
              <c:strCache>
                <c:ptCount val="8"/>
                <c:pt idx="0">
                  <c:v>1Q 2023</c:v>
                </c:pt>
                <c:pt idx="1">
                  <c:v>2Q 2023</c:v>
                </c:pt>
                <c:pt idx="2">
                  <c:v>3Q 2023</c:v>
                </c:pt>
                <c:pt idx="3">
                  <c:v>4Q 2023</c:v>
                </c:pt>
                <c:pt idx="4">
                  <c:v>1Q 2024</c:v>
                </c:pt>
                <c:pt idx="5">
                  <c:v>2Q 2024</c:v>
                </c:pt>
                <c:pt idx="6">
                  <c:v>3Q 2024</c:v>
                </c:pt>
                <c:pt idx="7">
                  <c:v>4Q 2024</c:v>
                </c:pt>
              </c:strCache>
            </c:strRef>
          </c:cat>
          <c:val>
            <c:numRef>
              <c:f>'Graf IV.3 CB'!$N$5:$N$12</c:f>
              <c:numCache>
                <c:formatCode>0</c:formatCode>
                <c:ptCount val="8"/>
                <c:pt idx="0">
                  <c:v>10</c:v>
                </c:pt>
                <c:pt idx="1">
                  <c:v>10</c:v>
                </c:pt>
                <c:pt idx="2">
                  <c:v>10</c:v>
                </c:pt>
                <c:pt idx="3">
                  <c:v>9</c:v>
                </c:pt>
                <c:pt idx="4">
                  <c:v>8</c:v>
                </c:pt>
                <c:pt idx="5">
                  <c:v>9</c:v>
                </c:pt>
                <c:pt idx="6">
                  <c:v>8</c:v>
                </c:pt>
                <c:pt idx="7">
                  <c:v>7.0000000000000009</c:v>
                </c:pt>
              </c:numCache>
            </c:numRef>
          </c:val>
          <c:extLst>
            <c:ext xmlns:c16="http://schemas.microsoft.com/office/drawing/2014/chart" uri="{C3380CC4-5D6E-409C-BE32-E72D297353CC}">
              <c16:uniqueId val="{00000002-D339-4BB6-8F93-185BB1B84120}"/>
            </c:ext>
          </c:extLst>
        </c:ser>
        <c:dLbls>
          <c:showLegendKey val="0"/>
          <c:showVal val="0"/>
          <c:showCatName val="0"/>
          <c:showSerName val="0"/>
          <c:showPercent val="0"/>
          <c:showBubbleSize val="0"/>
        </c:dLbls>
        <c:gapWidth val="219"/>
        <c:axId val="1380083152"/>
        <c:axId val="1380081904"/>
      </c:barChart>
      <c:catAx>
        <c:axId val="1380083152"/>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380081904"/>
        <c:crosses val="autoZero"/>
        <c:auto val="1"/>
        <c:lblAlgn val="ctr"/>
        <c:lblOffset val="100"/>
        <c:noMultiLvlLbl val="0"/>
      </c:catAx>
      <c:valAx>
        <c:axId val="1380081904"/>
        <c:scaling>
          <c:orientation val="minMax"/>
          <c:max val="35"/>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1"/>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380083152"/>
        <c:crosses val="autoZero"/>
        <c:crossBetween val="between"/>
      </c:valAx>
      <c:spPr>
        <a:noFill/>
        <a:ln w="25400">
          <a:noFill/>
        </a:ln>
        <a:effectLst/>
      </c:spPr>
    </c:plotArea>
    <c:legend>
      <c:legendPos val="b"/>
      <c:layout>
        <c:manualLayout>
          <c:xMode val="edge"/>
          <c:yMode val="edge"/>
          <c:x val="6.3986013986014029E-2"/>
          <c:y val="0.91087136257573176"/>
          <c:w val="0.9174825174825173"/>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59853532294475E-2"/>
          <c:y val="5.1836030760110875E-2"/>
          <c:w val="0.88197511150267061"/>
          <c:h val="0.60242500654185593"/>
        </c:manualLayout>
      </c:layout>
      <c:barChart>
        <c:barDir val="col"/>
        <c:grouping val="clustered"/>
        <c:varyColors val="0"/>
        <c:ser>
          <c:idx val="0"/>
          <c:order val="0"/>
          <c:tx>
            <c:strRef>
              <c:f>'Graf IV.3 CB'!$L$3</c:f>
              <c:strCache>
                <c:ptCount val="1"/>
                <c:pt idx="0">
                  <c:v>DSTI before refixing</c:v>
                </c:pt>
              </c:strCache>
            </c:strRef>
          </c:tx>
          <c:spPr>
            <a:solidFill>
              <a:srgbClr val="2426A9"/>
            </a:solidFill>
            <a:ln w="25400">
              <a:noFill/>
            </a:ln>
            <a:effectLst/>
          </c:spPr>
          <c:invertIfNegative val="0"/>
          <c:cat>
            <c:strRef>
              <c:f>'Graf IV.3 CB'!$J$5:$J$12</c:f>
              <c:strCache>
                <c:ptCount val="8"/>
                <c:pt idx="0">
                  <c:v>2023 Q1</c:v>
                </c:pt>
                <c:pt idx="1">
                  <c:v>2023 Q2</c:v>
                </c:pt>
                <c:pt idx="2">
                  <c:v>2023 Q3</c:v>
                </c:pt>
                <c:pt idx="3">
                  <c:v>2023 Q4</c:v>
                </c:pt>
                <c:pt idx="4">
                  <c:v>2024 Q1</c:v>
                </c:pt>
                <c:pt idx="5">
                  <c:v>2024 Q2</c:v>
                </c:pt>
                <c:pt idx="6">
                  <c:v>2024 Q3</c:v>
                </c:pt>
                <c:pt idx="7">
                  <c:v>2024 Q4</c:v>
                </c:pt>
              </c:strCache>
            </c:strRef>
          </c:cat>
          <c:val>
            <c:numRef>
              <c:f>'Graf IV.3 CB'!$L$5:$L$12</c:f>
              <c:numCache>
                <c:formatCode>0</c:formatCode>
                <c:ptCount val="8"/>
                <c:pt idx="0">
                  <c:v>24</c:v>
                </c:pt>
                <c:pt idx="1">
                  <c:v>23</c:v>
                </c:pt>
                <c:pt idx="2">
                  <c:v>23</c:v>
                </c:pt>
                <c:pt idx="3">
                  <c:v>22</c:v>
                </c:pt>
                <c:pt idx="4">
                  <c:v>22</c:v>
                </c:pt>
                <c:pt idx="5">
                  <c:v>23</c:v>
                </c:pt>
                <c:pt idx="6">
                  <c:v>22</c:v>
                </c:pt>
                <c:pt idx="7">
                  <c:v>22</c:v>
                </c:pt>
              </c:numCache>
            </c:numRef>
          </c:val>
          <c:extLst>
            <c:ext xmlns:c16="http://schemas.microsoft.com/office/drawing/2014/chart" uri="{C3380CC4-5D6E-409C-BE32-E72D297353CC}">
              <c16:uniqueId val="{00000000-BAF8-40FF-8811-C56596197819}"/>
            </c:ext>
          </c:extLst>
        </c:ser>
        <c:ser>
          <c:idx val="1"/>
          <c:order val="1"/>
          <c:tx>
            <c:strRef>
              <c:f>'Graf IV.3 CB'!$M$3</c:f>
              <c:strCache>
                <c:ptCount val="1"/>
                <c:pt idx="0">
                  <c:v>DSTI after refixing</c:v>
                </c:pt>
              </c:strCache>
            </c:strRef>
          </c:tx>
          <c:spPr>
            <a:solidFill>
              <a:srgbClr val="D52B1E"/>
            </a:solidFill>
            <a:ln w="25400">
              <a:noFill/>
            </a:ln>
            <a:effectLst/>
          </c:spPr>
          <c:invertIfNegative val="0"/>
          <c:cat>
            <c:strRef>
              <c:f>'Graf IV.3 CB'!$J$5:$J$12</c:f>
              <c:strCache>
                <c:ptCount val="8"/>
                <c:pt idx="0">
                  <c:v>2023 Q1</c:v>
                </c:pt>
                <c:pt idx="1">
                  <c:v>2023 Q2</c:v>
                </c:pt>
                <c:pt idx="2">
                  <c:v>2023 Q3</c:v>
                </c:pt>
                <c:pt idx="3">
                  <c:v>2023 Q4</c:v>
                </c:pt>
                <c:pt idx="4">
                  <c:v>2024 Q1</c:v>
                </c:pt>
                <c:pt idx="5">
                  <c:v>2024 Q2</c:v>
                </c:pt>
                <c:pt idx="6">
                  <c:v>2024 Q3</c:v>
                </c:pt>
                <c:pt idx="7">
                  <c:v>2024 Q4</c:v>
                </c:pt>
              </c:strCache>
            </c:strRef>
          </c:cat>
          <c:val>
            <c:numRef>
              <c:f>'Graf IV.3 CB'!$M$5:$M$12</c:f>
              <c:numCache>
                <c:formatCode>0</c:formatCode>
                <c:ptCount val="8"/>
                <c:pt idx="0">
                  <c:v>34</c:v>
                </c:pt>
                <c:pt idx="1">
                  <c:v>33</c:v>
                </c:pt>
                <c:pt idx="2">
                  <c:v>33</c:v>
                </c:pt>
                <c:pt idx="3">
                  <c:v>31</c:v>
                </c:pt>
                <c:pt idx="4">
                  <c:v>30</c:v>
                </c:pt>
                <c:pt idx="5">
                  <c:v>32</c:v>
                </c:pt>
                <c:pt idx="6">
                  <c:v>30</c:v>
                </c:pt>
                <c:pt idx="7">
                  <c:v>28.999999999999996</c:v>
                </c:pt>
              </c:numCache>
            </c:numRef>
          </c:val>
          <c:extLst>
            <c:ext xmlns:c16="http://schemas.microsoft.com/office/drawing/2014/chart" uri="{C3380CC4-5D6E-409C-BE32-E72D297353CC}">
              <c16:uniqueId val="{00000001-BAF8-40FF-8811-C56596197819}"/>
            </c:ext>
          </c:extLst>
        </c:ser>
        <c:ser>
          <c:idx val="2"/>
          <c:order val="2"/>
          <c:tx>
            <c:strRef>
              <c:f>'Graf IV.3 CB'!$N$3</c:f>
              <c:strCache>
                <c:ptCount val="1"/>
                <c:pt idx="0">
                  <c:v>Difference in DSTI (pp)</c:v>
                </c:pt>
              </c:strCache>
            </c:strRef>
          </c:tx>
          <c:spPr>
            <a:solidFill>
              <a:srgbClr val="FFBB00"/>
            </a:solidFill>
            <a:ln w="25400">
              <a:noFill/>
            </a:ln>
            <a:effectLst/>
          </c:spPr>
          <c:invertIfNegative val="0"/>
          <c:cat>
            <c:strRef>
              <c:f>'Graf IV.3 CB'!$J$5:$J$12</c:f>
              <c:strCache>
                <c:ptCount val="8"/>
                <c:pt idx="0">
                  <c:v>2023 Q1</c:v>
                </c:pt>
                <c:pt idx="1">
                  <c:v>2023 Q2</c:v>
                </c:pt>
                <c:pt idx="2">
                  <c:v>2023 Q3</c:v>
                </c:pt>
                <c:pt idx="3">
                  <c:v>2023 Q4</c:v>
                </c:pt>
                <c:pt idx="4">
                  <c:v>2024 Q1</c:v>
                </c:pt>
                <c:pt idx="5">
                  <c:v>2024 Q2</c:v>
                </c:pt>
                <c:pt idx="6">
                  <c:v>2024 Q3</c:v>
                </c:pt>
                <c:pt idx="7">
                  <c:v>2024 Q4</c:v>
                </c:pt>
              </c:strCache>
            </c:strRef>
          </c:cat>
          <c:val>
            <c:numRef>
              <c:f>'Graf IV.3 CB'!$N$5:$N$12</c:f>
              <c:numCache>
                <c:formatCode>0</c:formatCode>
                <c:ptCount val="8"/>
                <c:pt idx="0">
                  <c:v>10</c:v>
                </c:pt>
                <c:pt idx="1">
                  <c:v>10</c:v>
                </c:pt>
                <c:pt idx="2">
                  <c:v>10</c:v>
                </c:pt>
                <c:pt idx="3">
                  <c:v>9</c:v>
                </c:pt>
                <c:pt idx="4">
                  <c:v>8</c:v>
                </c:pt>
                <c:pt idx="5">
                  <c:v>9</c:v>
                </c:pt>
                <c:pt idx="6">
                  <c:v>8</c:v>
                </c:pt>
                <c:pt idx="7">
                  <c:v>7.0000000000000009</c:v>
                </c:pt>
              </c:numCache>
            </c:numRef>
          </c:val>
          <c:extLst>
            <c:ext xmlns:c16="http://schemas.microsoft.com/office/drawing/2014/chart" uri="{C3380CC4-5D6E-409C-BE32-E72D297353CC}">
              <c16:uniqueId val="{00000002-BAF8-40FF-8811-C56596197819}"/>
            </c:ext>
          </c:extLst>
        </c:ser>
        <c:dLbls>
          <c:showLegendKey val="0"/>
          <c:showVal val="0"/>
          <c:showCatName val="0"/>
          <c:showSerName val="0"/>
          <c:showPercent val="0"/>
          <c:showBubbleSize val="0"/>
        </c:dLbls>
        <c:gapWidth val="219"/>
        <c:axId val="1380083152"/>
        <c:axId val="1380081904"/>
      </c:barChart>
      <c:catAx>
        <c:axId val="1380083152"/>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380081904"/>
        <c:crosses val="autoZero"/>
        <c:auto val="1"/>
        <c:lblAlgn val="ctr"/>
        <c:lblOffset val="100"/>
        <c:noMultiLvlLbl val="0"/>
      </c:catAx>
      <c:valAx>
        <c:axId val="1380081904"/>
        <c:scaling>
          <c:orientation val="minMax"/>
          <c:max val="35"/>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1"/>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380083152"/>
        <c:crosses val="autoZero"/>
        <c:crossBetween val="between"/>
      </c:valAx>
      <c:spPr>
        <a:noFill/>
        <a:ln w="25400">
          <a:noFill/>
        </a:ln>
        <a:effectLst/>
      </c:spPr>
    </c:plotArea>
    <c:legend>
      <c:legendPos val="b"/>
      <c:layout>
        <c:manualLayout>
          <c:xMode val="edge"/>
          <c:yMode val="edge"/>
          <c:x val="0"/>
          <c:y val="0.9152061259653248"/>
          <c:w val="1"/>
          <c:h val="8.4793874034675157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0725591536125357E-2"/>
          <c:w val="0.94755244755244761"/>
          <c:h val="0.64663845592711111"/>
        </c:manualLayout>
      </c:layout>
      <c:areaChart>
        <c:grouping val="standard"/>
        <c:varyColors val="0"/>
        <c:ser>
          <c:idx val="5"/>
          <c:order val="5"/>
          <c:tx>
            <c:strRef>
              <c:f>'Graf IV.4 CB'!$AA$4</c:f>
              <c:strCache>
                <c:ptCount val="1"/>
              </c:strCache>
            </c:strRef>
          </c:tx>
          <c:spPr>
            <a:solidFill>
              <a:schemeClr val="tx2">
                <a:lumMod val="20000"/>
                <a:lumOff val="80000"/>
                <a:alpha val="50000"/>
              </a:schemeClr>
            </a:solidFill>
            <a:ln>
              <a:noFill/>
            </a:ln>
            <a:effectLst/>
          </c:spPr>
          <c:cat>
            <c:numRef>
              <c:f>'Graf IV.4 CB'!$P$13:$P$41</c:f>
              <c:numCache>
                <c:formatCode>m/d/yyyy</c:formatCode>
                <c:ptCount val="29"/>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numCache>
            </c:numRef>
          </c:cat>
          <c:val>
            <c:numRef>
              <c:f>'Graf IV.4 CB'!$AA$13:$AA$41</c:f>
              <c:numCache>
                <c:formatCode>General</c:formatCode>
                <c:ptCount val="29"/>
                <c:pt idx="16">
                  <c:v>1</c:v>
                </c:pt>
                <c:pt idx="17">
                  <c:v>1</c:v>
                </c:pt>
                <c:pt idx="18">
                  <c:v>1</c:v>
                </c:pt>
                <c:pt idx="19">
                  <c:v>1</c:v>
                </c:pt>
                <c:pt idx="20">
                  <c:v>1</c:v>
                </c:pt>
                <c:pt idx="21">
                  <c:v>1</c:v>
                </c:pt>
                <c:pt idx="22">
                  <c:v>1</c:v>
                </c:pt>
                <c:pt idx="23">
                  <c:v>1</c:v>
                </c:pt>
                <c:pt idx="24">
                  <c:v>1</c:v>
                </c:pt>
                <c:pt idx="25">
                  <c:v>1</c:v>
                </c:pt>
                <c:pt idx="26">
                  <c:v>1</c:v>
                </c:pt>
                <c:pt idx="27">
                  <c:v>1</c:v>
                </c:pt>
                <c:pt idx="28">
                  <c:v>1</c:v>
                </c:pt>
              </c:numCache>
            </c:numRef>
          </c:val>
          <c:extLst>
            <c:ext xmlns:c16="http://schemas.microsoft.com/office/drawing/2014/chart" uri="{C3380CC4-5D6E-409C-BE32-E72D297353CC}">
              <c16:uniqueId val="{00000000-8801-4244-8BCF-BFB55D596CA7}"/>
            </c:ext>
          </c:extLst>
        </c:ser>
        <c:dLbls>
          <c:showLegendKey val="0"/>
          <c:showVal val="0"/>
          <c:showCatName val="0"/>
          <c:showSerName val="0"/>
          <c:showPercent val="0"/>
          <c:showBubbleSize val="0"/>
        </c:dLbls>
        <c:axId val="1937765472"/>
        <c:axId val="1880066720"/>
      </c:areaChart>
      <c:lineChart>
        <c:grouping val="standard"/>
        <c:varyColors val="0"/>
        <c:ser>
          <c:idx val="0"/>
          <c:order val="0"/>
          <c:tx>
            <c:strRef>
              <c:f>'Graf IV.4 CB'!$V$4</c:f>
              <c:strCache>
                <c:ptCount val="1"/>
                <c:pt idx="0">
                  <c:v>Pozorované hodnoty</c:v>
                </c:pt>
              </c:strCache>
            </c:strRef>
          </c:tx>
          <c:spPr>
            <a:ln w="25400" cap="rnd">
              <a:solidFill>
                <a:schemeClr val="tx1"/>
              </a:solidFill>
              <a:prstDash val="solid"/>
              <a:round/>
            </a:ln>
            <a:effectLst/>
          </c:spPr>
          <c:marker>
            <c:symbol val="none"/>
          </c:marker>
          <c:cat>
            <c:numRef>
              <c:f>'Graf IV.4 CB'!$P$13:$P$41</c:f>
              <c:numCache>
                <c:formatCode>m/d/yyyy</c:formatCode>
                <c:ptCount val="29"/>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numCache>
            </c:numRef>
          </c:cat>
          <c:val>
            <c:numRef>
              <c:f>'Graf IV.4 CB'!$V$13:$V$41</c:f>
              <c:numCache>
                <c:formatCode>0.00</c:formatCode>
                <c:ptCount val="29"/>
                <c:pt idx="0">
                  <c:v>2.91</c:v>
                </c:pt>
                <c:pt idx="1">
                  <c:v>2.92</c:v>
                </c:pt>
                <c:pt idx="2">
                  <c:v>2.76</c:v>
                </c:pt>
                <c:pt idx="3">
                  <c:v>2.4900000000000002</c:v>
                </c:pt>
                <c:pt idx="4">
                  <c:v>2.35</c:v>
                </c:pt>
                <c:pt idx="5">
                  <c:v>2.44</c:v>
                </c:pt>
                <c:pt idx="6">
                  <c:v>2.21</c:v>
                </c:pt>
                <c:pt idx="7">
                  <c:v>2.0699999999999998</c:v>
                </c:pt>
                <c:pt idx="8">
                  <c:v>1.96</c:v>
                </c:pt>
                <c:pt idx="9">
                  <c:v>1.95</c:v>
                </c:pt>
                <c:pt idx="10">
                  <c:v>2.13</c:v>
                </c:pt>
                <c:pt idx="11">
                  <c:v>2.42</c:v>
                </c:pt>
                <c:pt idx="12">
                  <c:v>3.01</c:v>
                </c:pt>
                <c:pt idx="13">
                  <c:v>4.1900000000000004</c:v>
                </c:pt>
                <c:pt idx="14">
                  <c:v>5.05</c:v>
                </c:pt>
                <c:pt idx="15">
                  <c:v>5.91</c:v>
                </c:pt>
                <c:pt idx="16">
                  <c:v>6.08</c:v>
                </c:pt>
              </c:numCache>
            </c:numRef>
          </c:val>
          <c:smooth val="0"/>
          <c:extLst>
            <c:ext xmlns:c16="http://schemas.microsoft.com/office/drawing/2014/chart" uri="{C3380CC4-5D6E-409C-BE32-E72D297353CC}">
              <c16:uniqueId val="{00000001-8801-4244-8BCF-BFB55D596CA7}"/>
            </c:ext>
          </c:extLst>
        </c:ser>
        <c:ser>
          <c:idx val="1"/>
          <c:order val="1"/>
          <c:tx>
            <c:strRef>
              <c:f>'Graf IV.4 CB'!$W$4</c:f>
              <c:strCache>
                <c:ptCount val="1"/>
                <c:pt idx="0">
                  <c:v>Úroková sazba hyp. úvěrů podle Základního scénáře</c:v>
                </c:pt>
              </c:strCache>
            </c:strRef>
          </c:tx>
          <c:spPr>
            <a:ln w="25400" cap="rnd">
              <a:solidFill>
                <a:schemeClr val="accent1"/>
              </a:solidFill>
              <a:prstDash val="solid"/>
              <a:round/>
            </a:ln>
            <a:effectLst/>
          </c:spPr>
          <c:marker>
            <c:symbol val="none"/>
          </c:marker>
          <c:cat>
            <c:numRef>
              <c:f>'Graf IV.4 CB'!$P$13:$P$41</c:f>
              <c:numCache>
                <c:formatCode>m/d/yyyy</c:formatCode>
                <c:ptCount val="29"/>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numCache>
            </c:numRef>
          </c:cat>
          <c:val>
            <c:numRef>
              <c:f>'Graf IV.4 CB'!$W$13:$W$41</c:f>
              <c:numCache>
                <c:formatCode>0.00</c:formatCode>
                <c:ptCount val="29"/>
                <c:pt idx="16">
                  <c:v>6.08</c:v>
                </c:pt>
                <c:pt idx="17">
                  <c:v>6.01</c:v>
                </c:pt>
                <c:pt idx="18">
                  <c:v>6.03</c:v>
                </c:pt>
                <c:pt idx="19">
                  <c:v>5.94</c:v>
                </c:pt>
                <c:pt idx="20">
                  <c:v>5.78</c:v>
                </c:pt>
                <c:pt idx="21">
                  <c:v>5.59</c:v>
                </c:pt>
                <c:pt idx="22">
                  <c:v>5.28</c:v>
                </c:pt>
                <c:pt idx="23">
                  <c:v>5</c:v>
                </c:pt>
                <c:pt idx="24">
                  <c:v>4.8</c:v>
                </c:pt>
                <c:pt idx="25">
                  <c:v>4.67</c:v>
                </c:pt>
                <c:pt idx="26">
                  <c:v>4.6100000000000003</c:v>
                </c:pt>
                <c:pt idx="27">
                  <c:v>4.5999999999999996</c:v>
                </c:pt>
                <c:pt idx="28">
                  <c:v>4.5999999999999996</c:v>
                </c:pt>
              </c:numCache>
            </c:numRef>
          </c:val>
          <c:smooth val="0"/>
          <c:extLst>
            <c:ext xmlns:c16="http://schemas.microsoft.com/office/drawing/2014/chart" uri="{C3380CC4-5D6E-409C-BE32-E72D297353CC}">
              <c16:uniqueId val="{00000002-8801-4244-8BCF-BFB55D596CA7}"/>
            </c:ext>
          </c:extLst>
        </c:ser>
        <c:ser>
          <c:idx val="2"/>
          <c:order val="2"/>
          <c:tx>
            <c:strRef>
              <c:f>'Graf IV.4 CB'!$X$4</c:f>
              <c:strCache>
                <c:ptCount val="1"/>
                <c:pt idx="0">
                  <c:v>Úroková sazba hyp. úvěrů při nárůst o 1 p. b.</c:v>
                </c:pt>
              </c:strCache>
            </c:strRef>
          </c:tx>
          <c:spPr>
            <a:ln w="25400" cap="rnd">
              <a:solidFill>
                <a:schemeClr val="accent2"/>
              </a:solidFill>
              <a:prstDash val="solid"/>
              <a:round/>
            </a:ln>
            <a:effectLst/>
          </c:spPr>
          <c:marker>
            <c:symbol val="none"/>
          </c:marker>
          <c:cat>
            <c:numRef>
              <c:f>'Graf IV.4 CB'!$P$13:$P$41</c:f>
              <c:numCache>
                <c:formatCode>m/d/yyyy</c:formatCode>
                <c:ptCount val="29"/>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numCache>
            </c:numRef>
          </c:cat>
          <c:val>
            <c:numRef>
              <c:f>'Graf IV.4 CB'!$X$13:$X$41</c:f>
              <c:numCache>
                <c:formatCode>0.00</c:formatCode>
                <c:ptCount val="29"/>
                <c:pt idx="16">
                  <c:v>6.08</c:v>
                </c:pt>
                <c:pt idx="17">
                  <c:v>6.25</c:v>
                </c:pt>
                <c:pt idx="18">
                  <c:v>6.43</c:v>
                </c:pt>
                <c:pt idx="19">
                  <c:v>6.6</c:v>
                </c:pt>
                <c:pt idx="20">
                  <c:v>6.78</c:v>
                </c:pt>
                <c:pt idx="21">
                  <c:v>6.59</c:v>
                </c:pt>
                <c:pt idx="22">
                  <c:v>6.28</c:v>
                </c:pt>
                <c:pt idx="23">
                  <c:v>6</c:v>
                </c:pt>
                <c:pt idx="24">
                  <c:v>5.8</c:v>
                </c:pt>
                <c:pt idx="25">
                  <c:v>5.67</c:v>
                </c:pt>
                <c:pt idx="26">
                  <c:v>5.61</c:v>
                </c:pt>
                <c:pt idx="27">
                  <c:v>5.6</c:v>
                </c:pt>
                <c:pt idx="28">
                  <c:v>5.6</c:v>
                </c:pt>
              </c:numCache>
            </c:numRef>
          </c:val>
          <c:smooth val="0"/>
          <c:extLst>
            <c:ext xmlns:c16="http://schemas.microsoft.com/office/drawing/2014/chart" uri="{C3380CC4-5D6E-409C-BE32-E72D297353CC}">
              <c16:uniqueId val="{00000003-8801-4244-8BCF-BFB55D596CA7}"/>
            </c:ext>
          </c:extLst>
        </c:ser>
        <c:ser>
          <c:idx val="3"/>
          <c:order val="3"/>
          <c:tx>
            <c:strRef>
              <c:f>'Graf IV.4 CB'!$Y$4</c:f>
              <c:strCache>
                <c:ptCount val="1"/>
                <c:pt idx="0">
                  <c:v>Úroková sazba hyp. úvěrů při nárůst o 3 p. b.</c:v>
                </c:pt>
              </c:strCache>
            </c:strRef>
          </c:tx>
          <c:spPr>
            <a:ln w="25400" cap="rnd">
              <a:solidFill>
                <a:schemeClr val="accent2">
                  <a:lumMod val="40000"/>
                  <a:lumOff val="60000"/>
                </a:schemeClr>
              </a:solidFill>
              <a:prstDash val="solid"/>
              <a:round/>
            </a:ln>
            <a:effectLst/>
          </c:spPr>
          <c:marker>
            <c:symbol val="none"/>
          </c:marker>
          <c:cat>
            <c:numRef>
              <c:f>'Graf IV.4 CB'!$P$13:$P$41</c:f>
              <c:numCache>
                <c:formatCode>m/d/yyyy</c:formatCode>
                <c:ptCount val="29"/>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numCache>
            </c:numRef>
          </c:cat>
          <c:val>
            <c:numRef>
              <c:f>'Graf IV.4 CB'!$Y$13:$Y$41</c:f>
              <c:numCache>
                <c:formatCode>0.00</c:formatCode>
                <c:ptCount val="29"/>
                <c:pt idx="16">
                  <c:v>6.0755898786890299</c:v>
                </c:pt>
                <c:pt idx="17">
                  <c:v>6.7511470418230548</c:v>
                </c:pt>
                <c:pt idx="18">
                  <c:v>7.4267042049570797</c:v>
                </c:pt>
                <c:pt idx="19">
                  <c:v>8.1022613680911046</c:v>
                </c:pt>
                <c:pt idx="20">
                  <c:v>8.7778185312251296</c:v>
                </c:pt>
                <c:pt idx="21">
                  <c:v>8.5858836043516096</c:v>
                </c:pt>
                <c:pt idx="22">
                  <c:v>8.281894854789531</c:v>
                </c:pt>
                <c:pt idx="23">
                  <c:v>8.002571700792199</c:v>
                </c:pt>
                <c:pt idx="24">
                  <c:v>7.7964657519708798</c:v>
                </c:pt>
                <c:pt idx="25">
                  <c:v>7.6689569259867696</c:v>
                </c:pt>
                <c:pt idx="26">
                  <c:v>7.61233891845258</c:v>
                </c:pt>
                <c:pt idx="27">
                  <c:v>7.5978038749645602</c:v>
                </c:pt>
                <c:pt idx="28">
                  <c:v>7.5978038749645602</c:v>
                </c:pt>
              </c:numCache>
            </c:numRef>
          </c:val>
          <c:smooth val="0"/>
          <c:extLst>
            <c:ext xmlns:c16="http://schemas.microsoft.com/office/drawing/2014/chart" uri="{C3380CC4-5D6E-409C-BE32-E72D297353CC}">
              <c16:uniqueId val="{00000004-8801-4244-8BCF-BFB55D596CA7}"/>
            </c:ext>
          </c:extLst>
        </c:ser>
        <c:ser>
          <c:idx val="4"/>
          <c:order val="4"/>
          <c:tx>
            <c:strRef>
              <c:f>'Graf IV.4 CB'!$Z$4</c:f>
              <c:strCache>
                <c:ptCount val="1"/>
                <c:pt idx="0">
                  <c:v>Úroková sazba hyp. úvěrů při nárůst o 5 p. b.</c:v>
                </c:pt>
              </c:strCache>
            </c:strRef>
          </c:tx>
          <c:spPr>
            <a:ln w="25400" cap="rnd">
              <a:solidFill>
                <a:schemeClr val="accent2">
                  <a:lumMod val="20000"/>
                  <a:lumOff val="80000"/>
                </a:schemeClr>
              </a:solidFill>
              <a:prstDash val="solid"/>
              <a:round/>
            </a:ln>
            <a:effectLst/>
          </c:spPr>
          <c:marker>
            <c:symbol val="none"/>
          </c:marker>
          <c:cat>
            <c:numRef>
              <c:f>'Graf IV.4 CB'!$P$13:$P$41</c:f>
              <c:numCache>
                <c:formatCode>m/d/yyyy</c:formatCode>
                <c:ptCount val="29"/>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numCache>
            </c:numRef>
          </c:cat>
          <c:val>
            <c:numRef>
              <c:f>'Graf IV.4 CB'!$Z$13:$Z$41</c:f>
              <c:numCache>
                <c:formatCode>0.00</c:formatCode>
                <c:ptCount val="29"/>
                <c:pt idx="16">
                  <c:v>6.08</c:v>
                </c:pt>
                <c:pt idx="17">
                  <c:v>7.25</c:v>
                </c:pt>
                <c:pt idx="18">
                  <c:v>8.43</c:v>
                </c:pt>
                <c:pt idx="19">
                  <c:v>9.6</c:v>
                </c:pt>
                <c:pt idx="20">
                  <c:v>10.78</c:v>
                </c:pt>
                <c:pt idx="21">
                  <c:v>10.59</c:v>
                </c:pt>
                <c:pt idx="22">
                  <c:v>10.28</c:v>
                </c:pt>
                <c:pt idx="23">
                  <c:v>10</c:v>
                </c:pt>
                <c:pt idx="24">
                  <c:v>9.8000000000000007</c:v>
                </c:pt>
                <c:pt idx="25">
                  <c:v>9.67</c:v>
                </c:pt>
                <c:pt idx="26">
                  <c:v>9.61</c:v>
                </c:pt>
                <c:pt idx="27">
                  <c:v>9.6</c:v>
                </c:pt>
                <c:pt idx="28">
                  <c:v>9.6</c:v>
                </c:pt>
              </c:numCache>
            </c:numRef>
          </c:val>
          <c:smooth val="0"/>
          <c:extLst>
            <c:ext xmlns:c16="http://schemas.microsoft.com/office/drawing/2014/chart" uri="{C3380CC4-5D6E-409C-BE32-E72D297353CC}">
              <c16:uniqueId val="{00000005-8801-4244-8BCF-BFB55D596CA7}"/>
            </c:ext>
          </c:extLst>
        </c:ser>
        <c:dLbls>
          <c:showLegendKey val="0"/>
          <c:showVal val="0"/>
          <c:showCatName val="0"/>
          <c:showSerName val="0"/>
          <c:showPercent val="0"/>
          <c:showBubbleSize val="0"/>
        </c:dLbls>
        <c:marker val="1"/>
        <c:smooth val="0"/>
        <c:axId val="1403180144"/>
        <c:axId val="1403185552"/>
      </c:lineChart>
      <c:dateAx>
        <c:axId val="140318014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03185552"/>
        <c:crosses val="autoZero"/>
        <c:auto val="1"/>
        <c:lblOffset val="100"/>
        <c:baseTimeUnit val="months"/>
        <c:majorUnit val="12"/>
        <c:majorTimeUnit val="months"/>
      </c:dateAx>
      <c:valAx>
        <c:axId val="1403185552"/>
        <c:scaling>
          <c:orientation val="minMax"/>
          <c:max val="14"/>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03180144"/>
        <c:crosses val="autoZero"/>
        <c:crossBetween val="midCat"/>
      </c:valAx>
      <c:valAx>
        <c:axId val="1880066720"/>
        <c:scaling>
          <c:orientation val="minMax"/>
          <c:max val="1"/>
        </c:scaling>
        <c:delete val="0"/>
        <c:axPos val="r"/>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937765472"/>
        <c:crosses val="max"/>
        <c:crossBetween val="between"/>
      </c:valAx>
      <c:dateAx>
        <c:axId val="1937765472"/>
        <c:scaling>
          <c:orientation val="minMax"/>
        </c:scaling>
        <c:delete val="1"/>
        <c:axPos val="b"/>
        <c:numFmt formatCode="m/d/yyyy" sourceLinked="1"/>
        <c:majorTickMark val="out"/>
        <c:minorTickMark val="none"/>
        <c:tickLblPos val="nextTo"/>
        <c:crossAx val="1880066720"/>
        <c:crosses val="autoZero"/>
        <c:auto val="1"/>
        <c:lblOffset val="100"/>
        <c:baseTimeUnit val="months"/>
      </c:dateAx>
      <c:spPr>
        <a:noFill/>
        <a:ln w="25400">
          <a:noFill/>
        </a:ln>
        <a:effectLst/>
      </c:spPr>
    </c:plotArea>
    <c:legend>
      <c:legendPos val="b"/>
      <c:legendEntry>
        <c:idx val="0"/>
        <c:delete val="1"/>
      </c:legendEntry>
      <c:layout>
        <c:manualLayout>
          <c:xMode val="edge"/>
          <c:yMode val="edge"/>
          <c:x val="6.6433566433566432E-2"/>
          <c:y val="0.67565428407768668"/>
          <c:w val="0.87276609217554102"/>
          <c:h val="0.32434571592231326"/>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0725591536125357E-2"/>
          <c:w val="0.94755244755244761"/>
          <c:h val="0.64663845592711111"/>
        </c:manualLayout>
      </c:layout>
      <c:areaChart>
        <c:grouping val="standard"/>
        <c:varyColors val="0"/>
        <c:ser>
          <c:idx val="5"/>
          <c:order val="5"/>
          <c:tx>
            <c:strRef>
              <c:f>'Graf IV.4 CB'!$AA$4</c:f>
              <c:strCache>
                <c:ptCount val="1"/>
              </c:strCache>
            </c:strRef>
          </c:tx>
          <c:spPr>
            <a:solidFill>
              <a:schemeClr val="tx2">
                <a:lumMod val="20000"/>
                <a:lumOff val="80000"/>
                <a:alpha val="50000"/>
              </a:schemeClr>
            </a:solidFill>
            <a:ln>
              <a:noFill/>
            </a:ln>
            <a:effectLst/>
          </c:spPr>
          <c:cat>
            <c:numRef>
              <c:f>'Graf IV.4 CB'!$P$13:$P$41</c:f>
              <c:numCache>
                <c:formatCode>m/d/yyyy</c:formatCode>
                <c:ptCount val="29"/>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numCache>
            </c:numRef>
          </c:cat>
          <c:val>
            <c:numRef>
              <c:f>'Graf IV.4 CB'!$AA$13:$AA$41</c:f>
              <c:numCache>
                <c:formatCode>General</c:formatCode>
                <c:ptCount val="29"/>
                <c:pt idx="16">
                  <c:v>1</c:v>
                </c:pt>
                <c:pt idx="17">
                  <c:v>1</c:v>
                </c:pt>
                <c:pt idx="18">
                  <c:v>1</c:v>
                </c:pt>
                <c:pt idx="19">
                  <c:v>1</c:v>
                </c:pt>
                <c:pt idx="20">
                  <c:v>1</c:v>
                </c:pt>
                <c:pt idx="21">
                  <c:v>1</c:v>
                </c:pt>
                <c:pt idx="22">
                  <c:v>1</c:v>
                </c:pt>
                <c:pt idx="23">
                  <c:v>1</c:v>
                </c:pt>
                <c:pt idx="24">
                  <c:v>1</c:v>
                </c:pt>
                <c:pt idx="25">
                  <c:v>1</c:v>
                </c:pt>
                <c:pt idx="26">
                  <c:v>1</c:v>
                </c:pt>
                <c:pt idx="27">
                  <c:v>1</c:v>
                </c:pt>
                <c:pt idx="28">
                  <c:v>1</c:v>
                </c:pt>
              </c:numCache>
            </c:numRef>
          </c:val>
          <c:extLst>
            <c:ext xmlns:c16="http://schemas.microsoft.com/office/drawing/2014/chart" uri="{C3380CC4-5D6E-409C-BE32-E72D297353CC}">
              <c16:uniqueId val="{00000000-C647-463B-B127-4B94A2807520}"/>
            </c:ext>
          </c:extLst>
        </c:ser>
        <c:dLbls>
          <c:showLegendKey val="0"/>
          <c:showVal val="0"/>
          <c:showCatName val="0"/>
          <c:showSerName val="0"/>
          <c:showPercent val="0"/>
          <c:showBubbleSize val="0"/>
        </c:dLbls>
        <c:axId val="1937746752"/>
        <c:axId val="1937744256"/>
      </c:areaChart>
      <c:lineChart>
        <c:grouping val="standard"/>
        <c:varyColors val="0"/>
        <c:ser>
          <c:idx val="0"/>
          <c:order val="0"/>
          <c:tx>
            <c:strRef>
              <c:f>'Graf IV.4 CB'!$Q$4</c:f>
              <c:strCache>
                <c:ptCount val="1"/>
                <c:pt idx="0">
                  <c:v>Pozorované hodnoty</c:v>
                </c:pt>
              </c:strCache>
            </c:strRef>
          </c:tx>
          <c:spPr>
            <a:ln w="25400" cap="rnd">
              <a:solidFill>
                <a:schemeClr val="tx1"/>
              </a:solidFill>
              <a:prstDash val="solid"/>
              <a:round/>
            </a:ln>
            <a:effectLst/>
          </c:spPr>
          <c:marker>
            <c:symbol val="none"/>
          </c:marker>
          <c:cat>
            <c:numRef>
              <c:f>'Graf IV.4 CB'!$P$13:$P$41</c:f>
              <c:numCache>
                <c:formatCode>m/d/yyyy</c:formatCode>
                <c:ptCount val="29"/>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numCache>
            </c:numRef>
          </c:cat>
          <c:val>
            <c:numRef>
              <c:f>'Graf IV.4 CB'!$Q$13:$Q$41</c:f>
              <c:numCache>
                <c:formatCode>0.00</c:formatCode>
                <c:ptCount val="29"/>
                <c:pt idx="0">
                  <c:v>2.11</c:v>
                </c:pt>
                <c:pt idx="1">
                  <c:v>2</c:v>
                </c:pt>
                <c:pt idx="2">
                  <c:v>1.99</c:v>
                </c:pt>
                <c:pt idx="3">
                  <c:v>2.1</c:v>
                </c:pt>
                <c:pt idx="4">
                  <c:v>2.1</c:v>
                </c:pt>
                <c:pt idx="5">
                  <c:v>1.98</c:v>
                </c:pt>
                <c:pt idx="6">
                  <c:v>2.54</c:v>
                </c:pt>
                <c:pt idx="7">
                  <c:v>2.77</c:v>
                </c:pt>
                <c:pt idx="8">
                  <c:v>3.02</c:v>
                </c:pt>
                <c:pt idx="9">
                  <c:v>3.35</c:v>
                </c:pt>
                <c:pt idx="10">
                  <c:v>3.19</c:v>
                </c:pt>
                <c:pt idx="11">
                  <c:v>2.69</c:v>
                </c:pt>
                <c:pt idx="12">
                  <c:v>2.33</c:v>
                </c:pt>
                <c:pt idx="13">
                  <c:v>2.44</c:v>
                </c:pt>
                <c:pt idx="14">
                  <c:v>2.4500000000000002</c:v>
                </c:pt>
                <c:pt idx="15">
                  <c:v>2.35</c:v>
                </c:pt>
                <c:pt idx="16">
                  <c:v>2.16</c:v>
                </c:pt>
              </c:numCache>
            </c:numRef>
          </c:val>
          <c:smooth val="0"/>
          <c:extLst>
            <c:ext xmlns:c16="http://schemas.microsoft.com/office/drawing/2014/chart" uri="{C3380CC4-5D6E-409C-BE32-E72D297353CC}">
              <c16:uniqueId val="{00000001-C647-463B-B127-4B94A2807520}"/>
            </c:ext>
          </c:extLst>
        </c:ser>
        <c:ser>
          <c:idx val="1"/>
          <c:order val="1"/>
          <c:tx>
            <c:strRef>
              <c:f>'Graf IV.4 CB'!$R$4</c:f>
              <c:strCache>
                <c:ptCount val="1"/>
                <c:pt idx="0">
                  <c:v>Míra nezaměstnanosti podle Základního scénáře</c:v>
                </c:pt>
              </c:strCache>
            </c:strRef>
          </c:tx>
          <c:spPr>
            <a:ln w="25400" cap="rnd">
              <a:solidFill>
                <a:schemeClr val="accent1"/>
              </a:solidFill>
              <a:prstDash val="solid"/>
              <a:round/>
            </a:ln>
            <a:effectLst/>
          </c:spPr>
          <c:marker>
            <c:symbol val="none"/>
          </c:marker>
          <c:cat>
            <c:numRef>
              <c:f>'Graf IV.4 CB'!$P$13:$P$41</c:f>
              <c:numCache>
                <c:formatCode>m/d/yyyy</c:formatCode>
                <c:ptCount val="29"/>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numCache>
            </c:numRef>
          </c:cat>
          <c:val>
            <c:numRef>
              <c:f>'Graf IV.4 CB'!$R$13:$R$41</c:f>
              <c:numCache>
                <c:formatCode>0.00</c:formatCode>
                <c:ptCount val="29"/>
                <c:pt idx="16">
                  <c:v>2.16</c:v>
                </c:pt>
                <c:pt idx="17">
                  <c:v>2.4</c:v>
                </c:pt>
                <c:pt idx="18">
                  <c:v>2.46</c:v>
                </c:pt>
                <c:pt idx="19">
                  <c:v>2.5</c:v>
                </c:pt>
                <c:pt idx="20">
                  <c:v>2.7</c:v>
                </c:pt>
                <c:pt idx="21">
                  <c:v>2.69</c:v>
                </c:pt>
                <c:pt idx="22">
                  <c:v>2.73</c:v>
                </c:pt>
                <c:pt idx="23">
                  <c:v>2.81</c:v>
                </c:pt>
                <c:pt idx="24">
                  <c:v>2.93</c:v>
                </c:pt>
                <c:pt idx="25">
                  <c:v>2.88</c:v>
                </c:pt>
                <c:pt idx="26">
                  <c:v>2.87</c:v>
                </c:pt>
                <c:pt idx="27">
                  <c:v>2.94</c:v>
                </c:pt>
                <c:pt idx="28">
                  <c:v>3.02</c:v>
                </c:pt>
              </c:numCache>
            </c:numRef>
          </c:val>
          <c:smooth val="0"/>
          <c:extLst>
            <c:ext xmlns:c16="http://schemas.microsoft.com/office/drawing/2014/chart" uri="{C3380CC4-5D6E-409C-BE32-E72D297353CC}">
              <c16:uniqueId val="{00000002-C647-463B-B127-4B94A2807520}"/>
            </c:ext>
          </c:extLst>
        </c:ser>
        <c:ser>
          <c:idx val="2"/>
          <c:order val="2"/>
          <c:tx>
            <c:strRef>
              <c:f>'Graf IV.4 CB'!$S$4</c:f>
              <c:strCache>
                <c:ptCount val="1"/>
                <c:pt idx="0">
                  <c:v>Míra nezaměstnanosti při nárůst o 3 p. b.</c:v>
                </c:pt>
              </c:strCache>
            </c:strRef>
          </c:tx>
          <c:spPr>
            <a:ln w="25400" cap="rnd">
              <a:solidFill>
                <a:schemeClr val="accent2"/>
              </a:solidFill>
              <a:prstDash val="solid"/>
              <a:round/>
            </a:ln>
            <a:effectLst/>
          </c:spPr>
          <c:marker>
            <c:symbol val="none"/>
          </c:marker>
          <c:cat>
            <c:numRef>
              <c:f>'Graf IV.4 CB'!$P$13:$P$41</c:f>
              <c:numCache>
                <c:formatCode>m/d/yyyy</c:formatCode>
                <c:ptCount val="29"/>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numCache>
            </c:numRef>
          </c:cat>
          <c:val>
            <c:numRef>
              <c:f>'Graf IV.4 CB'!$S$13:$S$41</c:f>
              <c:numCache>
                <c:formatCode>0.00</c:formatCode>
                <c:ptCount val="29"/>
                <c:pt idx="16">
                  <c:v>2.16</c:v>
                </c:pt>
                <c:pt idx="17">
                  <c:v>3.05</c:v>
                </c:pt>
                <c:pt idx="18">
                  <c:v>3.93</c:v>
                </c:pt>
                <c:pt idx="19">
                  <c:v>4.82</c:v>
                </c:pt>
                <c:pt idx="20">
                  <c:v>5.7</c:v>
                </c:pt>
                <c:pt idx="21">
                  <c:v>5.69</c:v>
                </c:pt>
                <c:pt idx="22">
                  <c:v>5.73</c:v>
                </c:pt>
                <c:pt idx="23">
                  <c:v>5.81</c:v>
                </c:pt>
                <c:pt idx="24">
                  <c:v>5.93</c:v>
                </c:pt>
                <c:pt idx="25">
                  <c:v>5.88</c:v>
                </c:pt>
                <c:pt idx="26">
                  <c:v>5.87</c:v>
                </c:pt>
                <c:pt idx="27">
                  <c:v>5.94</c:v>
                </c:pt>
                <c:pt idx="28">
                  <c:v>6.02</c:v>
                </c:pt>
              </c:numCache>
            </c:numRef>
          </c:val>
          <c:smooth val="0"/>
          <c:extLst>
            <c:ext xmlns:c16="http://schemas.microsoft.com/office/drawing/2014/chart" uri="{C3380CC4-5D6E-409C-BE32-E72D297353CC}">
              <c16:uniqueId val="{00000003-C647-463B-B127-4B94A2807520}"/>
            </c:ext>
          </c:extLst>
        </c:ser>
        <c:ser>
          <c:idx val="3"/>
          <c:order val="3"/>
          <c:tx>
            <c:strRef>
              <c:f>'Graf IV.4 CB'!$T$4</c:f>
              <c:strCache>
                <c:ptCount val="1"/>
                <c:pt idx="0">
                  <c:v>Míra nezaměstnanosti při nárůst o 5 p. b.</c:v>
                </c:pt>
              </c:strCache>
            </c:strRef>
          </c:tx>
          <c:spPr>
            <a:ln w="25400" cap="rnd">
              <a:solidFill>
                <a:schemeClr val="accent2">
                  <a:lumMod val="40000"/>
                  <a:lumOff val="60000"/>
                </a:schemeClr>
              </a:solidFill>
              <a:prstDash val="solid"/>
              <a:round/>
            </a:ln>
            <a:effectLst/>
          </c:spPr>
          <c:marker>
            <c:symbol val="none"/>
          </c:marker>
          <c:cat>
            <c:numRef>
              <c:f>'Graf IV.4 CB'!$P$13:$P$41</c:f>
              <c:numCache>
                <c:formatCode>m/d/yyyy</c:formatCode>
                <c:ptCount val="29"/>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numCache>
            </c:numRef>
          </c:cat>
          <c:val>
            <c:numRef>
              <c:f>'Graf IV.4 CB'!$T$13:$T$41</c:f>
              <c:numCache>
                <c:formatCode>0.00</c:formatCode>
                <c:ptCount val="29"/>
                <c:pt idx="16">
                  <c:v>2.16</c:v>
                </c:pt>
                <c:pt idx="17">
                  <c:v>3.55</c:v>
                </c:pt>
                <c:pt idx="18">
                  <c:v>4.93</c:v>
                </c:pt>
                <c:pt idx="19">
                  <c:v>6.32</c:v>
                </c:pt>
                <c:pt idx="20">
                  <c:v>7.7</c:v>
                </c:pt>
                <c:pt idx="21">
                  <c:v>7.69</c:v>
                </c:pt>
                <c:pt idx="22">
                  <c:v>7.73</c:v>
                </c:pt>
                <c:pt idx="23">
                  <c:v>7.81</c:v>
                </c:pt>
                <c:pt idx="24">
                  <c:v>7.93</c:v>
                </c:pt>
                <c:pt idx="25">
                  <c:v>7.88</c:v>
                </c:pt>
                <c:pt idx="26">
                  <c:v>7.87</c:v>
                </c:pt>
                <c:pt idx="27">
                  <c:v>7.94</c:v>
                </c:pt>
                <c:pt idx="28">
                  <c:v>8.02</c:v>
                </c:pt>
              </c:numCache>
            </c:numRef>
          </c:val>
          <c:smooth val="0"/>
          <c:extLst>
            <c:ext xmlns:c16="http://schemas.microsoft.com/office/drawing/2014/chart" uri="{C3380CC4-5D6E-409C-BE32-E72D297353CC}">
              <c16:uniqueId val="{00000004-C647-463B-B127-4B94A2807520}"/>
            </c:ext>
          </c:extLst>
        </c:ser>
        <c:ser>
          <c:idx val="4"/>
          <c:order val="4"/>
          <c:tx>
            <c:strRef>
              <c:f>'Graf IV.4 CB'!$U$4</c:f>
              <c:strCache>
                <c:ptCount val="1"/>
                <c:pt idx="0">
                  <c:v>Míra nezaměstnanosti při nárůst o 10 p. b.</c:v>
                </c:pt>
              </c:strCache>
            </c:strRef>
          </c:tx>
          <c:spPr>
            <a:ln w="25400" cap="rnd">
              <a:solidFill>
                <a:schemeClr val="accent2">
                  <a:lumMod val="20000"/>
                  <a:lumOff val="80000"/>
                </a:schemeClr>
              </a:solidFill>
              <a:prstDash val="solid"/>
              <a:round/>
            </a:ln>
            <a:effectLst/>
          </c:spPr>
          <c:marker>
            <c:symbol val="none"/>
          </c:marker>
          <c:cat>
            <c:numRef>
              <c:f>'Graf IV.4 CB'!$P$13:$P$41</c:f>
              <c:numCache>
                <c:formatCode>m/d/yyyy</c:formatCode>
                <c:ptCount val="29"/>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numCache>
            </c:numRef>
          </c:cat>
          <c:val>
            <c:numRef>
              <c:f>'Graf IV.4 CB'!$U$13:$U$41</c:f>
              <c:numCache>
                <c:formatCode>0.00</c:formatCode>
                <c:ptCount val="29"/>
                <c:pt idx="16">
                  <c:v>2.16</c:v>
                </c:pt>
                <c:pt idx="17">
                  <c:v>4.7987618075</c:v>
                </c:pt>
                <c:pt idx="18">
                  <c:v>7.433937265</c:v>
                </c:pt>
                <c:pt idx="19">
                  <c:v>10.0691127225</c:v>
                </c:pt>
                <c:pt idx="20">
                  <c:v>12.704288179999999</c:v>
                </c:pt>
                <c:pt idx="21">
                  <c:v>12.692896770000001</c:v>
                </c:pt>
                <c:pt idx="22">
                  <c:v>12.73204677</c:v>
                </c:pt>
                <c:pt idx="23">
                  <c:v>12.811087350000001</c:v>
                </c:pt>
                <c:pt idx="24">
                  <c:v>12.926378590000001</c:v>
                </c:pt>
                <c:pt idx="25">
                  <c:v>12.876482750000001</c:v>
                </c:pt>
                <c:pt idx="26">
                  <c:v>12.87005806</c:v>
                </c:pt>
                <c:pt idx="27">
                  <c:v>12.93787653</c:v>
                </c:pt>
                <c:pt idx="28">
                  <c:v>13.021253099999999</c:v>
                </c:pt>
              </c:numCache>
            </c:numRef>
          </c:val>
          <c:smooth val="0"/>
          <c:extLst>
            <c:ext xmlns:c16="http://schemas.microsoft.com/office/drawing/2014/chart" uri="{C3380CC4-5D6E-409C-BE32-E72D297353CC}">
              <c16:uniqueId val="{00000005-C647-463B-B127-4B94A2807520}"/>
            </c:ext>
          </c:extLst>
        </c:ser>
        <c:dLbls>
          <c:showLegendKey val="0"/>
          <c:showVal val="0"/>
          <c:showCatName val="0"/>
          <c:showSerName val="0"/>
          <c:showPercent val="0"/>
          <c:showBubbleSize val="0"/>
        </c:dLbls>
        <c:marker val="1"/>
        <c:smooth val="0"/>
        <c:axId val="1403180144"/>
        <c:axId val="1403185552"/>
      </c:lineChart>
      <c:dateAx>
        <c:axId val="140318014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03185552"/>
        <c:crosses val="autoZero"/>
        <c:auto val="1"/>
        <c:lblOffset val="100"/>
        <c:baseTimeUnit val="months"/>
        <c:majorUnit val="12"/>
        <c:majorTimeUnit val="months"/>
      </c:dateAx>
      <c:valAx>
        <c:axId val="1403185552"/>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03180144"/>
        <c:crosses val="autoZero"/>
        <c:crossBetween val="midCat"/>
      </c:valAx>
      <c:valAx>
        <c:axId val="1937744256"/>
        <c:scaling>
          <c:orientation val="minMax"/>
          <c:max val="1"/>
        </c:scaling>
        <c:delete val="0"/>
        <c:axPos val="r"/>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937746752"/>
        <c:crosses val="max"/>
        <c:crossBetween val="between"/>
      </c:valAx>
      <c:dateAx>
        <c:axId val="1937746752"/>
        <c:scaling>
          <c:orientation val="minMax"/>
        </c:scaling>
        <c:delete val="1"/>
        <c:axPos val="b"/>
        <c:numFmt formatCode="m/d/yyyy" sourceLinked="1"/>
        <c:majorTickMark val="out"/>
        <c:minorTickMark val="none"/>
        <c:tickLblPos val="nextTo"/>
        <c:crossAx val="1937744256"/>
        <c:crosses val="autoZero"/>
        <c:auto val="1"/>
        <c:lblOffset val="100"/>
        <c:baseTimeUnit val="months"/>
      </c:dateAx>
      <c:spPr>
        <a:noFill/>
        <a:ln w="25400">
          <a:noFill/>
        </a:ln>
        <a:effectLst/>
      </c:spPr>
    </c:plotArea>
    <c:legend>
      <c:legendPos val="b"/>
      <c:legendEntry>
        <c:idx val="0"/>
        <c:delete val="1"/>
      </c:legendEntry>
      <c:layout>
        <c:manualLayout>
          <c:xMode val="edge"/>
          <c:yMode val="edge"/>
          <c:x val="6.6433566433566432E-2"/>
          <c:y val="0.67565428407768668"/>
          <c:w val="0.85872749297946149"/>
          <c:h val="0.32434571592231326"/>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0725591536125357E-2"/>
          <c:w val="0.94755244755244761"/>
          <c:h val="0.64663845592711111"/>
        </c:manualLayout>
      </c:layout>
      <c:areaChart>
        <c:grouping val="standard"/>
        <c:varyColors val="0"/>
        <c:ser>
          <c:idx val="5"/>
          <c:order val="5"/>
          <c:tx>
            <c:strRef>
              <c:f>'Graf IV.4 CB'!$AA$3</c:f>
              <c:strCache>
                <c:ptCount val="1"/>
              </c:strCache>
            </c:strRef>
          </c:tx>
          <c:spPr>
            <a:solidFill>
              <a:schemeClr val="tx2">
                <a:lumMod val="20000"/>
                <a:lumOff val="80000"/>
                <a:alpha val="50000"/>
              </a:schemeClr>
            </a:solidFill>
            <a:ln>
              <a:noFill/>
            </a:ln>
            <a:effectLst/>
          </c:spPr>
          <c:cat>
            <c:numRef>
              <c:f>'Graf IV.4 CB'!$P$13:$P$41</c:f>
              <c:numCache>
                <c:formatCode>m/d/yyyy</c:formatCode>
                <c:ptCount val="29"/>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numCache>
            </c:numRef>
          </c:cat>
          <c:val>
            <c:numRef>
              <c:f>'Graf IV.4 CB'!$AA$13:$AA$41</c:f>
              <c:numCache>
                <c:formatCode>General</c:formatCode>
                <c:ptCount val="29"/>
                <c:pt idx="16">
                  <c:v>1</c:v>
                </c:pt>
                <c:pt idx="17">
                  <c:v>1</c:v>
                </c:pt>
                <c:pt idx="18">
                  <c:v>1</c:v>
                </c:pt>
                <c:pt idx="19">
                  <c:v>1</c:v>
                </c:pt>
                <c:pt idx="20">
                  <c:v>1</c:v>
                </c:pt>
                <c:pt idx="21">
                  <c:v>1</c:v>
                </c:pt>
                <c:pt idx="22">
                  <c:v>1</c:v>
                </c:pt>
                <c:pt idx="23">
                  <c:v>1</c:v>
                </c:pt>
                <c:pt idx="24">
                  <c:v>1</c:v>
                </c:pt>
                <c:pt idx="25">
                  <c:v>1</c:v>
                </c:pt>
                <c:pt idx="26">
                  <c:v>1</c:v>
                </c:pt>
                <c:pt idx="27">
                  <c:v>1</c:v>
                </c:pt>
                <c:pt idx="28">
                  <c:v>1</c:v>
                </c:pt>
              </c:numCache>
            </c:numRef>
          </c:val>
          <c:extLst>
            <c:ext xmlns:c16="http://schemas.microsoft.com/office/drawing/2014/chart" uri="{C3380CC4-5D6E-409C-BE32-E72D297353CC}">
              <c16:uniqueId val="{00000000-FBA1-4B88-8972-883749199EBF}"/>
            </c:ext>
          </c:extLst>
        </c:ser>
        <c:dLbls>
          <c:showLegendKey val="0"/>
          <c:showVal val="0"/>
          <c:showCatName val="0"/>
          <c:showSerName val="0"/>
          <c:showPercent val="0"/>
          <c:showBubbleSize val="0"/>
        </c:dLbls>
        <c:axId val="1844410944"/>
        <c:axId val="1844425088"/>
      </c:areaChart>
      <c:lineChart>
        <c:grouping val="standard"/>
        <c:varyColors val="0"/>
        <c:ser>
          <c:idx val="0"/>
          <c:order val="0"/>
          <c:tx>
            <c:strRef>
              <c:f>'Graf IV.4 CB'!$V$3</c:f>
              <c:strCache>
                <c:ptCount val="1"/>
                <c:pt idx="0">
                  <c:v>Observed values</c:v>
                </c:pt>
              </c:strCache>
            </c:strRef>
          </c:tx>
          <c:spPr>
            <a:ln w="25400" cap="rnd">
              <a:solidFill>
                <a:schemeClr val="tx1"/>
              </a:solidFill>
              <a:prstDash val="solid"/>
              <a:round/>
            </a:ln>
            <a:effectLst/>
          </c:spPr>
          <c:marker>
            <c:symbol val="none"/>
          </c:marker>
          <c:cat>
            <c:numRef>
              <c:f>'Graf IV.4 CB'!$P$13:$P$41</c:f>
              <c:numCache>
                <c:formatCode>m/d/yyyy</c:formatCode>
                <c:ptCount val="29"/>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numCache>
            </c:numRef>
          </c:cat>
          <c:val>
            <c:numRef>
              <c:f>'Graf IV.4 CB'!$V$13:$V$41</c:f>
              <c:numCache>
                <c:formatCode>0.00</c:formatCode>
                <c:ptCount val="29"/>
                <c:pt idx="0">
                  <c:v>2.91</c:v>
                </c:pt>
                <c:pt idx="1">
                  <c:v>2.92</c:v>
                </c:pt>
                <c:pt idx="2">
                  <c:v>2.76</c:v>
                </c:pt>
                <c:pt idx="3">
                  <c:v>2.4900000000000002</c:v>
                </c:pt>
                <c:pt idx="4">
                  <c:v>2.35</c:v>
                </c:pt>
                <c:pt idx="5">
                  <c:v>2.44</c:v>
                </c:pt>
                <c:pt idx="6">
                  <c:v>2.21</c:v>
                </c:pt>
                <c:pt idx="7">
                  <c:v>2.0699999999999998</c:v>
                </c:pt>
                <c:pt idx="8">
                  <c:v>1.96</c:v>
                </c:pt>
                <c:pt idx="9">
                  <c:v>1.95</c:v>
                </c:pt>
                <c:pt idx="10">
                  <c:v>2.13</c:v>
                </c:pt>
                <c:pt idx="11">
                  <c:v>2.42</c:v>
                </c:pt>
                <c:pt idx="12">
                  <c:v>3.01</c:v>
                </c:pt>
                <c:pt idx="13">
                  <c:v>4.1900000000000004</c:v>
                </c:pt>
                <c:pt idx="14">
                  <c:v>5.05</c:v>
                </c:pt>
                <c:pt idx="15">
                  <c:v>5.91</c:v>
                </c:pt>
                <c:pt idx="16">
                  <c:v>6.08</c:v>
                </c:pt>
              </c:numCache>
            </c:numRef>
          </c:val>
          <c:smooth val="0"/>
          <c:extLst>
            <c:ext xmlns:c16="http://schemas.microsoft.com/office/drawing/2014/chart" uri="{C3380CC4-5D6E-409C-BE32-E72D297353CC}">
              <c16:uniqueId val="{00000001-FBA1-4B88-8972-883749199EBF}"/>
            </c:ext>
          </c:extLst>
        </c:ser>
        <c:ser>
          <c:idx val="1"/>
          <c:order val="1"/>
          <c:tx>
            <c:strRef>
              <c:f>'Graf IV.4 CB'!$W$3</c:f>
              <c:strCache>
                <c:ptCount val="1"/>
                <c:pt idx="0">
                  <c:v>Mortgage interest rate in Baseline Scenario</c:v>
                </c:pt>
              </c:strCache>
            </c:strRef>
          </c:tx>
          <c:spPr>
            <a:ln w="25400" cap="rnd">
              <a:solidFill>
                <a:schemeClr val="accent1"/>
              </a:solidFill>
              <a:prstDash val="solid"/>
              <a:round/>
            </a:ln>
            <a:effectLst/>
          </c:spPr>
          <c:marker>
            <c:symbol val="none"/>
          </c:marker>
          <c:cat>
            <c:numRef>
              <c:f>'Graf IV.4 CB'!$P$13:$P$41</c:f>
              <c:numCache>
                <c:formatCode>m/d/yyyy</c:formatCode>
                <c:ptCount val="29"/>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numCache>
            </c:numRef>
          </c:cat>
          <c:val>
            <c:numRef>
              <c:f>'Graf IV.4 CB'!$W$13:$W$41</c:f>
              <c:numCache>
                <c:formatCode>0.00</c:formatCode>
                <c:ptCount val="29"/>
                <c:pt idx="16">
                  <c:v>6.08</c:v>
                </c:pt>
                <c:pt idx="17">
                  <c:v>6.01</c:v>
                </c:pt>
                <c:pt idx="18">
                  <c:v>6.03</c:v>
                </c:pt>
                <c:pt idx="19">
                  <c:v>5.94</c:v>
                </c:pt>
                <c:pt idx="20">
                  <c:v>5.78</c:v>
                </c:pt>
                <c:pt idx="21">
                  <c:v>5.59</c:v>
                </c:pt>
                <c:pt idx="22">
                  <c:v>5.28</c:v>
                </c:pt>
                <c:pt idx="23">
                  <c:v>5</c:v>
                </c:pt>
                <c:pt idx="24">
                  <c:v>4.8</c:v>
                </c:pt>
                <c:pt idx="25">
                  <c:v>4.67</c:v>
                </c:pt>
                <c:pt idx="26">
                  <c:v>4.6100000000000003</c:v>
                </c:pt>
                <c:pt idx="27">
                  <c:v>4.5999999999999996</c:v>
                </c:pt>
                <c:pt idx="28">
                  <c:v>4.5999999999999996</c:v>
                </c:pt>
              </c:numCache>
            </c:numRef>
          </c:val>
          <c:smooth val="0"/>
          <c:extLst>
            <c:ext xmlns:c16="http://schemas.microsoft.com/office/drawing/2014/chart" uri="{C3380CC4-5D6E-409C-BE32-E72D297353CC}">
              <c16:uniqueId val="{00000002-FBA1-4B88-8972-883749199EBF}"/>
            </c:ext>
          </c:extLst>
        </c:ser>
        <c:ser>
          <c:idx val="2"/>
          <c:order val="2"/>
          <c:tx>
            <c:strRef>
              <c:f>'Graf IV.4 CB'!$X$3</c:f>
              <c:strCache>
                <c:ptCount val="1"/>
                <c:pt idx="0">
                  <c:v>Mortgage interest rate given rise of 1 pp</c:v>
                </c:pt>
              </c:strCache>
            </c:strRef>
          </c:tx>
          <c:spPr>
            <a:ln w="25400" cap="rnd">
              <a:solidFill>
                <a:schemeClr val="accent2"/>
              </a:solidFill>
              <a:prstDash val="solid"/>
              <a:round/>
            </a:ln>
            <a:effectLst/>
          </c:spPr>
          <c:marker>
            <c:symbol val="none"/>
          </c:marker>
          <c:cat>
            <c:numRef>
              <c:f>'Graf IV.4 CB'!$P$13:$P$41</c:f>
              <c:numCache>
                <c:formatCode>m/d/yyyy</c:formatCode>
                <c:ptCount val="29"/>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numCache>
            </c:numRef>
          </c:cat>
          <c:val>
            <c:numRef>
              <c:f>'Graf IV.4 CB'!$X$13:$X$41</c:f>
              <c:numCache>
                <c:formatCode>0.00</c:formatCode>
                <c:ptCount val="29"/>
                <c:pt idx="16">
                  <c:v>6.08</c:v>
                </c:pt>
                <c:pt idx="17">
                  <c:v>6.25</c:v>
                </c:pt>
                <c:pt idx="18">
                  <c:v>6.43</c:v>
                </c:pt>
                <c:pt idx="19">
                  <c:v>6.6</c:v>
                </c:pt>
                <c:pt idx="20">
                  <c:v>6.78</c:v>
                </c:pt>
                <c:pt idx="21">
                  <c:v>6.59</c:v>
                </c:pt>
                <c:pt idx="22">
                  <c:v>6.28</c:v>
                </c:pt>
                <c:pt idx="23">
                  <c:v>6</c:v>
                </c:pt>
                <c:pt idx="24">
                  <c:v>5.8</c:v>
                </c:pt>
                <c:pt idx="25">
                  <c:v>5.67</c:v>
                </c:pt>
                <c:pt idx="26">
                  <c:v>5.61</c:v>
                </c:pt>
                <c:pt idx="27">
                  <c:v>5.6</c:v>
                </c:pt>
                <c:pt idx="28">
                  <c:v>5.6</c:v>
                </c:pt>
              </c:numCache>
            </c:numRef>
          </c:val>
          <c:smooth val="0"/>
          <c:extLst>
            <c:ext xmlns:c16="http://schemas.microsoft.com/office/drawing/2014/chart" uri="{C3380CC4-5D6E-409C-BE32-E72D297353CC}">
              <c16:uniqueId val="{00000003-FBA1-4B88-8972-883749199EBF}"/>
            </c:ext>
          </c:extLst>
        </c:ser>
        <c:ser>
          <c:idx val="3"/>
          <c:order val="3"/>
          <c:tx>
            <c:strRef>
              <c:f>'Graf IV.4 CB'!$Y$3</c:f>
              <c:strCache>
                <c:ptCount val="1"/>
                <c:pt idx="0">
                  <c:v>Mortgage interest rate given rise of 3 pp</c:v>
                </c:pt>
              </c:strCache>
            </c:strRef>
          </c:tx>
          <c:spPr>
            <a:ln w="25400" cap="rnd">
              <a:solidFill>
                <a:schemeClr val="accent2">
                  <a:lumMod val="40000"/>
                  <a:lumOff val="60000"/>
                </a:schemeClr>
              </a:solidFill>
              <a:prstDash val="solid"/>
              <a:round/>
            </a:ln>
            <a:effectLst/>
          </c:spPr>
          <c:marker>
            <c:symbol val="none"/>
          </c:marker>
          <c:cat>
            <c:numRef>
              <c:f>'Graf IV.4 CB'!$P$13:$P$41</c:f>
              <c:numCache>
                <c:formatCode>m/d/yyyy</c:formatCode>
                <c:ptCount val="29"/>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numCache>
            </c:numRef>
          </c:cat>
          <c:val>
            <c:numRef>
              <c:f>'Graf IV.4 CB'!$Y$13:$Y$41</c:f>
              <c:numCache>
                <c:formatCode>0.00</c:formatCode>
                <c:ptCount val="29"/>
                <c:pt idx="16">
                  <c:v>6.0755898786890299</c:v>
                </c:pt>
                <c:pt idx="17">
                  <c:v>6.7511470418230548</c:v>
                </c:pt>
                <c:pt idx="18">
                  <c:v>7.4267042049570797</c:v>
                </c:pt>
                <c:pt idx="19">
                  <c:v>8.1022613680911046</c:v>
                </c:pt>
                <c:pt idx="20">
                  <c:v>8.7778185312251296</c:v>
                </c:pt>
                <c:pt idx="21">
                  <c:v>8.5858836043516096</c:v>
                </c:pt>
                <c:pt idx="22">
                  <c:v>8.281894854789531</c:v>
                </c:pt>
                <c:pt idx="23">
                  <c:v>8.002571700792199</c:v>
                </c:pt>
                <c:pt idx="24">
                  <c:v>7.7964657519708798</c:v>
                </c:pt>
                <c:pt idx="25">
                  <c:v>7.6689569259867696</c:v>
                </c:pt>
                <c:pt idx="26">
                  <c:v>7.61233891845258</c:v>
                </c:pt>
                <c:pt idx="27">
                  <c:v>7.5978038749645602</c:v>
                </c:pt>
                <c:pt idx="28">
                  <c:v>7.5978038749645602</c:v>
                </c:pt>
              </c:numCache>
            </c:numRef>
          </c:val>
          <c:smooth val="0"/>
          <c:extLst>
            <c:ext xmlns:c16="http://schemas.microsoft.com/office/drawing/2014/chart" uri="{C3380CC4-5D6E-409C-BE32-E72D297353CC}">
              <c16:uniqueId val="{00000004-FBA1-4B88-8972-883749199EBF}"/>
            </c:ext>
          </c:extLst>
        </c:ser>
        <c:ser>
          <c:idx val="4"/>
          <c:order val="4"/>
          <c:tx>
            <c:strRef>
              <c:f>'Graf IV.4 CB'!$Z$3</c:f>
              <c:strCache>
                <c:ptCount val="1"/>
                <c:pt idx="0">
                  <c:v>Mortgage interest rate given rise of 5 pp</c:v>
                </c:pt>
              </c:strCache>
            </c:strRef>
          </c:tx>
          <c:spPr>
            <a:ln w="25400" cap="rnd">
              <a:solidFill>
                <a:schemeClr val="accent2">
                  <a:lumMod val="20000"/>
                  <a:lumOff val="80000"/>
                </a:schemeClr>
              </a:solidFill>
              <a:prstDash val="solid"/>
              <a:round/>
            </a:ln>
            <a:effectLst/>
          </c:spPr>
          <c:marker>
            <c:symbol val="none"/>
          </c:marker>
          <c:cat>
            <c:numRef>
              <c:f>'Graf IV.4 CB'!$P$13:$P$41</c:f>
              <c:numCache>
                <c:formatCode>m/d/yyyy</c:formatCode>
                <c:ptCount val="29"/>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numCache>
            </c:numRef>
          </c:cat>
          <c:val>
            <c:numRef>
              <c:f>'Graf IV.4 CB'!$Z$13:$Z$41</c:f>
              <c:numCache>
                <c:formatCode>0.00</c:formatCode>
                <c:ptCount val="29"/>
                <c:pt idx="16">
                  <c:v>6.08</c:v>
                </c:pt>
                <c:pt idx="17">
                  <c:v>7.25</c:v>
                </c:pt>
                <c:pt idx="18">
                  <c:v>8.43</c:v>
                </c:pt>
                <c:pt idx="19">
                  <c:v>9.6</c:v>
                </c:pt>
                <c:pt idx="20">
                  <c:v>10.78</c:v>
                </c:pt>
                <c:pt idx="21">
                  <c:v>10.59</c:v>
                </c:pt>
                <c:pt idx="22">
                  <c:v>10.28</c:v>
                </c:pt>
                <c:pt idx="23">
                  <c:v>10</c:v>
                </c:pt>
                <c:pt idx="24">
                  <c:v>9.8000000000000007</c:v>
                </c:pt>
                <c:pt idx="25">
                  <c:v>9.67</c:v>
                </c:pt>
                <c:pt idx="26">
                  <c:v>9.61</c:v>
                </c:pt>
                <c:pt idx="27">
                  <c:v>9.6</c:v>
                </c:pt>
                <c:pt idx="28">
                  <c:v>9.6</c:v>
                </c:pt>
              </c:numCache>
            </c:numRef>
          </c:val>
          <c:smooth val="0"/>
          <c:extLst>
            <c:ext xmlns:c16="http://schemas.microsoft.com/office/drawing/2014/chart" uri="{C3380CC4-5D6E-409C-BE32-E72D297353CC}">
              <c16:uniqueId val="{00000005-FBA1-4B88-8972-883749199EBF}"/>
            </c:ext>
          </c:extLst>
        </c:ser>
        <c:dLbls>
          <c:showLegendKey val="0"/>
          <c:showVal val="0"/>
          <c:showCatName val="0"/>
          <c:showSerName val="0"/>
          <c:showPercent val="0"/>
          <c:showBubbleSize val="0"/>
        </c:dLbls>
        <c:marker val="1"/>
        <c:smooth val="0"/>
        <c:axId val="1403180144"/>
        <c:axId val="1403185552"/>
      </c:lineChart>
      <c:dateAx>
        <c:axId val="140318014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03185552"/>
        <c:crosses val="autoZero"/>
        <c:auto val="1"/>
        <c:lblOffset val="100"/>
        <c:baseTimeUnit val="months"/>
        <c:majorUnit val="12"/>
        <c:majorTimeUnit val="months"/>
      </c:dateAx>
      <c:valAx>
        <c:axId val="1403185552"/>
        <c:scaling>
          <c:orientation val="minMax"/>
          <c:max val="14"/>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03180144"/>
        <c:crosses val="autoZero"/>
        <c:crossBetween val="midCat"/>
      </c:valAx>
      <c:valAx>
        <c:axId val="1844425088"/>
        <c:scaling>
          <c:orientation val="minMax"/>
          <c:max val="1"/>
        </c:scaling>
        <c:delete val="0"/>
        <c:axPos val="r"/>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844410944"/>
        <c:crosses val="max"/>
        <c:crossBetween val="between"/>
      </c:valAx>
      <c:dateAx>
        <c:axId val="1844410944"/>
        <c:scaling>
          <c:orientation val="minMax"/>
        </c:scaling>
        <c:delete val="1"/>
        <c:axPos val="b"/>
        <c:numFmt formatCode="m/d/yyyy" sourceLinked="1"/>
        <c:majorTickMark val="out"/>
        <c:minorTickMark val="none"/>
        <c:tickLblPos val="nextTo"/>
        <c:crossAx val="1844425088"/>
        <c:crosses val="autoZero"/>
        <c:auto val="1"/>
        <c:lblOffset val="100"/>
        <c:baseTimeUnit val="months"/>
      </c:dateAx>
      <c:spPr>
        <a:noFill/>
        <a:ln w="25400">
          <a:noFill/>
        </a:ln>
        <a:effectLst/>
      </c:spPr>
    </c:plotArea>
    <c:legend>
      <c:legendPos val="b"/>
      <c:legendEntry>
        <c:idx val="0"/>
        <c:delete val="1"/>
      </c:legendEntry>
      <c:layout>
        <c:manualLayout>
          <c:xMode val="edge"/>
          <c:yMode val="edge"/>
          <c:x val="2.7972027972027972E-2"/>
          <c:y val="0.67565428407768668"/>
          <c:w val="0.95126094378062886"/>
          <c:h val="0.3081836711713549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barChart>
        <c:barDir val="col"/>
        <c:grouping val="stacked"/>
        <c:varyColors val="0"/>
        <c:ser>
          <c:idx val="5"/>
          <c:order val="0"/>
          <c:tx>
            <c:strRef>
              <c:f>'Graf II.5 CB'!$K$3</c:f>
              <c:strCache>
                <c:ptCount val="1"/>
                <c:pt idx="0">
                  <c:v>Government</c:v>
                </c:pt>
              </c:strCache>
            </c:strRef>
          </c:tx>
          <c:spPr>
            <a:solidFill>
              <a:srgbClr val="2426A9"/>
            </a:solidFill>
            <a:ln w="25400">
              <a:noFill/>
            </a:ln>
          </c:spPr>
          <c:invertIfNegative val="0"/>
          <c:cat>
            <c:strRef>
              <c:f>'Graf II.5 CB'!$J$5:$J$19</c:f>
              <c:strCache>
                <c:ptCount val="15"/>
                <c:pt idx="0">
                  <c:v>ES</c:v>
                </c:pt>
                <c:pt idx="1">
                  <c:v>IT</c:v>
                </c:pt>
                <c:pt idx="2">
                  <c:v>FR</c:v>
                </c:pt>
                <c:pt idx="3">
                  <c:v>CZ</c:v>
                </c:pt>
                <c:pt idx="4">
                  <c:v>SK</c:v>
                </c:pt>
                <c:pt idx="5">
                  <c:v>AT</c:v>
                </c:pt>
                <c:pt idx="6">
                  <c:v>HU</c:v>
                </c:pt>
                <c:pt idx="7">
                  <c:v>BE</c:v>
                </c:pt>
                <c:pt idx="8">
                  <c:v>DE</c:v>
                </c:pt>
                <c:pt idx="9">
                  <c:v>PT</c:v>
                </c:pt>
                <c:pt idx="10">
                  <c:v>PL</c:v>
                </c:pt>
                <c:pt idx="11">
                  <c:v>NL</c:v>
                </c:pt>
                <c:pt idx="12">
                  <c:v>GR</c:v>
                </c:pt>
                <c:pt idx="13">
                  <c:v>SE</c:v>
                </c:pt>
                <c:pt idx="14">
                  <c:v>DK</c:v>
                </c:pt>
              </c:strCache>
            </c:strRef>
          </c:cat>
          <c:val>
            <c:numRef>
              <c:f>'Graf II.5 CB'!$K$5:$K$19</c:f>
              <c:numCache>
                <c:formatCode>0.00</c:formatCode>
                <c:ptCount val="15"/>
                <c:pt idx="0">
                  <c:v>14.997999999999999</c:v>
                </c:pt>
                <c:pt idx="1">
                  <c:v>10.257999999999999</c:v>
                </c:pt>
                <c:pt idx="2">
                  <c:v>14.202</c:v>
                </c:pt>
                <c:pt idx="3">
                  <c:v>14.058</c:v>
                </c:pt>
                <c:pt idx="4">
                  <c:v>10.856</c:v>
                </c:pt>
                <c:pt idx="5">
                  <c:v>7.7229999999999999</c:v>
                </c:pt>
                <c:pt idx="6">
                  <c:v>7.9779999999999998</c:v>
                </c:pt>
                <c:pt idx="7">
                  <c:v>7.52</c:v>
                </c:pt>
                <c:pt idx="8">
                  <c:v>6.7160000000000002</c:v>
                </c:pt>
                <c:pt idx="9">
                  <c:v>-2.6760000000000002</c:v>
                </c:pt>
                <c:pt idx="10">
                  <c:v>3.4169999999999998</c:v>
                </c:pt>
                <c:pt idx="11">
                  <c:v>2.4569999999999999</c:v>
                </c:pt>
                <c:pt idx="12">
                  <c:v>-9.3550000000000004</c:v>
                </c:pt>
                <c:pt idx="13">
                  <c:v>-2.4900000000000002</c:v>
                </c:pt>
                <c:pt idx="14">
                  <c:v>-3.6030000000000002</c:v>
                </c:pt>
              </c:numCache>
            </c:numRef>
          </c:val>
          <c:extLst xmlns:DataManagerRef="urn:DataManager">
            <c:ext xmlns:c16="http://schemas.microsoft.com/office/drawing/2014/chart" uri="{C3380CC4-5D6E-409C-BE32-E72D297353CC}">
              <c16:uniqueId val="{00000000-DEB0-4725-8DBA-CF59749325BB}"/>
            </c:ext>
          </c:extLst>
        </c:ser>
        <c:ser>
          <c:idx val="3"/>
          <c:order val="1"/>
          <c:tx>
            <c:strRef>
              <c:f>'Graf II.5 CB'!$L$3</c:f>
              <c:strCache>
                <c:ptCount val="1"/>
                <c:pt idx="0">
                  <c:v>Households</c:v>
                </c:pt>
              </c:strCache>
            </c:strRef>
          </c:tx>
          <c:spPr>
            <a:solidFill>
              <a:srgbClr val="D52B1E"/>
            </a:solidFill>
            <a:ln w="25400">
              <a:noFill/>
            </a:ln>
          </c:spPr>
          <c:invertIfNegative val="0"/>
          <c:cat>
            <c:strRef>
              <c:f>'Graf II.5 CB'!$J$5:$J$19</c:f>
              <c:strCache>
                <c:ptCount val="15"/>
                <c:pt idx="0">
                  <c:v>ES</c:v>
                </c:pt>
                <c:pt idx="1">
                  <c:v>IT</c:v>
                </c:pt>
                <c:pt idx="2">
                  <c:v>FR</c:v>
                </c:pt>
                <c:pt idx="3">
                  <c:v>CZ</c:v>
                </c:pt>
                <c:pt idx="4">
                  <c:v>SK</c:v>
                </c:pt>
                <c:pt idx="5">
                  <c:v>AT</c:v>
                </c:pt>
                <c:pt idx="6">
                  <c:v>HU</c:v>
                </c:pt>
                <c:pt idx="7">
                  <c:v>BE</c:v>
                </c:pt>
                <c:pt idx="8">
                  <c:v>DE</c:v>
                </c:pt>
                <c:pt idx="9">
                  <c:v>PT</c:v>
                </c:pt>
                <c:pt idx="10">
                  <c:v>PL</c:v>
                </c:pt>
                <c:pt idx="11">
                  <c:v>NL</c:v>
                </c:pt>
                <c:pt idx="12">
                  <c:v>GR</c:v>
                </c:pt>
                <c:pt idx="13">
                  <c:v>SE</c:v>
                </c:pt>
                <c:pt idx="14">
                  <c:v>DK</c:v>
                </c:pt>
              </c:strCache>
            </c:strRef>
          </c:cat>
          <c:val>
            <c:numRef>
              <c:f>'Graf II.5 CB'!$L$5:$L$19</c:f>
              <c:numCache>
                <c:formatCode>0.00</c:formatCode>
                <c:ptCount val="15"/>
                <c:pt idx="0">
                  <c:v>-3.851</c:v>
                </c:pt>
                <c:pt idx="1">
                  <c:v>0.65600000000000003</c:v>
                </c:pt>
                <c:pt idx="2">
                  <c:v>3.911</c:v>
                </c:pt>
                <c:pt idx="3">
                  <c:v>1.087</c:v>
                </c:pt>
                <c:pt idx="4">
                  <c:v>4.508</c:v>
                </c:pt>
                <c:pt idx="5">
                  <c:v>-0.97099999999999997</c:v>
                </c:pt>
                <c:pt idx="6">
                  <c:v>4.0000000000000001E-3</c:v>
                </c:pt>
                <c:pt idx="7">
                  <c:v>-0.58199999999999996</c:v>
                </c:pt>
                <c:pt idx="8">
                  <c:v>1.619</c:v>
                </c:pt>
                <c:pt idx="9">
                  <c:v>-1.9530000000000001</c:v>
                </c:pt>
                <c:pt idx="10">
                  <c:v>-7.8310000000000004</c:v>
                </c:pt>
                <c:pt idx="11">
                  <c:v>-5.7770000000000001</c:v>
                </c:pt>
                <c:pt idx="12">
                  <c:v>-10.85</c:v>
                </c:pt>
                <c:pt idx="13">
                  <c:v>-0.28399999999999997</c:v>
                </c:pt>
                <c:pt idx="14">
                  <c:v>-24.47</c:v>
                </c:pt>
              </c:numCache>
            </c:numRef>
          </c:val>
          <c:extLst xmlns:DataManagerRef="urn:DataManager">
            <c:ext xmlns:c16="http://schemas.microsoft.com/office/drawing/2014/chart" uri="{C3380CC4-5D6E-409C-BE32-E72D297353CC}">
              <c16:uniqueId val="{00000001-DEB0-4725-8DBA-CF59749325BB}"/>
            </c:ext>
          </c:extLst>
        </c:ser>
        <c:ser>
          <c:idx val="1"/>
          <c:order val="2"/>
          <c:tx>
            <c:strRef>
              <c:f>'Graf II.5 CB'!$M$3</c:f>
              <c:strCache>
                <c:ptCount val="1"/>
                <c:pt idx="0">
                  <c:v>Non-financial corporations</c:v>
                </c:pt>
              </c:strCache>
            </c:strRef>
          </c:tx>
          <c:spPr>
            <a:solidFill>
              <a:srgbClr val="FFBB00"/>
            </a:solidFill>
            <a:ln w="25400">
              <a:noFill/>
            </a:ln>
          </c:spPr>
          <c:invertIfNegative val="0"/>
          <c:cat>
            <c:strRef>
              <c:f>'Graf II.5 CB'!$J$5:$J$19</c:f>
              <c:strCache>
                <c:ptCount val="15"/>
                <c:pt idx="0">
                  <c:v>ES</c:v>
                </c:pt>
                <c:pt idx="1">
                  <c:v>IT</c:v>
                </c:pt>
                <c:pt idx="2">
                  <c:v>FR</c:v>
                </c:pt>
                <c:pt idx="3">
                  <c:v>CZ</c:v>
                </c:pt>
                <c:pt idx="4">
                  <c:v>SK</c:v>
                </c:pt>
                <c:pt idx="5">
                  <c:v>AT</c:v>
                </c:pt>
                <c:pt idx="6">
                  <c:v>HU</c:v>
                </c:pt>
                <c:pt idx="7">
                  <c:v>BE</c:v>
                </c:pt>
                <c:pt idx="8">
                  <c:v>DE</c:v>
                </c:pt>
                <c:pt idx="9">
                  <c:v>PT</c:v>
                </c:pt>
                <c:pt idx="10">
                  <c:v>PL</c:v>
                </c:pt>
                <c:pt idx="11">
                  <c:v>NL</c:v>
                </c:pt>
                <c:pt idx="12">
                  <c:v>GR</c:v>
                </c:pt>
                <c:pt idx="13">
                  <c:v>SE</c:v>
                </c:pt>
                <c:pt idx="14">
                  <c:v>DK</c:v>
                </c:pt>
              </c:strCache>
            </c:strRef>
          </c:cat>
          <c:val>
            <c:numRef>
              <c:f>'Graf II.5 CB'!$M$5:$M$19</c:f>
              <c:numCache>
                <c:formatCode>0.00</c:formatCode>
                <c:ptCount val="15"/>
                <c:pt idx="0">
                  <c:v>-0.35</c:v>
                </c:pt>
                <c:pt idx="1">
                  <c:v>0.47499999999999998</c:v>
                </c:pt>
                <c:pt idx="2">
                  <c:v>6.4240000000000004</c:v>
                </c:pt>
                <c:pt idx="3">
                  <c:v>-3.0670000000000002</c:v>
                </c:pt>
                <c:pt idx="4">
                  <c:v>-3.3959999999999999</c:v>
                </c:pt>
                <c:pt idx="5">
                  <c:v>1.0720000000000001</c:v>
                </c:pt>
                <c:pt idx="6">
                  <c:v>10.558999999999999</c:v>
                </c:pt>
                <c:pt idx="7">
                  <c:v>-20.327999999999999</c:v>
                </c:pt>
                <c:pt idx="8">
                  <c:v>4.6589999999999998</c:v>
                </c:pt>
                <c:pt idx="9">
                  <c:v>-4.8719999999999999</c:v>
                </c:pt>
                <c:pt idx="10">
                  <c:v>-3.2480000000000002</c:v>
                </c:pt>
                <c:pt idx="11">
                  <c:v>-8.9209999999999994</c:v>
                </c:pt>
                <c:pt idx="12">
                  <c:v>-0.60299999999999998</c:v>
                </c:pt>
                <c:pt idx="13">
                  <c:v>9.8919999999999995</c:v>
                </c:pt>
                <c:pt idx="14">
                  <c:v>-12.045</c:v>
                </c:pt>
              </c:numCache>
            </c:numRef>
          </c:val>
          <c:extLst xmlns:DataManagerRef="urn:DataManager">
            <c:ext xmlns:c16="http://schemas.microsoft.com/office/drawing/2014/chart" uri="{C3380CC4-5D6E-409C-BE32-E72D297353CC}">
              <c16:uniqueId val="{00000002-DEB0-4725-8DBA-CF59749325BB}"/>
            </c:ext>
          </c:extLst>
        </c:ser>
        <c:dLbls>
          <c:showLegendKey val="0"/>
          <c:showVal val="0"/>
          <c:showCatName val="0"/>
          <c:showSerName val="0"/>
          <c:showPercent val="0"/>
          <c:showBubbleSize val="0"/>
        </c:dLbls>
        <c:gapWidth val="25"/>
        <c:overlap val="100"/>
        <c:axId val="309463680"/>
        <c:axId val="309473664"/>
      </c:barChart>
      <c:catAx>
        <c:axId val="309463680"/>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General" sourceLinked="1"/>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09473664"/>
        <c:crosses val="autoZero"/>
        <c:auto val="1"/>
        <c:lblAlgn val="ctr"/>
        <c:lblOffset val="100"/>
        <c:noMultiLvlLbl val="1"/>
      </c:catAx>
      <c:valAx>
        <c:axId val="309473664"/>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09463680"/>
        <c:crosses val="autoZero"/>
        <c:crossBetween val="between"/>
      </c:valAx>
      <c:spPr>
        <a:noFill/>
        <a:ln w="25400">
          <a:noFill/>
        </a:ln>
      </c:spPr>
    </c:plotArea>
    <c:legend>
      <c:legendPos val="b"/>
      <c:layout>
        <c:manualLayout>
          <c:xMode val="edge"/>
          <c:yMode val="edge"/>
          <c:x val="6.6433566433566432E-2"/>
          <c:y val="0.91087136257573176"/>
          <c:w val="0.90796184130829805"/>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0725591536125357E-2"/>
          <c:w val="0.94755244755244761"/>
          <c:h val="0.64663845592711111"/>
        </c:manualLayout>
      </c:layout>
      <c:areaChart>
        <c:grouping val="standard"/>
        <c:varyColors val="0"/>
        <c:ser>
          <c:idx val="5"/>
          <c:order val="5"/>
          <c:tx>
            <c:strRef>
              <c:f>'Graf IV.4 CB'!$AA$3</c:f>
              <c:strCache>
                <c:ptCount val="1"/>
              </c:strCache>
            </c:strRef>
          </c:tx>
          <c:spPr>
            <a:solidFill>
              <a:schemeClr val="tx2">
                <a:lumMod val="20000"/>
                <a:lumOff val="80000"/>
                <a:alpha val="50000"/>
              </a:schemeClr>
            </a:solidFill>
            <a:ln>
              <a:noFill/>
            </a:ln>
            <a:effectLst/>
          </c:spPr>
          <c:cat>
            <c:numRef>
              <c:f>'Graf IV.4 CB'!$P$13:$P$41</c:f>
              <c:numCache>
                <c:formatCode>m/d/yyyy</c:formatCode>
                <c:ptCount val="29"/>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numCache>
            </c:numRef>
          </c:cat>
          <c:val>
            <c:numRef>
              <c:f>'Graf IV.4 CB'!$AA$13:$AA$41</c:f>
              <c:numCache>
                <c:formatCode>General</c:formatCode>
                <c:ptCount val="29"/>
                <c:pt idx="16">
                  <c:v>1</c:v>
                </c:pt>
                <c:pt idx="17">
                  <c:v>1</c:v>
                </c:pt>
                <c:pt idx="18">
                  <c:v>1</c:v>
                </c:pt>
                <c:pt idx="19">
                  <c:v>1</c:v>
                </c:pt>
                <c:pt idx="20">
                  <c:v>1</c:v>
                </c:pt>
                <c:pt idx="21">
                  <c:v>1</c:v>
                </c:pt>
                <c:pt idx="22">
                  <c:v>1</c:v>
                </c:pt>
                <c:pt idx="23">
                  <c:v>1</c:v>
                </c:pt>
                <c:pt idx="24">
                  <c:v>1</c:v>
                </c:pt>
                <c:pt idx="25">
                  <c:v>1</c:v>
                </c:pt>
                <c:pt idx="26">
                  <c:v>1</c:v>
                </c:pt>
                <c:pt idx="27">
                  <c:v>1</c:v>
                </c:pt>
                <c:pt idx="28">
                  <c:v>1</c:v>
                </c:pt>
              </c:numCache>
            </c:numRef>
          </c:val>
          <c:extLst>
            <c:ext xmlns:c16="http://schemas.microsoft.com/office/drawing/2014/chart" uri="{C3380CC4-5D6E-409C-BE32-E72D297353CC}">
              <c16:uniqueId val="{00000000-4125-4114-9CD5-CBC10B0F6C90}"/>
            </c:ext>
          </c:extLst>
        </c:ser>
        <c:dLbls>
          <c:showLegendKey val="0"/>
          <c:showVal val="0"/>
          <c:showCatName val="0"/>
          <c:showSerName val="0"/>
          <c:showPercent val="0"/>
          <c:showBubbleSize val="0"/>
        </c:dLbls>
        <c:axId val="1937769216"/>
        <c:axId val="1937773376"/>
      </c:areaChart>
      <c:lineChart>
        <c:grouping val="standard"/>
        <c:varyColors val="0"/>
        <c:ser>
          <c:idx val="0"/>
          <c:order val="0"/>
          <c:tx>
            <c:strRef>
              <c:f>'Graf IV.4 CB'!$Q$3</c:f>
              <c:strCache>
                <c:ptCount val="1"/>
                <c:pt idx="0">
                  <c:v>Observed values</c:v>
                </c:pt>
              </c:strCache>
            </c:strRef>
          </c:tx>
          <c:spPr>
            <a:ln w="25400" cap="rnd">
              <a:solidFill>
                <a:schemeClr val="tx1"/>
              </a:solidFill>
              <a:prstDash val="solid"/>
              <a:round/>
            </a:ln>
            <a:effectLst/>
          </c:spPr>
          <c:marker>
            <c:symbol val="none"/>
          </c:marker>
          <c:cat>
            <c:numRef>
              <c:f>'Graf IV.4 CB'!$P$13:$P$41</c:f>
              <c:numCache>
                <c:formatCode>m/d/yyyy</c:formatCode>
                <c:ptCount val="29"/>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numCache>
            </c:numRef>
          </c:cat>
          <c:val>
            <c:numRef>
              <c:f>'Graf IV.4 CB'!$Q$13:$Q$41</c:f>
              <c:numCache>
                <c:formatCode>0.00</c:formatCode>
                <c:ptCount val="29"/>
                <c:pt idx="0">
                  <c:v>2.11</c:v>
                </c:pt>
                <c:pt idx="1">
                  <c:v>2</c:v>
                </c:pt>
                <c:pt idx="2">
                  <c:v>1.99</c:v>
                </c:pt>
                <c:pt idx="3">
                  <c:v>2.1</c:v>
                </c:pt>
                <c:pt idx="4">
                  <c:v>2.1</c:v>
                </c:pt>
                <c:pt idx="5">
                  <c:v>1.98</c:v>
                </c:pt>
                <c:pt idx="6">
                  <c:v>2.54</c:v>
                </c:pt>
                <c:pt idx="7">
                  <c:v>2.77</c:v>
                </c:pt>
                <c:pt idx="8">
                  <c:v>3.02</c:v>
                </c:pt>
                <c:pt idx="9">
                  <c:v>3.35</c:v>
                </c:pt>
                <c:pt idx="10">
                  <c:v>3.19</c:v>
                </c:pt>
                <c:pt idx="11">
                  <c:v>2.69</c:v>
                </c:pt>
                <c:pt idx="12">
                  <c:v>2.33</c:v>
                </c:pt>
                <c:pt idx="13">
                  <c:v>2.44</c:v>
                </c:pt>
                <c:pt idx="14">
                  <c:v>2.4500000000000002</c:v>
                </c:pt>
                <c:pt idx="15">
                  <c:v>2.35</c:v>
                </c:pt>
                <c:pt idx="16">
                  <c:v>2.16</c:v>
                </c:pt>
              </c:numCache>
            </c:numRef>
          </c:val>
          <c:smooth val="0"/>
          <c:extLst>
            <c:ext xmlns:c16="http://schemas.microsoft.com/office/drawing/2014/chart" uri="{C3380CC4-5D6E-409C-BE32-E72D297353CC}">
              <c16:uniqueId val="{00000001-4125-4114-9CD5-CBC10B0F6C90}"/>
            </c:ext>
          </c:extLst>
        </c:ser>
        <c:ser>
          <c:idx val="1"/>
          <c:order val="1"/>
          <c:tx>
            <c:strRef>
              <c:f>'Graf IV.4 CB'!$R$3</c:f>
              <c:strCache>
                <c:ptCount val="1"/>
                <c:pt idx="0">
                  <c:v>Unemployment rate in Baseline Scenario</c:v>
                </c:pt>
              </c:strCache>
            </c:strRef>
          </c:tx>
          <c:spPr>
            <a:ln w="25400" cap="rnd">
              <a:solidFill>
                <a:schemeClr val="accent1"/>
              </a:solidFill>
              <a:prstDash val="solid"/>
              <a:round/>
            </a:ln>
            <a:effectLst/>
          </c:spPr>
          <c:marker>
            <c:symbol val="none"/>
          </c:marker>
          <c:cat>
            <c:numRef>
              <c:f>'Graf IV.4 CB'!$P$13:$P$41</c:f>
              <c:numCache>
                <c:formatCode>m/d/yyyy</c:formatCode>
                <c:ptCount val="29"/>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numCache>
            </c:numRef>
          </c:cat>
          <c:val>
            <c:numRef>
              <c:f>'Graf IV.4 CB'!$R$13:$R$41</c:f>
              <c:numCache>
                <c:formatCode>0.00</c:formatCode>
                <c:ptCount val="29"/>
                <c:pt idx="16">
                  <c:v>2.16</c:v>
                </c:pt>
                <c:pt idx="17">
                  <c:v>2.4</c:v>
                </c:pt>
                <c:pt idx="18">
                  <c:v>2.46</c:v>
                </c:pt>
                <c:pt idx="19">
                  <c:v>2.5</c:v>
                </c:pt>
                <c:pt idx="20">
                  <c:v>2.7</c:v>
                </c:pt>
                <c:pt idx="21">
                  <c:v>2.69</c:v>
                </c:pt>
                <c:pt idx="22">
                  <c:v>2.73</c:v>
                </c:pt>
                <c:pt idx="23">
                  <c:v>2.81</c:v>
                </c:pt>
                <c:pt idx="24">
                  <c:v>2.93</c:v>
                </c:pt>
                <c:pt idx="25">
                  <c:v>2.88</c:v>
                </c:pt>
                <c:pt idx="26">
                  <c:v>2.87</c:v>
                </c:pt>
                <c:pt idx="27">
                  <c:v>2.94</c:v>
                </c:pt>
                <c:pt idx="28">
                  <c:v>3.02</c:v>
                </c:pt>
              </c:numCache>
            </c:numRef>
          </c:val>
          <c:smooth val="0"/>
          <c:extLst>
            <c:ext xmlns:c16="http://schemas.microsoft.com/office/drawing/2014/chart" uri="{C3380CC4-5D6E-409C-BE32-E72D297353CC}">
              <c16:uniqueId val="{00000002-4125-4114-9CD5-CBC10B0F6C90}"/>
            </c:ext>
          </c:extLst>
        </c:ser>
        <c:ser>
          <c:idx val="2"/>
          <c:order val="2"/>
          <c:tx>
            <c:strRef>
              <c:f>'Graf IV.4 CB'!$S$3</c:f>
              <c:strCache>
                <c:ptCount val="1"/>
                <c:pt idx="0">
                  <c:v>Unemployment rate given rise of 3 pp</c:v>
                </c:pt>
              </c:strCache>
            </c:strRef>
          </c:tx>
          <c:spPr>
            <a:ln w="25400" cap="rnd">
              <a:solidFill>
                <a:schemeClr val="accent2"/>
              </a:solidFill>
              <a:prstDash val="solid"/>
              <a:round/>
            </a:ln>
            <a:effectLst/>
          </c:spPr>
          <c:marker>
            <c:symbol val="none"/>
          </c:marker>
          <c:cat>
            <c:numRef>
              <c:f>'Graf IV.4 CB'!$P$13:$P$41</c:f>
              <c:numCache>
                <c:formatCode>m/d/yyyy</c:formatCode>
                <c:ptCount val="29"/>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numCache>
            </c:numRef>
          </c:cat>
          <c:val>
            <c:numRef>
              <c:f>'Graf IV.4 CB'!$S$13:$S$41</c:f>
              <c:numCache>
                <c:formatCode>0.00</c:formatCode>
                <c:ptCount val="29"/>
                <c:pt idx="16">
                  <c:v>2.16</c:v>
                </c:pt>
                <c:pt idx="17">
                  <c:v>3.05</c:v>
                </c:pt>
                <c:pt idx="18">
                  <c:v>3.93</c:v>
                </c:pt>
                <c:pt idx="19">
                  <c:v>4.82</c:v>
                </c:pt>
                <c:pt idx="20">
                  <c:v>5.7</c:v>
                </c:pt>
                <c:pt idx="21">
                  <c:v>5.69</c:v>
                </c:pt>
                <c:pt idx="22">
                  <c:v>5.73</c:v>
                </c:pt>
                <c:pt idx="23">
                  <c:v>5.81</c:v>
                </c:pt>
                <c:pt idx="24">
                  <c:v>5.93</c:v>
                </c:pt>
                <c:pt idx="25">
                  <c:v>5.88</c:v>
                </c:pt>
                <c:pt idx="26">
                  <c:v>5.87</c:v>
                </c:pt>
                <c:pt idx="27">
                  <c:v>5.94</c:v>
                </c:pt>
                <c:pt idx="28">
                  <c:v>6.02</c:v>
                </c:pt>
              </c:numCache>
            </c:numRef>
          </c:val>
          <c:smooth val="0"/>
          <c:extLst>
            <c:ext xmlns:c16="http://schemas.microsoft.com/office/drawing/2014/chart" uri="{C3380CC4-5D6E-409C-BE32-E72D297353CC}">
              <c16:uniqueId val="{00000003-4125-4114-9CD5-CBC10B0F6C90}"/>
            </c:ext>
          </c:extLst>
        </c:ser>
        <c:ser>
          <c:idx val="3"/>
          <c:order val="3"/>
          <c:tx>
            <c:strRef>
              <c:f>'Graf IV.4 CB'!$T$3</c:f>
              <c:strCache>
                <c:ptCount val="1"/>
                <c:pt idx="0">
                  <c:v>Unemployment rate given rise of 5 pp</c:v>
                </c:pt>
              </c:strCache>
            </c:strRef>
          </c:tx>
          <c:spPr>
            <a:ln w="25400" cap="rnd">
              <a:solidFill>
                <a:schemeClr val="accent2">
                  <a:lumMod val="40000"/>
                  <a:lumOff val="60000"/>
                </a:schemeClr>
              </a:solidFill>
              <a:prstDash val="solid"/>
              <a:round/>
            </a:ln>
            <a:effectLst/>
          </c:spPr>
          <c:marker>
            <c:symbol val="none"/>
          </c:marker>
          <c:cat>
            <c:numRef>
              <c:f>'Graf IV.4 CB'!$P$13:$P$41</c:f>
              <c:numCache>
                <c:formatCode>m/d/yyyy</c:formatCode>
                <c:ptCount val="29"/>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numCache>
            </c:numRef>
          </c:cat>
          <c:val>
            <c:numRef>
              <c:f>'Graf IV.4 CB'!$T$13:$T$41</c:f>
              <c:numCache>
                <c:formatCode>0.00</c:formatCode>
                <c:ptCount val="29"/>
                <c:pt idx="16">
                  <c:v>2.16</c:v>
                </c:pt>
                <c:pt idx="17">
                  <c:v>3.55</c:v>
                </c:pt>
                <c:pt idx="18">
                  <c:v>4.93</c:v>
                </c:pt>
                <c:pt idx="19">
                  <c:v>6.32</c:v>
                </c:pt>
                <c:pt idx="20">
                  <c:v>7.7</c:v>
                </c:pt>
                <c:pt idx="21">
                  <c:v>7.69</c:v>
                </c:pt>
                <c:pt idx="22">
                  <c:v>7.73</c:v>
                </c:pt>
                <c:pt idx="23">
                  <c:v>7.81</c:v>
                </c:pt>
                <c:pt idx="24">
                  <c:v>7.93</c:v>
                </c:pt>
                <c:pt idx="25">
                  <c:v>7.88</c:v>
                </c:pt>
                <c:pt idx="26">
                  <c:v>7.87</c:v>
                </c:pt>
                <c:pt idx="27">
                  <c:v>7.94</c:v>
                </c:pt>
                <c:pt idx="28">
                  <c:v>8.02</c:v>
                </c:pt>
              </c:numCache>
            </c:numRef>
          </c:val>
          <c:smooth val="0"/>
          <c:extLst>
            <c:ext xmlns:c16="http://schemas.microsoft.com/office/drawing/2014/chart" uri="{C3380CC4-5D6E-409C-BE32-E72D297353CC}">
              <c16:uniqueId val="{00000004-4125-4114-9CD5-CBC10B0F6C90}"/>
            </c:ext>
          </c:extLst>
        </c:ser>
        <c:ser>
          <c:idx val="4"/>
          <c:order val="4"/>
          <c:tx>
            <c:strRef>
              <c:f>'Graf IV.4 CB'!$U$3</c:f>
              <c:strCache>
                <c:ptCount val="1"/>
                <c:pt idx="0">
                  <c:v>Unemployment rate given rise of 10 pp</c:v>
                </c:pt>
              </c:strCache>
            </c:strRef>
          </c:tx>
          <c:spPr>
            <a:ln w="25400" cap="rnd">
              <a:solidFill>
                <a:schemeClr val="accent2">
                  <a:lumMod val="20000"/>
                  <a:lumOff val="80000"/>
                </a:schemeClr>
              </a:solidFill>
              <a:prstDash val="solid"/>
              <a:round/>
            </a:ln>
            <a:effectLst/>
          </c:spPr>
          <c:marker>
            <c:symbol val="none"/>
          </c:marker>
          <c:cat>
            <c:numRef>
              <c:f>'Graf IV.4 CB'!$P$13:$P$41</c:f>
              <c:numCache>
                <c:formatCode>m/d/yyyy</c:formatCode>
                <c:ptCount val="29"/>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pt idx="27">
                  <c:v>45930</c:v>
                </c:pt>
                <c:pt idx="28">
                  <c:v>46022</c:v>
                </c:pt>
              </c:numCache>
            </c:numRef>
          </c:cat>
          <c:val>
            <c:numRef>
              <c:f>'Graf IV.4 CB'!$U$13:$U$41</c:f>
              <c:numCache>
                <c:formatCode>0.00</c:formatCode>
                <c:ptCount val="29"/>
                <c:pt idx="16">
                  <c:v>2.16</c:v>
                </c:pt>
                <c:pt idx="17">
                  <c:v>4.7987618075</c:v>
                </c:pt>
                <c:pt idx="18">
                  <c:v>7.433937265</c:v>
                </c:pt>
                <c:pt idx="19">
                  <c:v>10.0691127225</c:v>
                </c:pt>
                <c:pt idx="20">
                  <c:v>12.704288179999999</c:v>
                </c:pt>
                <c:pt idx="21">
                  <c:v>12.692896770000001</c:v>
                </c:pt>
                <c:pt idx="22">
                  <c:v>12.73204677</c:v>
                </c:pt>
                <c:pt idx="23">
                  <c:v>12.811087350000001</c:v>
                </c:pt>
                <c:pt idx="24">
                  <c:v>12.926378590000001</c:v>
                </c:pt>
                <c:pt idx="25">
                  <c:v>12.876482750000001</c:v>
                </c:pt>
                <c:pt idx="26">
                  <c:v>12.87005806</c:v>
                </c:pt>
                <c:pt idx="27">
                  <c:v>12.93787653</c:v>
                </c:pt>
                <c:pt idx="28">
                  <c:v>13.021253099999999</c:v>
                </c:pt>
              </c:numCache>
            </c:numRef>
          </c:val>
          <c:smooth val="0"/>
          <c:extLst>
            <c:ext xmlns:c16="http://schemas.microsoft.com/office/drawing/2014/chart" uri="{C3380CC4-5D6E-409C-BE32-E72D297353CC}">
              <c16:uniqueId val="{00000005-4125-4114-9CD5-CBC10B0F6C90}"/>
            </c:ext>
          </c:extLst>
        </c:ser>
        <c:dLbls>
          <c:showLegendKey val="0"/>
          <c:showVal val="0"/>
          <c:showCatName val="0"/>
          <c:showSerName val="0"/>
          <c:showPercent val="0"/>
          <c:showBubbleSize val="0"/>
        </c:dLbls>
        <c:marker val="1"/>
        <c:smooth val="0"/>
        <c:axId val="1403180144"/>
        <c:axId val="1403185552"/>
      </c:lineChart>
      <c:dateAx>
        <c:axId val="140318014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03185552"/>
        <c:crosses val="autoZero"/>
        <c:auto val="1"/>
        <c:lblOffset val="100"/>
        <c:baseTimeUnit val="months"/>
        <c:majorUnit val="12"/>
        <c:majorTimeUnit val="months"/>
      </c:dateAx>
      <c:valAx>
        <c:axId val="1403185552"/>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03180144"/>
        <c:crosses val="autoZero"/>
        <c:crossBetween val="midCat"/>
      </c:valAx>
      <c:valAx>
        <c:axId val="1937773376"/>
        <c:scaling>
          <c:orientation val="minMax"/>
          <c:max val="1"/>
        </c:scaling>
        <c:delete val="0"/>
        <c:axPos val="r"/>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937769216"/>
        <c:crosses val="max"/>
        <c:crossBetween val="between"/>
      </c:valAx>
      <c:dateAx>
        <c:axId val="1937769216"/>
        <c:scaling>
          <c:orientation val="minMax"/>
        </c:scaling>
        <c:delete val="1"/>
        <c:axPos val="b"/>
        <c:numFmt formatCode="m/d/yyyy" sourceLinked="1"/>
        <c:majorTickMark val="out"/>
        <c:minorTickMark val="none"/>
        <c:tickLblPos val="nextTo"/>
        <c:crossAx val="1937773376"/>
        <c:crosses val="autoZero"/>
        <c:auto val="1"/>
        <c:lblOffset val="100"/>
        <c:baseTimeUnit val="months"/>
      </c:dateAx>
      <c:spPr>
        <a:noFill/>
        <a:ln w="25400">
          <a:noFill/>
        </a:ln>
        <a:effectLst/>
      </c:spPr>
    </c:plotArea>
    <c:legend>
      <c:legendPos val="b"/>
      <c:legendEntry>
        <c:idx val="0"/>
        <c:delete val="1"/>
      </c:legendEntry>
      <c:layout>
        <c:manualLayout>
          <c:xMode val="edge"/>
          <c:yMode val="edge"/>
          <c:x val="6.6433566433566432E-2"/>
          <c:y val="0.67565428407768668"/>
          <c:w val="0.8936925279444965"/>
          <c:h val="0.32434571592231326"/>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017895490336439E-2"/>
          <c:y val="3.9282399670426189E-2"/>
          <c:w val="0.85983591211937671"/>
          <c:h val="0.60440879605075259"/>
        </c:manualLayout>
      </c:layout>
      <c:barChart>
        <c:barDir val="col"/>
        <c:grouping val="stacked"/>
        <c:varyColors val="0"/>
        <c:ser>
          <c:idx val="0"/>
          <c:order val="0"/>
          <c:tx>
            <c:strRef>
              <c:f>'Graf V.1 CB'!$L$4</c:f>
              <c:strCache>
                <c:ptCount val="1"/>
                <c:pt idx="0">
                  <c:v>Úvěry domácnosti</c:v>
                </c:pt>
              </c:strCache>
            </c:strRef>
          </c:tx>
          <c:spPr>
            <a:solidFill>
              <a:srgbClr val="2426A9"/>
            </a:solidFill>
            <a:ln w="25400">
              <a:noFill/>
            </a:ln>
          </c:spPr>
          <c:invertIfNegative val="0"/>
          <c:cat>
            <c:numRef>
              <c:f>'Graf V.1 CB'!$J$5:$J$25</c:f>
              <c:numCache>
                <c:formatCode>m/d/yyyy</c:formatCode>
                <c:ptCount val="21"/>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numCache>
            </c:numRef>
          </c:cat>
          <c:val>
            <c:numRef>
              <c:f>'Graf V.1 CB'!$L$5:$L$25</c:f>
              <c:numCache>
                <c:formatCode>0.00</c:formatCode>
                <c:ptCount val="21"/>
                <c:pt idx="0">
                  <c:v>51.850200000000001</c:v>
                </c:pt>
                <c:pt idx="1">
                  <c:v>55.4011</c:v>
                </c:pt>
                <c:pt idx="2">
                  <c:v>56.282600000000002</c:v>
                </c:pt>
                <c:pt idx="3">
                  <c:v>54.601300000000002</c:v>
                </c:pt>
                <c:pt idx="4">
                  <c:v>52.620600000000003</c:v>
                </c:pt>
                <c:pt idx="5">
                  <c:v>51.0242</c:v>
                </c:pt>
                <c:pt idx="6">
                  <c:v>52.464599999999997</c:v>
                </c:pt>
                <c:pt idx="7">
                  <c:v>51.1389</c:v>
                </c:pt>
                <c:pt idx="8">
                  <c:v>51.933500000000002</c:v>
                </c:pt>
                <c:pt idx="9">
                  <c:v>48.581299999999999</c:v>
                </c:pt>
                <c:pt idx="10">
                  <c:v>50.383499999999998</c:v>
                </c:pt>
                <c:pt idx="11">
                  <c:v>51.412300000000002</c:v>
                </c:pt>
                <c:pt idx="12">
                  <c:v>53.118400000000001</c:v>
                </c:pt>
                <c:pt idx="13">
                  <c:v>58.051000000000002</c:v>
                </c:pt>
                <c:pt idx="14">
                  <c:v>57.562899999999999</c:v>
                </c:pt>
                <c:pt idx="15">
                  <c:v>54.279699999999998</c:v>
                </c:pt>
                <c:pt idx="16">
                  <c:v>52.4681</c:v>
                </c:pt>
                <c:pt idx="17">
                  <c:v>50.157899999999998</c:v>
                </c:pt>
                <c:pt idx="18">
                  <c:v>46.557400000000001</c:v>
                </c:pt>
                <c:pt idx="19">
                  <c:v>41.304699999999997</c:v>
                </c:pt>
                <c:pt idx="20">
                  <c:v>41.622100000000003</c:v>
                </c:pt>
              </c:numCache>
            </c:numRef>
          </c:val>
          <c:extLst xmlns:DataManagerRef="urn:DataManager">
            <c:ext xmlns:c16="http://schemas.microsoft.com/office/drawing/2014/chart" uri="{C3380CC4-5D6E-409C-BE32-E72D297353CC}">
              <c16:uniqueId val="{00000000-3B57-42C2-AC3D-02D1BBB1BB35}"/>
            </c:ext>
          </c:extLst>
        </c:ser>
        <c:ser>
          <c:idx val="1"/>
          <c:order val="1"/>
          <c:tx>
            <c:strRef>
              <c:f>'Graf V.1 CB'!$M$4</c:f>
              <c:strCache>
                <c:ptCount val="1"/>
                <c:pt idx="0">
                  <c:v>Úvěry podniky</c:v>
                </c:pt>
              </c:strCache>
            </c:strRef>
          </c:tx>
          <c:spPr>
            <a:solidFill>
              <a:schemeClr val="accent1">
                <a:lumMod val="40000"/>
                <a:lumOff val="60000"/>
              </a:schemeClr>
            </a:solidFill>
            <a:ln w="25400">
              <a:noFill/>
            </a:ln>
          </c:spPr>
          <c:invertIfNegative val="0"/>
          <c:cat>
            <c:numRef>
              <c:f>'Graf V.1 CB'!$J$5:$J$25</c:f>
              <c:numCache>
                <c:formatCode>m/d/yyyy</c:formatCode>
                <c:ptCount val="21"/>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numCache>
            </c:numRef>
          </c:cat>
          <c:val>
            <c:numRef>
              <c:f>'Graf V.1 CB'!$M$5:$M$25</c:f>
              <c:numCache>
                <c:formatCode>0.00</c:formatCode>
                <c:ptCount val="21"/>
                <c:pt idx="0">
                  <c:v>16.718499999999999</c:v>
                </c:pt>
                <c:pt idx="1">
                  <c:v>11.5083</c:v>
                </c:pt>
                <c:pt idx="2">
                  <c:v>8.6516000000000002</c:v>
                </c:pt>
                <c:pt idx="3">
                  <c:v>5.3007999999999997</c:v>
                </c:pt>
                <c:pt idx="4">
                  <c:v>3.9876</c:v>
                </c:pt>
                <c:pt idx="5">
                  <c:v>5.3061999999999996</c:v>
                </c:pt>
                <c:pt idx="6">
                  <c:v>5.8743999999999996</c:v>
                </c:pt>
                <c:pt idx="7">
                  <c:v>11.2232</c:v>
                </c:pt>
                <c:pt idx="8">
                  <c:v>12.0749</c:v>
                </c:pt>
                <c:pt idx="9">
                  <c:v>17.821899999999999</c:v>
                </c:pt>
                <c:pt idx="10">
                  <c:v>20.174199999999999</c:v>
                </c:pt>
                <c:pt idx="11">
                  <c:v>11.920500000000001</c:v>
                </c:pt>
                <c:pt idx="12">
                  <c:v>10.336499999999999</c:v>
                </c:pt>
                <c:pt idx="13">
                  <c:v>4.9936999999999996</c:v>
                </c:pt>
                <c:pt idx="14">
                  <c:v>4.6252000000000004</c:v>
                </c:pt>
                <c:pt idx="15">
                  <c:v>8.0925999999999991</c:v>
                </c:pt>
                <c:pt idx="16">
                  <c:v>10.368399999999999</c:v>
                </c:pt>
                <c:pt idx="17">
                  <c:v>13.585000000000001</c:v>
                </c:pt>
                <c:pt idx="18">
                  <c:v>19.8522</c:v>
                </c:pt>
                <c:pt idx="19">
                  <c:v>27.002199999999998</c:v>
                </c:pt>
                <c:pt idx="20">
                  <c:v>33.456499999999998</c:v>
                </c:pt>
              </c:numCache>
            </c:numRef>
          </c:val>
          <c:extLst xmlns:DataManagerRef="urn:DataManager">
            <c:ext xmlns:c16="http://schemas.microsoft.com/office/drawing/2014/chart" uri="{C3380CC4-5D6E-409C-BE32-E72D297353CC}">
              <c16:uniqueId val="{00000001-3B57-42C2-AC3D-02D1BBB1BB35}"/>
            </c:ext>
          </c:extLst>
        </c:ser>
        <c:ser>
          <c:idx val="2"/>
          <c:order val="2"/>
          <c:tx>
            <c:strRef>
              <c:f>'Graf V.1 CB'!$N$4</c:f>
              <c:strCache>
                <c:ptCount val="1"/>
                <c:pt idx="0">
                  <c:v>Ceny nemovitostí</c:v>
                </c:pt>
              </c:strCache>
            </c:strRef>
          </c:tx>
          <c:spPr>
            <a:solidFill>
              <a:schemeClr val="accent2"/>
            </a:solidFill>
            <a:ln w="25400">
              <a:noFill/>
            </a:ln>
          </c:spPr>
          <c:invertIfNegative val="0"/>
          <c:cat>
            <c:numRef>
              <c:f>'Graf V.1 CB'!$J$5:$J$25</c:f>
              <c:numCache>
                <c:formatCode>m/d/yyyy</c:formatCode>
                <c:ptCount val="21"/>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numCache>
            </c:numRef>
          </c:cat>
          <c:val>
            <c:numRef>
              <c:f>'Graf V.1 CB'!$N$5:$N$25</c:f>
              <c:numCache>
                <c:formatCode>0.00</c:formatCode>
                <c:ptCount val="21"/>
                <c:pt idx="0">
                  <c:v>10.5365</c:v>
                </c:pt>
                <c:pt idx="1">
                  <c:v>10.6952</c:v>
                </c:pt>
                <c:pt idx="2">
                  <c:v>11.365600000000001</c:v>
                </c:pt>
                <c:pt idx="3">
                  <c:v>11.2691</c:v>
                </c:pt>
                <c:pt idx="4">
                  <c:v>11.5258</c:v>
                </c:pt>
                <c:pt idx="5">
                  <c:v>11.512</c:v>
                </c:pt>
                <c:pt idx="6">
                  <c:v>11.9131</c:v>
                </c:pt>
                <c:pt idx="7">
                  <c:v>11.619899999999999</c:v>
                </c:pt>
                <c:pt idx="8">
                  <c:v>12.0784</c:v>
                </c:pt>
                <c:pt idx="9">
                  <c:v>10.167999999999999</c:v>
                </c:pt>
                <c:pt idx="10">
                  <c:v>9.9107000000000003</c:v>
                </c:pt>
                <c:pt idx="11">
                  <c:v>9.8536000000000001</c:v>
                </c:pt>
                <c:pt idx="12">
                  <c:v>9.9966000000000008</c:v>
                </c:pt>
                <c:pt idx="13">
                  <c:v>12.7972</c:v>
                </c:pt>
                <c:pt idx="14">
                  <c:v>13.242100000000001</c:v>
                </c:pt>
                <c:pt idx="15">
                  <c:v>12.960699999999999</c:v>
                </c:pt>
                <c:pt idx="16">
                  <c:v>12.8329</c:v>
                </c:pt>
                <c:pt idx="17">
                  <c:v>12.218500000000001</c:v>
                </c:pt>
                <c:pt idx="18">
                  <c:v>11.4543</c:v>
                </c:pt>
                <c:pt idx="19">
                  <c:v>9.6059000000000001</c:v>
                </c:pt>
                <c:pt idx="20">
                  <c:v>7.7710999999999997</c:v>
                </c:pt>
              </c:numCache>
            </c:numRef>
          </c:val>
          <c:extLst xmlns:DataManagerRef="urn:DataManager">
            <c:ext xmlns:c16="http://schemas.microsoft.com/office/drawing/2014/chart" uri="{C3380CC4-5D6E-409C-BE32-E72D297353CC}">
              <c16:uniqueId val="{00000002-3B57-42C2-AC3D-02D1BBB1BB35}"/>
            </c:ext>
          </c:extLst>
        </c:ser>
        <c:ser>
          <c:idx val="3"/>
          <c:order val="3"/>
          <c:tx>
            <c:strRef>
              <c:f>'Graf V.1 CB'!$O$4</c:f>
              <c:strCache>
                <c:ptCount val="1"/>
                <c:pt idx="0">
                  <c:v>Dluh domácností / HDD</c:v>
                </c:pt>
              </c:strCache>
            </c:strRef>
          </c:tx>
          <c:spPr>
            <a:solidFill>
              <a:schemeClr val="accent4">
                <a:lumMod val="75000"/>
              </a:schemeClr>
            </a:solidFill>
            <a:ln w="25400">
              <a:noFill/>
            </a:ln>
          </c:spPr>
          <c:invertIfNegative val="0"/>
          <c:cat>
            <c:numRef>
              <c:f>'Graf V.1 CB'!$J$5:$J$25</c:f>
              <c:numCache>
                <c:formatCode>m/d/yyyy</c:formatCode>
                <c:ptCount val="21"/>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numCache>
            </c:numRef>
          </c:cat>
          <c:val>
            <c:numRef>
              <c:f>'Graf V.1 CB'!$O$5:$O$25</c:f>
              <c:numCache>
                <c:formatCode>0.00</c:formatCode>
                <c:ptCount val="21"/>
                <c:pt idx="0">
                  <c:v>2.8153000000000001</c:v>
                </c:pt>
                <c:pt idx="1">
                  <c:v>2.3934000000000002</c:v>
                </c:pt>
                <c:pt idx="2">
                  <c:v>2.1991000000000001</c:v>
                </c:pt>
                <c:pt idx="3">
                  <c:v>2.48</c:v>
                </c:pt>
                <c:pt idx="4">
                  <c:v>2.8675999999999999</c:v>
                </c:pt>
                <c:pt idx="5">
                  <c:v>2.3020999999999998</c:v>
                </c:pt>
                <c:pt idx="6">
                  <c:v>1.9313</c:v>
                </c:pt>
                <c:pt idx="7">
                  <c:v>1.3089</c:v>
                </c:pt>
                <c:pt idx="8">
                  <c:v>1.4904999999999999</c:v>
                </c:pt>
                <c:pt idx="9">
                  <c:v>1.7282</c:v>
                </c:pt>
                <c:pt idx="10">
                  <c:v>3.6436000000000002</c:v>
                </c:pt>
                <c:pt idx="11">
                  <c:v>5.8193000000000001</c:v>
                </c:pt>
                <c:pt idx="12">
                  <c:v>7.2117000000000004</c:v>
                </c:pt>
                <c:pt idx="13">
                  <c:v>8.7768999999999995</c:v>
                </c:pt>
                <c:pt idx="14">
                  <c:v>6.8746</c:v>
                </c:pt>
                <c:pt idx="15">
                  <c:v>5.7325999999999997</c:v>
                </c:pt>
                <c:pt idx="16">
                  <c:v>4.6288</c:v>
                </c:pt>
                <c:pt idx="17">
                  <c:v>2.7814999999999999</c:v>
                </c:pt>
                <c:pt idx="18">
                  <c:v>0.78439999999999999</c:v>
                </c:pt>
                <c:pt idx="19">
                  <c:v>0.20480000000000001</c:v>
                </c:pt>
                <c:pt idx="20">
                  <c:v>8.3000000000000004E-2</c:v>
                </c:pt>
              </c:numCache>
            </c:numRef>
          </c:val>
          <c:extLst xmlns:DataManagerRef="urn:DataManager">
            <c:ext xmlns:c16="http://schemas.microsoft.com/office/drawing/2014/chart" uri="{C3380CC4-5D6E-409C-BE32-E72D297353CC}">
              <c16:uniqueId val="{00000003-3B57-42C2-AC3D-02D1BBB1BB35}"/>
            </c:ext>
          </c:extLst>
        </c:ser>
        <c:ser>
          <c:idx val="4"/>
          <c:order val="4"/>
          <c:tx>
            <c:strRef>
              <c:f>'Graf V.1 CB'!$P$4</c:f>
              <c:strCache>
                <c:ptCount val="1"/>
                <c:pt idx="0">
                  <c:v>Dluh nefin. podniků / HPP</c:v>
                </c:pt>
              </c:strCache>
            </c:strRef>
          </c:tx>
          <c:spPr>
            <a:solidFill>
              <a:schemeClr val="accent4">
                <a:lumMod val="60000"/>
                <a:lumOff val="40000"/>
              </a:schemeClr>
            </a:solidFill>
            <a:ln w="25400">
              <a:noFill/>
            </a:ln>
          </c:spPr>
          <c:invertIfNegative val="0"/>
          <c:cat>
            <c:numRef>
              <c:f>'Graf V.1 CB'!$J$5:$J$25</c:f>
              <c:numCache>
                <c:formatCode>m/d/yyyy</c:formatCode>
                <c:ptCount val="21"/>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numCache>
            </c:numRef>
          </c:cat>
          <c:val>
            <c:numRef>
              <c:f>'Graf V.1 CB'!$P$5:$P$25</c:f>
              <c:numCache>
                <c:formatCode>0.00</c:formatCode>
                <c:ptCount val="21"/>
                <c:pt idx="0">
                  <c:v>6.1487999999999996</c:v>
                </c:pt>
                <c:pt idx="1">
                  <c:v>4.4172000000000002</c:v>
                </c:pt>
                <c:pt idx="2">
                  <c:v>6.5438000000000001</c:v>
                </c:pt>
                <c:pt idx="3">
                  <c:v>10.1845</c:v>
                </c:pt>
                <c:pt idx="4">
                  <c:v>11.2354</c:v>
                </c:pt>
                <c:pt idx="5">
                  <c:v>11.141</c:v>
                </c:pt>
                <c:pt idx="6">
                  <c:v>6.9683999999999999</c:v>
                </c:pt>
                <c:pt idx="7">
                  <c:v>3.4982000000000002</c:v>
                </c:pt>
                <c:pt idx="8">
                  <c:v>1.946</c:v>
                </c:pt>
                <c:pt idx="9">
                  <c:v>3.6671</c:v>
                </c:pt>
                <c:pt idx="10">
                  <c:v>6.5491999999999999</c:v>
                </c:pt>
                <c:pt idx="11">
                  <c:v>7.7225000000000001</c:v>
                </c:pt>
                <c:pt idx="12">
                  <c:v>7.4512</c:v>
                </c:pt>
                <c:pt idx="13">
                  <c:v>2.3532000000000002</c:v>
                </c:pt>
                <c:pt idx="14">
                  <c:v>0.45450000000000002</c:v>
                </c:pt>
                <c:pt idx="15">
                  <c:v>0.54790000000000005</c:v>
                </c:pt>
                <c:pt idx="16">
                  <c:v>1.2313000000000001</c:v>
                </c:pt>
                <c:pt idx="17">
                  <c:v>3.8902000000000001</c:v>
                </c:pt>
                <c:pt idx="18">
                  <c:v>7.1151</c:v>
                </c:pt>
                <c:pt idx="19">
                  <c:v>4.9465000000000003</c:v>
                </c:pt>
                <c:pt idx="20">
                  <c:v>1.0156000000000001</c:v>
                </c:pt>
              </c:numCache>
            </c:numRef>
          </c:val>
          <c:extLst xmlns:DataManagerRef="urn:DataManager">
            <c:ext xmlns:c16="http://schemas.microsoft.com/office/drawing/2014/chart" uri="{C3380CC4-5D6E-409C-BE32-E72D297353CC}">
              <c16:uniqueId val="{00000004-3B57-42C2-AC3D-02D1BBB1BB35}"/>
            </c:ext>
          </c:extLst>
        </c:ser>
        <c:ser>
          <c:idx val="5"/>
          <c:order val="5"/>
          <c:tx>
            <c:strRef>
              <c:f>'Graf V.1 CB'!$Q$4</c:f>
              <c:strCache>
                <c:ptCount val="1"/>
                <c:pt idx="0">
                  <c:v>Úrokové rozpětí: domácnosti</c:v>
                </c:pt>
              </c:strCache>
            </c:strRef>
          </c:tx>
          <c:spPr>
            <a:solidFill>
              <a:schemeClr val="accent3"/>
            </a:solidFill>
            <a:ln w="25400">
              <a:noFill/>
            </a:ln>
          </c:spPr>
          <c:invertIfNegative val="0"/>
          <c:cat>
            <c:numRef>
              <c:f>'Graf V.1 CB'!$J$5:$J$25</c:f>
              <c:numCache>
                <c:formatCode>m/d/yyyy</c:formatCode>
                <c:ptCount val="21"/>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numCache>
            </c:numRef>
          </c:cat>
          <c:val>
            <c:numRef>
              <c:f>'Graf V.1 CB'!$Q$5:$Q$25</c:f>
              <c:numCache>
                <c:formatCode>0.00</c:formatCode>
                <c:ptCount val="21"/>
                <c:pt idx="0">
                  <c:v>6.5787000000000004</c:v>
                </c:pt>
                <c:pt idx="1">
                  <c:v>7.3521999999999998</c:v>
                </c:pt>
                <c:pt idx="2">
                  <c:v>7.4543999999999997</c:v>
                </c:pt>
                <c:pt idx="3">
                  <c:v>7.9676999999999998</c:v>
                </c:pt>
                <c:pt idx="4">
                  <c:v>8.1532</c:v>
                </c:pt>
                <c:pt idx="5">
                  <c:v>7.7812000000000001</c:v>
                </c:pt>
                <c:pt idx="6">
                  <c:v>8.5897000000000006</c:v>
                </c:pt>
                <c:pt idx="7">
                  <c:v>8.8064999999999998</c:v>
                </c:pt>
                <c:pt idx="8">
                  <c:v>9.3778000000000006</c:v>
                </c:pt>
                <c:pt idx="9">
                  <c:v>8.0376999999999992</c:v>
                </c:pt>
                <c:pt idx="10">
                  <c:v>7.1669</c:v>
                </c:pt>
                <c:pt idx="11">
                  <c:v>6.3438999999999997</c:v>
                </c:pt>
                <c:pt idx="12">
                  <c:v>6.7695999999999996</c:v>
                </c:pt>
                <c:pt idx="13">
                  <c:v>7.4313000000000002</c:v>
                </c:pt>
                <c:pt idx="14">
                  <c:v>7.2</c:v>
                </c:pt>
                <c:pt idx="15">
                  <c:v>6.7961999999999998</c:v>
                </c:pt>
                <c:pt idx="16">
                  <c:v>7.1398000000000001</c:v>
                </c:pt>
                <c:pt idx="17">
                  <c:v>7.0159000000000002</c:v>
                </c:pt>
                <c:pt idx="18">
                  <c:v>6.8616000000000001</c:v>
                </c:pt>
                <c:pt idx="19">
                  <c:v>6.3185000000000002</c:v>
                </c:pt>
                <c:pt idx="20">
                  <c:v>7.4878999999999998</c:v>
                </c:pt>
              </c:numCache>
            </c:numRef>
          </c:val>
          <c:extLst xmlns:DataManagerRef="urn:DataManager">
            <c:ext xmlns:c16="http://schemas.microsoft.com/office/drawing/2014/chart" uri="{C3380CC4-5D6E-409C-BE32-E72D297353CC}">
              <c16:uniqueId val="{00000005-3B57-42C2-AC3D-02D1BBB1BB35}"/>
            </c:ext>
          </c:extLst>
        </c:ser>
        <c:ser>
          <c:idx val="6"/>
          <c:order val="6"/>
          <c:tx>
            <c:strRef>
              <c:f>'Graf V.1 CB'!$R$4</c:f>
              <c:strCache>
                <c:ptCount val="1"/>
                <c:pt idx="0">
                  <c:v>Úrokové rozpětí: podniky</c:v>
                </c:pt>
              </c:strCache>
            </c:strRef>
          </c:tx>
          <c:spPr>
            <a:solidFill>
              <a:schemeClr val="accent3">
                <a:lumMod val="40000"/>
                <a:lumOff val="60000"/>
              </a:schemeClr>
            </a:solidFill>
            <a:ln w="25400">
              <a:noFill/>
            </a:ln>
          </c:spPr>
          <c:invertIfNegative val="0"/>
          <c:cat>
            <c:numRef>
              <c:f>'Graf V.1 CB'!$J$5:$J$25</c:f>
              <c:numCache>
                <c:formatCode>m/d/yyyy</c:formatCode>
                <c:ptCount val="21"/>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numCache>
            </c:numRef>
          </c:cat>
          <c:val>
            <c:numRef>
              <c:f>'Graf V.1 CB'!$R$5:$R$25</c:f>
              <c:numCache>
                <c:formatCode>0.00</c:formatCode>
                <c:ptCount val="21"/>
                <c:pt idx="0">
                  <c:v>3.1741999999999999</c:v>
                </c:pt>
                <c:pt idx="1">
                  <c:v>4.8804999999999996</c:v>
                </c:pt>
                <c:pt idx="2">
                  <c:v>4.1506999999999996</c:v>
                </c:pt>
                <c:pt idx="3">
                  <c:v>4.7346000000000004</c:v>
                </c:pt>
                <c:pt idx="4">
                  <c:v>6.4791999999999996</c:v>
                </c:pt>
                <c:pt idx="5">
                  <c:v>7.7770999999999999</c:v>
                </c:pt>
                <c:pt idx="6">
                  <c:v>9.0157000000000007</c:v>
                </c:pt>
                <c:pt idx="7">
                  <c:v>9.4116</c:v>
                </c:pt>
                <c:pt idx="8">
                  <c:v>7.4446000000000003</c:v>
                </c:pt>
                <c:pt idx="9">
                  <c:v>7.6116999999999999</c:v>
                </c:pt>
                <c:pt idx="10">
                  <c:v>0.34010000000000001</c:v>
                </c:pt>
                <c:pt idx="11">
                  <c:v>6.0541</c:v>
                </c:pt>
                <c:pt idx="12">
                  <c:v>4.2428999999999997</c:v>
                </c:pt>
                <c:pt idx="13">
                  <c:v>3.4621</c:v>
                </c:pt>
                <c:pt idx="14">
                  <c:v>7.6314000000000002</c:v>
                </c:pt>
                <c:pt idx="15">
                  <c:v>7.5975999999999999</c:v>
                </c:pt>
                <c:pt idx="16">
                  <c:v>6.9264000000000001</c:v>
                </c:pt>
                <c:pt idx="17">
                  <c:v>5.6063000000000001</c:v>
                </c:pt>
                <c:pt idx="18">
                  <c:v>2.5021</c:v>
                </c:pt>
                <c:pt idx="19">
                  <c:v>6.2049000000000003</c:v>
                </c:pt>
                <c:pt idx="20">
                  <c:v>3.4704999999999999</c:v>
                </c:pt>
              </c:numCache>
            </c:numRef>
          </c:val>
          <c:extLst xmlns:DataManagerRef="urn:DataManager">
            <c:ext xmlns:c16="http://schemas.microsoft.com/office/drawing/2014/chart" uri="{C3380CC4-5D6E-409C-BE32-E72D297353CC}">
              <c16:uniqueId val="{00000006-3B57-42C2-AC3D-02D1BBB1BB35}"/>
            </c:ext>
          </c:extLst>
        </c:ser>
        <c:ser>
          <c:idx val="7"/>
          <c:order val="7"/>
          <c:tx>
            <c:strRef>
              <c:f>'Graf V.1 CB'!$S$4</c:f>
              <c:strCache>
                <c:ptCount val="1"/>
                <c:pt idx="0">
                  <c:v>Index PX</c:v>
                </c:pt>
              </c:strCache>
            </c:strRef>
          </c:tx>
          <c:spPr>
            <a:solidFill>
              <a:schemeClr val="accent5"/>
            </a:solidFill>
            <a:ln w="25400">
              <a:noFill/>
            </a:ln>
          </c:spPr>
          <c:invertIfNegative val="0"/>
          <c:cat>
            <c:numRef>
              <c:f>'Graf V.1 CB'!$J$5:$J$25</c:f>
              <c:numCache>
                <c:formatCode>m/d/yyyy</c:formatCode>
                <c:ptCount val="21"/>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numCache>
            </c:numRef>
          </c:cat>
          <c:val>
            <c:numRef>
              <c:f>'Graf V.1 CB'!$S$5:$S$25</c:f>
              <c:numCache>
                <c:formatCode>0.00</c:formatCode>
                <c:ptCount val="21"/>
                <c:pt idx="0">
                  <c:v>1.8745000000000001</c:v>
                </c:pt>
                <c:pt idx="1">
                  <c:v>2.4289999999999998</c:v>
                </c:pt>
                <c:pt idx="2">
                  <c:v>2.3727</c:v>
                </c:pt>
                <c:pt idx="3">
                  <c:v>2.1318999999999999</c:v>
                </c:pt>
                <c:pt idx="4">
                  <c:v>1.8691</c:v>
                </c:pt>
                <c:pt idx="5">
                  <c:v>1.802</c:v>
                </c:pt>
                <c:pt idx="6">
                  <c:v>2.0398000000000001</c:v>
                </c:pt>
                <c:pt idx="7">
                  <c:v>1.8996999999999999</c:v>
                </c:pt>
                <c:pt idx="8">
                  <c:v>2.1513</c:v>
                </c:pt>
                <c:pt idx="9">
                  <c:v>1.4247000000000001</c:v>
                </c:pt>
                <c:pt idx="10">
                  <c:v>0.49959999999999999</c:v>
                </c:pt>
                <c:pt idx="11">
                  <c:v>0.62929999999999997</c:v>
                </c:pt>
                <c:pt idx="12">
                  <c:v>0.71619999999999995</c:v>
                </c:pt>
                <c:pt idx="13">
                  <c:v>1.8414999999999999</c:v>
                </c:pt>
                <c:pt idx="14">
                  <c:v>2.1837</c:v>
                </c:pt>
                <c:pt idx="15">
                  <c:v>2.419</c:v>
                </c:pt>
                <c:pt idx="16">
                  <c:v>2.5371000000000001</c:v>
                </c:pt>
                <c:pt idx="17">
                  <c:v>2.4843999999999999</c:v>
                </c:pt>
                <c:pt idx="18">
                  <c:v>2.2787000000000002</c:v>
                </c:pt>
                <c:pt idx="19">
                  <c:v>1.8723000000000001</c:v>
                </c:pt>
                <c:pt idx="20">
                  <c:v>2.1665999999999999</c:v>
                </c:pt>
              </c:numCache>
            </c:numRef>
          </c:val>
          <c:extLst xmlns:DataManagerRef="urn:DataManager">
            <c:ext xmlns:c16="http://schemas.microsoft.com/office/drawing/2014/chart" uri="{C3380CC4-5D6E-409C-BE32-E72D297353CC}">
              <c16:uniqueId val="{00000007-3B57-42C2-AC3D-02D1BBB1BB35}"/>
            </c:ext>
          </c:extLst>
        </c:ser>
        <c:ser>
          <c:idx val="8"/>
          <c:order val="8"/>
          <c:tx>
            <c:strRef>
              <c:f>'Graf V.1 CB'!$T$4</c:f>
              <c:strCache>
                <c:ptCount val="1"/>
                <c:pt idx="0">
                  <c:v>Schodek BÚ / HDP</c:v>
                </c:pt>
              </c:strCache>
            </c:strRef>
          </c:tx>
          <c:spPr>
            <a:solidFill>
              <a:srgbClr val="7030A0"/>
            </a:solidFill>
            <a:ln w="25400">
              <a:noFill/>
            </a:ln>
          </c:spPr>
          <c:invertIfNegative val="0"/>
          <c:cat>
            <c:numRef>
              <c:f>'Graf V.1 CB'!$J$5:$J$25</c:f>
              <c:numCache>
                <c:formatCode>m/d/yyyy</c:formatCode>
                <c:ptCount val="21"/>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numCache>
            </c:numRef>
          </c:cat>
          <c:val>
            <c:numRef>
              <c:f>'Graf V.1 CB'!$T$5:$T$25</c:f>
              <c:numCache>
                <c:formatCode>0.00</c:formatCode>
                <c:ptCount val="21"/>
                <c:pt idx="0">
                  <c:v>0.30320000000000003</c:v>
                </c:pt>
                <c:pt idx="1">
                  <c:v>0.92320000000000002</c:v>
                </c:pt>
                <c:pt idx="2">
                  <c:v>0.97950000000000004</c:v>
                </c:pt>
                <c:pt idx="3">
                  <c:v>1.3299000000000001</c:v>
                </c:pt>
                <c:pt idx="4">
                  <c:v>1.2616000000000001</c:v>
                </c:pt>
                <c:pt idx="5">
                  <c:v>1.3542000000000001</c:v>
                </c:pt>
                <c:pt idx="6">
                  <c:v>1.2030000000000001</c:v>
                </c:pt>
                <c:pt idx="7">
                  <c:v>1.093</c:v>
                </c:pt>
                <c:pt idx="8">
                  <c:v>1.5029999999999999</c:v>
                </c:pt>
                <c:pt idx="9">
                  <c:v>0.95940000000000003</c:v>
                </c:pt>
                <c:pt idx="10">
                  <c:v>1.3323</c:v>
                </c:pt>
                <c:pt idx="11">
                  <c:v>0.24429999999999999</c:v>
                </c:pt>
                <c:pt idx="12">
                  <c:v>0.15709999999999999</c:v>
                </c:pt>
                <c:pt idx="13">
                  <c:v>0.29310000000000003</c:v>
                </c:pt>
                <c:pt idx="14">
                  <c:v>0.22570000000000001</c:v>
                </c:pt>
                <c:pt idx="15">
                  <c:v>1.5737000000000001</c:v>
                </c:pt>
                <c:pt idx="16">
                  <c:v>1.8672</c:v>
                </c:pt>
                <c:pt idx="17">
                  <c:v>2.2602000000000002</c:v>
                </c:pt>
                <c:pt idx="18">
                  <c:v>2.5941000000000001</c:v>
                </c:pt>
                <c:pt idx="19">
                  <c:v>2.5402</c:v>
                </c:pt>
                <c:pt idx="20">
                  <c:v>2.9266000000000001</c:v>
                </c:pt>
              </c:numCache>
            </c:numRef>
          </c:val>
          <c:extLst xmlns:DataManagerRef="urn:DataManager">
            <c:ext xmlns:c16="http://schemas.microsoft.com/office/drawing/2014/chart" uri="{C3380CC4-5D6E-409C-BE32-E72D297353CC}">
              <c16:uniqueId val="{00000008-3B57-42C2-AC3D-02D1BBB1BB35}"/>
            </c:ext>
          </c:extLst>
        </c:ser>
        <c:dLbls>
          <c:showLegendKey val="0"/>
          <c:showVal val="0"/>
          <c:showCatName val="0"/>
          <c:showSerName val="0"/>
          <c:showPercent val="0"/>
          <c:showBubbleSize val="0"/>
        </c:dLbls>
        <c:gapWidth val="0"/>
        <c:overlap val="100"/>
        <c:axId val="305709824"/>
        <c:axId val="305711360"/>
      </c:barChart>
      <c:catAx>
        <c:axId val="30570982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05711360"/>
        <c:crosses val="autoZero"/>
        <c:auto val="0"/>
        <c:lblAlgn val="ctr"/>
        <c:lblOffset val="100"/>
        <c:tickLblSkip val="4"/>
        <c:tickMarkSkip val="4"/>
        <c:noMultiLvlLbl val="0"/>
      </c:catAx>
      <c:valAx>
        <c:axId val="305711360"/>
        <c:scaling>
          <c:orientation val="minMax"/>
          <c:max val="10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05709824"/>
        <c:crosses val="autoZero"/>
        <c:crossBetween val="between"/>
        <c:majorUnit val="25"/>
      </c:valAx>
      <c:spPr>
        <a:noFill/>
        <a:ln w="25400">
          <a:noFill/>
        </a:ln>
      </c:spPr>
    </c:plotArea>
    <c:legend>
      <c:legendPos val="b"/>
      <c:layout>
        <c:manualLayout>
          <c:xMode val="edge"/>
          <c:yMode val="edge"/>
          <c:x val="0"/>
          <c:y val="0.72952192892986822"/>
          <c:w val="1"/>
          <c:h val="0.27047807107013178"/>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017895490336439E-2"/>
          <c:y val="3.9282399670426189E-2"/>
          <c:w val="0.85983591211937671"/>
          <c:h val="0.64612366675486543"/>
        </c:manualLayout>
      </c:layout>
      <c:barChart>
        <c:barDir val="col"/>
        <c:grouping val="stacked"/>
        <c:varyColors val="0"/>
        <c:ser>
          <c:idx val="0"/>
          <c:order val="0"/>
          <c:tx>
            <c:strRef>
              <c:f>'Graf V.1 CB'!$L$3</c:f>
              <c:strCache>
                <c:ptCount val="1"/>
                <c:pt idx="0">
                  <c:v>Credit – HHs</c:v>
                </c:pt>
              </c:strCache>
            </c:strRef>
          </c:tx>
          <c:spPr>
            <a:solidFill>
              <a:srgbClr val="2426A9"/>
            </a:solidFill>
            <a:ln w="25400">
              <a:noFill/>
            </a:ln>
          </c:spPr>
          <c:invertIfNegative val="0"/>
          <c:cat>
            <c:numRef>
              <c:f>'Graf V.1 CB'!$J$5:$J$25</c:f>
              <c:numCache>
                <c:formatCode>m/d/yyyy</c:formatCode>
                <c:ptCount val="21"/>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numCache>
            </c:numRef>
          </c:cat>
          <c:val>
            <c:numRef>
              <c:f>'Graf V.1 CB'!$L$5:$L$25</c:f>
              <c:numCache>
                <c:formatCode>0.00</c:formatCode>
                <c:ptCount val="21"/>
                <c:pt idx="0">
                  <c:v>51.850200000000001</c:v>
                </c:pt>
                <c:pt idx="1">
                  <c:v>55.4011</c:v>
                </c:pt>
                <c:pt idx="2">
                  <c:v>56.282600000000002</c:v>
                </c:pt>
                <c:pt idx="3">
                  <c:v>54.601300000000002</c:v>
                </c:pt>
                <c:pt idx="4">
                  <c:v>52.620600000000003</c:v>
                </c:pt>
                <c:pt idx="5">
                  <c:v>51.0242</c:v>
                </c:pt>
                <c:pt idx="6">
                  <c:v>52.464599999999997</c:v>
                </c:pt>
                <c:pt idx="7">
                  <c:v>51.1389</c:v>
                </c:pt>
                <c:pt idx="8">
                  <c:v>51.933500000000002</c:v>
                </c:pt>
                <c:pt idx="9">
                  <c:v>48.581299999999999</c:v>
                </c:pt>
                <c:pt idx="10">
                  <c:v>50.383499999999998</c:v>
                </c:pt>
                <c:pt idx="11">
                  <c:v>51.412300000000002</c:v>
                </c:pt>
                <c:pt idx="12">
                  <c:v>53.118400000000001</c:v>
                </c:pt>
                <c:pt idx="13">
                  <c:v>58.051000000000002</c:v>
                </c:pt>
                <c:pt idx="14">
                  <c:v>57.562899999999999</c:v>
                </c:pt>
                <c:pt idx="15">
                  <c:v>54.279699999999998</c:v>
                </c:pt>
                <c:pt idx="16">
                  <c:v>52.4681</c:v>
                </c:pt>
                <c:pt idx="17">
                  <c:v>50.157899999999998</c:v>
                </c:pt>
                <c:pt idx="18">
                  <c:v>46.557400000000001</c:v>
                </c:pt>
                <c:pt idx="19">
                  <c:v>41.304699999999997</c:v>
                </c:pt>
                <c:pt idx="20">
                  <c:v>41.622100000000003</c:v>
                </c:pt>
              </c:numCache>
            </c:numRef>
          </c:val>
          <c:extLst xmlns:DataManagerRef="urn:DataManager">
            <c:ext xmlns:c16="http://schemas.microsoft.com/office/drawing/2014/chart" uri="{C3380CC4-5D6E-409C-BE32-E72D297353CC}">
              <c16:uniqueId val="{00000000-F4D1-487E-BBCC-DC1D45079818}"/>
            </c:ext>
          </c:extLst>
        </c:ser>
        <c:ser>
          <c:idx val="1"/>
          <c:order val="1"/>
          <c:tx>
            <c:strRef>
              <c:f>'Graf V.1 CB'!$M$3</c:f>
              <c:strCache>
                <c:ptCount val="1"/>
                <c:pt idx="0">
                  <c:v>Credit – NFCs</c:v>
                </c:pt>
              </c:strCache>
            </c:strRef>
          </c:tx>
          <c:spPr>
            <a:solidFill>
              <a:schemeClr val="accent1">
                <a:lumMod val="40000"/>
                <a:lumOff val="60000"/>
              </a:schemeClr>
            </a:solidFill>
            <a:ln w="25400">
              <a:noFill/>
            </a:ln>
          </c:spPr>
          <c:invertIfNegative val="0"/>
          <c:cat>
            <c:numRef>
              <c:f>'Graf V.1 CB'!$J$5:$J$25</c:f>
              <c:numCache>
                <c:formatCode>m/d/yyyy</c:formatCode>
                <c:ptCount val="21"/>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numCache>
            </c:numRef>
          </c:cat>
          <c:val>
            <c:numRef>
              <c:f>'Graf V.1 CB'!$M$5:$M$25</c:f>
              <c:numCache>
                <c:formatCode>0.00</c:formatCode>
                <c:ptCount val="21"/>
                <c:pt idx="0">
                  <c:v>16.718499999999999</c:v>
                </c:pt>
                <c:pt idx="1">
                  <c:v>11.5083</c:v>
                </c:pt>
                <c:pt idx="2">
                  <c:v>8.6516000000000002</c:v>
                </c:pt>
                <c:pt idx="3">
                  <c:v>5.3007999999999997</c:v>
                </c:pt>
                <c:pt idx="4">
                  <c:v>3.9876</c:v>
                </c:pt>
                <c:pt idx="5">
                  <c:v>5.3061999999999996</c:v>
                </c:pt>
                <c:pt idx="6">
                  <c:v>5.8743999999999996</c:v>
                </c:pt>
                <c:pt idx="7">
                  <c:v>11.2232</c:v>
                </c:pt>
                <c:pt idx="8">
                  <c:v>12.0749</c:v>
                </c:pt>
                <c:pt idx="9">
                  <c:v>17.821899999999999</c:v>
                </c:pt>
                <c:pt idx="10">
                  <c:v>20.174199999999999</c:v>
                </c:pt>
                <c:pt idx="11">
                  <c:v>11.920500000000001</c:v>
                </c:pt>
                <c:pt idx="12">
                  <c:v>10.336499999999999</c:v>
                </c:pt>
                <c:pt idx="13">
                  <c:v>4.9936999999999996</c:v>
                </c:pt>
                <c:pt idx="14">
                  <c:v>4.6252000000000004</c:v>
                </c:pt>
                <c:pt idx="15">
                  <c:v>8.0925999999999991</c:v>
                </c:pt>
                <c:pt idx="16">
                  <c:v>10.368399999999999</c:v>
                </c:pt>
                <c:pt idx="17">
                  <c:v>13.585000000000001</c:v>
                </c:pt>
                <c:pt idx="18">
                  <c:v>19.8522</c:v>
                </c:pt>
                <c:pt idx="19">
                  <c:v>27.002199999999998</c:v>
                </c:pt>
                <c:pt idx="20">
                  <c:v>33.456499999999998</c:v>
                </c:pt>
              </c:numCache>
            </c:numRef>
          </c:val>
          <c:extLst xmlns:DataManagerRef="urn:DataManager">
            <c:ext xmlns:c16="http://schemas.microsoft.com/office/drawing/2014/chart" uri="{C3380CC4-5D6E-409C-BE32-E72D297353CC}">
              <c16:uniqueId val="{00000001-F4D1-487E-BBCC-DC1D45079818}"/>
            </c:ext>
          </c:extLst>
        </c:ser>
        <c:ser>
          <c:idx val="2"/>
          <c:order val="2"/>
          <c:tx>
            <c:strRef>
              <c:f>'Graf V.1 CB'!$N$3</c:f>
              <c:strCache>
                <c:ptCount val="1"/>
                <c:pt idx="0">
                  <c:v>Property prices</c:v>
                </c:pt>
              </c:strCache>
            </c:strRef>
          </c:tx>
          <c:spPr>
            <a:solidFill>
              <a:schemeClr val="accent2"/>
            </a:solidFill>
            <a:ln w="25400">
              <a:noFill/>
            </a:ln>
          </c:spPr>
          <c:invertIfNegative val="0"/>
          <c:cat>
            <c:numRef>
              <c:f>'Graf V.1 CB'!$J$5:$J$25</c:f>
              <c:numCache>
                <c:formatCode>m/d/yyyy</c:formatCode>
                <c:ptCount val="21"/>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numCache>
            </c:numRef>
          </c:cat>
          <c:val>
            <c:numRef>
              <c:f>'Graf V.1 CB'!$N$5:$N$25</c:f>
              <c:numCache>
                <c:formatCode>0.00</c:formatCode>
                <c:ptCount val="21"/>
                <c:pt idx="0">
                  <c:v>10.5365</c:v>
                </c:pt>
                <c:pt idx="1">
                  <c:v>10.6952</c:v>
                </c:pt>
                <c:pt idx="2">
                  <c:v>11.365600000000001</c:v>
                </c:pt>
                <c:pt idx="3">
                  <c:v>11.2691</c:v>
                </c:pt>
                <c:pt idx="4">
                  <c:v>11.5258</c:v>
                </c:pt>
                <c:pt idx="5">
                  <c:v>11.512</c:v>
                </c:pt>
                <c:pt idx="6">
                  <c:v>11.9131</c:v>
                </c:pt>
                <c:pt idx="7">
                  <c:v>11.619899999999999</c:v>
                </c:pt>
                <c:pt idx="8">
                  <c:v>12.0784</c:v>
                </c:pt>
                <c:pt idx="9">
                  <c:v>10.167999999999999</c:v>
                </c:pt>
                <c:pt idx="10">
                  <c:v>9.9107000000000003</c:v>
                </c:pt>
                <c:pt idx="11">
                  <c:v>9.8536000000000001</c:v>
                </c:pt>
                <c:pt idx="12">
                  <c:v>9.9966000000000008</c:v>
                </c:pt>
                <c:pt idx="13">
                  <c:v>12.7972</c:v>
                </c:pt>
                <c:pt idx="14">
                  <c:v>13.242100000000001</c:v>
                </c:pt>
                <c:pt idx="15">
                  <c:v>12.960699999999999</c:v>
                </c:pt>
                <c:pt idx="16">
                  <c:v>12.8329</c:v>
                </c:pt>
                <c:pt idx="17">
                  <c:v>12.218500000000001</c:v>
                </c:pt>
                <c:pt idx="18">
                  <c:v>11.4543</c:v>
                </c:pt>
                <c:pt idx="19">
                  <c:v>9.6059000000000001</c:v>
                </c:pt>
                <c:pt idx="20">
                  <c:v>7.7710999999999997</c:v>
                </c:pt>
              </c:numCache>
            </c:numRef>
          </c:val>
          <c:extLst xmlns:DataManagerRef="urn:DataManager">
            <c:ext xmlns:c16="http://schemas.microsoft.com/office/drawing/2014/chart" uri="{C3380CC4-5D6E-409C-BE32-E72D297353CC}">
              <c16:uniqueId val="{00000002-F4D1-487E-BBCC-DC1D45079818}"/>
            </c:ext>
          </c:extLst>
        </c:ser>
        <c:ser>
          <c:idx val="3"/>
          <c:order val="3"/>
          <c:tx>
            <c:strRef>
              <c:f>'Graf V.1 CB'!$O$3</c:f>
              <c:strCache>
                <c:ptCount val="1"/>
                <c:pt idx="0">
                  <c:v>HH debt/GDI</c:v>
                </c:pt>
              </c:strCache>
            </c:strRef>
          </c:tx>
          <c:spPr>
            <a:solidFill>
              <a:schemeClr val="accent4">
                <a:lumMod val="75000"/>
              </a:schemeClr>
            </a:solidFill>
            <a:ln w="25400">
              <a:noFill/>
            </a:ln>
          </c:spPr>
          <c:invertIfNegative val="0"/>
          <c:cat>
            <c:numRef>
              <c:f>'Graf V.1 CB'!$J$5:$J$25</c:f>
              <c:numCache>
                <c:formatCode>m/d/yyyy</c:formatCode>
                <c:ptCount val="21"/>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numCache>
            </c:numRef>
          </c:cat>
          <c:val>
            <c:numRef>
              <c:f>'Graf V.1 CB'!$O$5:$O$25</c:f>
              <c:numCache>
                <c:formatCode>0.00</c:formatCode>
                <c:ptCount val="21"/>
                <c:pt idx="0">
                  <c:v>2.8153000000000001</c:v>
                </c:pt>
                <c:pt idx="1">
                  <c:v>2.3934000000000002</c:v>
                </c:pt>
                <c:pt idx="2">
                  <c:v>2.1991000000000001</c:v>
                </c:pt>
                <c:pt idx="3">
                  <c:v>2.48</c:v>
                </c:pt>
                <c:pt idx="4">
                  <c:v>2.8675999999999999</c:v>
                </c:pt>
                <c:pt idx="5">
                  <c:v>2.3020999999999998</c:v>
                </c:pt>
                <c:pt idx="6">
                  <c:v>1.9313</c:v>
                </c:pt>
                <c:pt idx="7">
                  <c:v>1.3089</c:v>
                </c:pt>
                <c:pt idx="8">
                  <c:v>1.4904999999999999</c:v>
                </c:pt>
                <c:pt idx="9">
                  <c:v>1.7282</c:v>
                </c:pt>
                <c:pt idx="10">
                  <c:v>3.6436000000000002</c:v>
                </c:pt>
                <c:pt idx="11">
                  <c:v>5.8193000000000001</c:v>
                </c:pt>
                <c:pt idx="12">
                  <c:v>7.2117000000000004</c:v>
                </c:pt>
                <c:pt idx="13">
                  <c:v>8.7768999999999995</c:v>
                </c:pt>
                <c:pt idx="14">
                  <c:v>6.8746</c:v>
                </c:pt>
                <c:pt idx="15">
                  <c:v>5.7325999999999997</c:v>
                </c:pt>
                <c:pt idx="16">
                  <c:v>4.6288</c:v>
                </c:pt>
                <c:pt idx="17">
                  <c:v>2.7814999999999999</c:v>
                </c:pt>
                <c:pt idx="18">
                  <c:v>0.78439999999999999</c:v>
                </c:pt>
                <c:pt idx="19">
                  <c:v>0.20480000000000001</c:v>
                </c:pt>
                <c:pt idx="20">
                  <c:v>8.3000000000000004E-2</c:v>
                </c:pt>
              </c:numCache>
            </c:numRef>
          </c:val>
          <c:extLst xmlns:DataManagerRef="urn:DataManager">
            <c:ext xmlns:c16="http://schemas.microsoft.com/office/drawing/2014/chart" uri="{C3380CC4-5D6E-409C-BE32-E72D297353CC}">
              <c16:uniqueId val="{00000003-F4D1-487E-BBCC-DC1D45079818}"/>
            </c:ext>
          </c:extLst>
        </c:ser>
        <c:ser>
          <c:idx val="4"/>
          <c:order val="4"/>
          <c:tx>
            <c:strRef>
              <c:f>'Graf V.1 CB'!$P$3</c:f>
              <c:strCache>
                <c:ptCount val="1"/>
                <c:pt idx="0">
                  <c:v>NFC debt/GOS</c:v>
                </c:pt>
              </c:strCache>
            </c:strRef>
          </c:tx>
          <c:spPr>
            <a:solidFill>
              <a:schemeClr val="accent4">
                <a:lumMod val="60000"/>
                <a:lumOff val="40000"/>
              </a:schemeClr>
            </a:solidFill>
            <a:ln w="25400">
              <a:noFill/>
            </a:ln>
          </c:spPr>
          <c:invertIfNegative val="0"/>
          <c:cat>
            <c:numRef>
              <c:f>'Graf V.1 CB'!$J$5:$J$25</c:f>
              <c:numCache>
                <c:formatCode>m/d/yyyy</c:formatCode>
                <c:ptCount val="21"/>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numCache>
            </c:numRef>
          </c:cat>
          <c:val>
            <c:numRef>
              <c:f>'Graf V.1 CB'!$P$5:$P$25</c:f>
              <c:numCache>
                <c:formatCode>0.00</c:formatCode>
                <c:ptCount val="21"/>
                <c:pt idx="0">
                  <c:v>6.1487999999999996</c:v>
                </c:pt>
                <c:pt idx="1">
                  <c:v>4.4172000000000002</c:v>
                </c:pt>
                <c:pt idx="2">
                  <c:v>6.5438000000000001</c:v>
                </c:pt>
                <c:pt idx="3">
                  <c:v>10.1845</c:v>
                </c:pt>
                <c:pt idx="4">
                  <c:v>11.2354</c:v>
                </c:pt>
                <c:pt idx="5">
                  <c:v>11.141</c:v>
                </c:pt>
                <c:pt idx="6">
                  <c:v>6.9683999999999999</c:v>
                </c:pt>
                <c:pt idx="7">
                  <c:v>3.4982000000000002</c:v>
                </c:pt>
                <c:pt idx="8">
                  <c:v>1.946</c:v>
                </c:pt>
                <c:pt idx="9">
                  <c:v>3.6671</c:v>
                </c:pt>
                <c:pt idx="10">
                  <c:v>6.5491999999999999</c:v>
                </c:pt>
                <c:pt idx="11">
                  <c:v>7.7225000000000001</c:v>
                </c:pt>
                <c:pt idx="12">
                  <c:v>7.4512</c:v>
                </c:pt>
                <c:pt idx="13">
                  <c:v>2.3532000000000002</c:v>
                </c:pt>
                <c:pt idx="14">
                  <c:v>0.45450000000000002</c:v>
                </c:pt>
                <c:pt idx="15">
                  <c:v>0.54790000000000005</c:v>
                </c:pt>
                <c:pt idx="16">
                  <c:v>1.2313000000000001</c:v>
                </c:pt>
                <c:pt idx="17">
                  <c:v>3.8902000000000001</c:v>
                </c:pt>
                <c:pt idx="18">
                  <c:v>7.1151</c:v>
                </c:pt>
                <c:pt idx="19">
                  <c:v>4.9465000000000003</c:v>
                </c:pt>
                <c:pt idx="20">
                  <c:v>1.0156000000000001</c:v>
                </c:pt>
              </c:numCache>
            </c:numRef>
          </c:val>
          <c:extLst xmlns:DataManagerRef="urn:DataManager">
            <c:ext xmlns:c16="http://schemas.microsoft.com/office/drawing/2014/chart" uri="{C3380CC4-5D6E-409C-BE32-E72D297353CC}">
              <c16:uniqueId val="{00000004-F4D1-487E-BBCC-DC1D45079818}"/>
            </c:ext>
          </c:extLst>
        </c:ser>
        <c:ser>
          <c:idx val="5"/>
          <c:order val="5"/>
          <c:tx>
            <c:strRef>
              <c:f>'Graf V.1 CB'!$Q$3</c:f>
              <c:strCache>
                <c:ptCount val="1"/>
                <c:pt idx="0">
                  <c:v>Int. spread: HHs</c:v>
                </c:pt>
              </c:strCache>
            </c:strRef>
          </c:tx>
          <c:spPr>
            <a:solidFill>
              <a:schemeClr val="accent3"/>
            </a:solidFill>
            <a:ln w="25400">
              <a:noFill/>
            </a:ln>
          </c:spPr>
          <c:invertIfNegative val="0"/>
          <c:cat>
            <c:numRef>
              <c:f>'Graf V.1 CB'!$J$5:$J$25</c:f>
              <c:numCache>
                <c:formatCode>m/d/yyyy</c:formatCode>
                <c:ptCount val="21"/>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numCache>
            </c:numRef>
          </c:cat>
          <c:val>
            <c:numRef>
              <c:f>'Graf V.1 CB'!$Q$5:$Q$25</c:f>
              <c:numCache>
                <c:formatCode>0.00</c:formatCode>
                <c:ptCount val="21"/>
                <c:pt idx="0">
                  <c:v>6.5787000000000004</c:v>
                </c:pt>
                <c:pt idx="1">
                  <c:v>7.3521999999999998</c:v>
                </c:pt>
                <c:pt idx="2">
                  <c:v>7.4543999999999997</c:v>
                </c:pt>
                <c:pt idx="3">
                  <c:v>7.9676999999999998</c:v>
                </c:pt>
                <c:pt idx="4">
                  <c:v>8.1532</c:v>
                </c:pt>
                <c:pt idx="5">
                  <c:v>7.7812000000000001</c:v>
                </c:pt>
                <c:pt idx="6">
                  <c:v>8.5897000000000006</c:v>
                </c:pt>
                <c:pt idx="7">
                  <c:v>8.8064999999999998</c:v>
                </c:pt>
                <c:pt idx="8">
                  <c:v>9.3778000000000006</c:v>
                </c:pt>
                <c:pt idx="9">
                  <c:v>8.0376999999999992</c:v>
                </c:pt>
                <c:pt idx="10">
                  <c:v>7.1669</c:v>
                </c:pt>
                <c:pt idx="11">
                  <c:v>6.3438999999999997</c:v>
                </c:pt>
                <c:pt idx="12">
                  <c:v>6.7695999999999996</c:v>
                </c:pt>
                <c:pt idx="13">
                  <c:v>7.4313000000000002</c:v>
                </c:pt>
                <c:pt idx="14">
                  <c:v>7.2</c:v>
                </c:pt>
                <c:pt idx="15">
                  <c:v>6.7961999999999998</c:v>
                </c:pt>
                <c:pt idx="16">
                  <c:v>7.1398000000000001</c:v>
                </c:pt>
                <c:pt idx="17">
                  <c:v>7.0159000000000002</c:v>
                </c:pt>
                <c:pt idx="18">
                  <c:v>6.8616000000000001</c:v>
                </c:pt>
                <c:pt idx="19">
                  <c:v>6.3185000000000002</c:v>
                </c:pt>
                <c:pt idx="20">
                  <c:v>7.4878999999999998</c:v>
                </c:pt>
              </c:numCache>
            </c:numRef>
          </c:val>
          <c:extLst xmlns:DataManagerRef="urn:DataManager">
            <c:ext xmlns:c16="http://schemas.microsoft.com/office/drawing/2014/chart" uri="{C3380CC4-5D6E-409C-BE32-E72D297353CC}">
              <c16:uniqueId val="{00000005-F4D1-487E-BBCC-DC1D45079818}"/>
            </c:ext>
          </c:extLst>
        </c:ser>
        <c:ser>
          <c:idx val="6"/>
          <c:order val="6"/>
          <c:tx>
            <c:strRef>
              <c:f>'Graf V.1 CB'!$R$3</c:f>
              <c:strCache>
                <c:ptCount val="1"/>
                <c:pt idx="0">
                  <c:v>Int. spread: NFCs</c:v>
                </c:pt>
              </c:strCache>
            </c:strRef>
          </c:tx>
          <c:spPr>
            <a:solidFill>
              <a:schemeClr val="accent3">
                <a:lumMod val="40000"/>
                <a:lumOff val="60000"/>
              </a:schemeClr>
            </a:solidFill>
            <a:ln w="25400">
              <a:noFill/>
            </a:ln>
          </c:spPr>
          <c:invertIfNegative val="0"/>
          <c:cat>
            <c:numRef>
              <c:f>'Graf V.1 CB'!$J$5:$J$25</c:f>
              <c:numCache>
                <c:formatCode>m/d/yyyy</c:formatCode>
                <c:ptCount val="21"/>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numCache>
            </c:numRef>
          </c:cat>
          <c:val>
            <c:numRef>
              <c:f>'Graf V.1 CB'!$R$5:$R$25</c:f>
              <c:numCache>
                <c:formatCode>0.00</c:formatCode>
                <c:ptCount val="21"/>
                <c:pt idx="0">
                  <c:v>3.1741999999999999</c:v>
                </c:pt>
                <c:pt idx="1">
                  <c:v>4.8804999999999996</c:v>
                </c:pt>
                <c:pt idx="2">
                  <c:v>4.1506999999999996</c:v>
                </c:pt>
                <c:pt idx="3">
                  <c:v>4.7346000000000004</c:v>
                </c:pt>
                <c:pt idx="4">
                  <c:v>6.4791999999999996</c:v>
                </c:pt>
                <c:pt idx="5">
                  <c:v>7.7770999999999999</c:v>
                </c:pt>
                <c:pt idx="6">
                  <c:v>9.0157000000000007</c:v>
                </c:pt>
                <c:pt idx="7">
                  <c:v>9.4116</c:v>
                </c:pt>
                <c:pt idx="8">
                  <c:v>7.4446000000000003</c:v>
                </c:pt>
                <c:pt idx="9">
                  <c:v>7.6116999999999999</c:v>
                </c:pt>
                <c:pt idx="10">
                  <c:v>0.34010000000000001</c:v>
                </c:pt>
                <c:pt idx="11">
                  <c:v>6.0541</c:v>
                </c:pt>
                <c:pt idx="12">
                  <c:v>4.2428999999999997</c:v>
                </c:pt>
                <c:pt idx="13">
                  <c:v>3.4621</c:v>
                </c:pt>
                <c:pt idx="14">
                  <c:v>7.6314000000000002</c:v>
                </c:pt>
                <c:pt idx="15">
                  <c:v>7.5975999999999999</c:v>
                </c:pt>
                <c:pt idx="16">
                  <c:v>6.9264000000000001</c:v>
                </c:pt>
                <c:pt idx="17">
                  <c:v>5.6063000000000001</c:v>
                </c:pt>
                <c:pt idx="18">
                  <c:v>2.5021</c:v>
                </c:pt>
                <c:pt idx="19">
                  <c:v>6.2049000000000003</c:v>
                </c:pt>
                <c:pt idx="20">
                  <c:v>3.4704999999999999</c:v>
                </c:pt>
              </c:numCache>
            </c:numRef>
          </c:val>
          <c:extLst xmlns:DataManagerRef="urn:DataManager">
            <c:ext xmlns:c16="http://schemas.microsoft.com/office/drawing/2014/chart" uri="{C3380CC4-5D6E-409C-BE32-E72D297353CC}">
              <c16:uniqueId val="{00000006-F4D1-487E-BBCC-DC1D45079818}"/>
            </c:ext>
          </c:extLst>
        </c:ser>
        <c:ser>
          <c:idx val="7"/>
          <c:order val="7"/>
          <c:tx>
            <c:strRef>
              <c:f>'Graf V.1 CB'!$S$3</c:f>
              <c:strCache>
                <c:ptCount val="1"/>
                <c:pt idx="0">
                  <c:v>PX index</c:v>
                </c:pt>
              </c:strCache>
            </c:strRef>
          </c:tx>
          <c:spPr>
            <a:solidFill>
              <a:schemeClr val="accent5"/>
            </a:solidFill>
            <a:ln w="25400">
              <a:noFill/>
            </a:ln>
          </c:spPr>
          <c:invertIfNegative val="0"/>
          <c:cat>
            <c:numRef>
              <c:f>'Graf V.1 CB'!$J$5:$J$25</c:f>
              <c:numCache>
                <c:formatCode>m/d/yyyy</c:formatCode>
                <c:ptCount val="21"/>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numCache>
            </c:numRef>
          </c:cat>
          <c:val>
            <c:numRef>
              <c:f>'Graf V.1 CB'!$S$5:$S$25</c:f>
              <c:numCache>
                <c:formatCode>0.00</c:formatCode>
                <c:ptCount val="21"/>
                <c:pt idx="0">
                  <c:v>1.8745000000000001</c:v>
                </c:pt>
                <c:pt idx="1">
                  <c:v>2.4289999999999998</c:v>
                </c:pt>
                <c:pt idx="2">
                  <c:v>2.3727</c:v>
                </c:pt>
                <c:pt idx="3">
                  <c:v>2.1318999999999999</c:v>
                </c:pt>
                <c:pt idx="4">
                  <c:v>1.8691</c:v>
                </c:pt>
                <c:pt idx="5">
                  <c:v>1.802</c:v>
                </c:pt>
                <c:pt idx="6">
                  <c:v>2.0398000000000001</c:v>
                </c:pt>
                <c:pt idx="7">
                  <c:v>1.8996999999999999</c:v>
                </c:pt>
                <c:pt idx="8">
                  <c:v>2.1513</c:v>
                </c:pt>
                <c:pt idx="9">
                  <c:v>1.4247000000000001</c:v>
                </c:pt>
                <c:pt idx="10">
                  <c:v>0.49959999999999999</c:v>
                </c:pt>
                <c:pt idx="11">
                  <c:v>0.62929999999999997</c:v>
                </c:pt>
                <c:pt idx="12">
                  <c:v>0.71619999999999995</c:v>
                </c:pt>
                <c:pt idx="13">
                  <c:v>1.8414999999999999</c:v>
                </c:pt>
                <c:pt idx="14">
                  <c:v>2.1837</c:v>
                </c:pt>
                <c:pt idx="15">
                  <c:v>2.419</c:v>
                </c:pt>
                <c:pt idx="16">
                  <c:v>2.5371000000000001</c:v>
                </c:pt>
                <c:pt idx="17">
                  <c:v>2.4843999999999999</c:v>
                </c:pt>
                <c:pt idx="18">
                  <c:v>2.2787000000000002</c:v>
                </c:pt>
                <c:pt idx="19">
                  <c:v>1.8723000000000001</c:v>
                </c:pt>
                <c:pt idx="20">
                  <c:v>2.1665999999999999</c:v>
                </c:pt>
              </c:numCache>
            </c:numRef>
          </c:val>
          <c:extLst xmlns:DataManagerRef="urn:DataManager">
            <c:ext xmlns:c16="http://schemas.microsoft.com/office/drawing/2014/chart" uri="{C3380CC4-5D6E-409C-BE32-E72D297353CC}">
              <c16:uniqueId val="{00000007-F4D1-487E-BBCC-DC1D45079818}"/>
            </c:ext>
          </c:extLst>
        </c:ser>
        <c:ser>
          <c:idx val="8"/>
          <c:order val="8"/>
          <c:tx>
            <c:strRef>
              <c:f>'Graf V.1 CB'!$T$3</c:f>
              <c:strCache>
                <c:ptCount val="1"/>
                <c:pt idx="0">
                  <c:v>CA deficit/GDP</c:v>
                </c:pt>
              </c:strCache>
            </c:strRef>
          </c:tx>
          <c:spPr>
            <a:solidFill>
              <a:srgbClr val="7030A0"/>
            </a:solidFill>
            <a:ln w="25400">
              <a:noFill/>
            </a:ln>
          </c:spPr>
          <c:invertIfNegative val="0"/>
          <c:cat>
            <c:numRef>
              <c:f>'Graf V.1 CB'!$J$5:$J$25</c:f>
              <c:numCache>
                <c:formatCode>m/d/yyyy</c:formatCode>
                <c:ptCount val="21"/>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numCache>
            </c:numRef>
          </c:cat>
          <c:val>
            <c:numRef>
              <c:f>'Graf V.1 CB'!$T$5:$T$25</c:f>
              <c:numCache>
                <c:formatCode>0.00</c:formatCode>
                <c:ptCount val="21"/>
                <c:pt idx="0">
                  <c:v>0.30320000000000003</c:v>
                </c:pt>
                <c:pt idx="1">
                  <c:v>0.92320000000000002</c:v>
                </c:pt>
                <c:pt idx="2">
                  <c:v>0.97950000000000004</c:v>
                </c:pt>
                <c:pt idx="3">
                  <c:v>1.3299000000000001</c:v>
                </c:pt>
                <c:pt idx="4">
                  <c:v>1.2616000000000001</c:v>
                </c:pt>
                <c:pt idx="5">
                  <c:v>1.3542000000000001</c:v>
                </c:pt>
                <c:pt idx="6">
                  <c:v>1.2030000000000001</c:v>
                </c:pt>
                <c:pt idx="7">
                  <c:v>1.093</c:v>
                </c:pt>
                <c:pt idx="8">
                  <c:v>1.5029999999999999</c:v>
                </c:pt>
                <c:pt idx="9">
                  <c:v>0.95940000000000003</c:v>
                </c:pt>
                <c:pt idx="10">
                  <c:v>1.3323</c:v>
                </c:pt>
                <c:pt idx="11">
                  <c:v>0.24429999999999999</c:v>
                </c:pt>
                <c:pt idx="12">
                  <c:v>0.15709999999999999</c:v>
                </c:pt>
                <c:pt idx="13">
                  <c:v>0.29310000000000003</c:v>
                </c:pt>
                <c:pt idx="14">
                  <c:v>0.22570000000000001</c:v>
                </c:pt>
                <c:pt idx="15">
                  <c:v>1.5737000000000001</c:v>
                </c:pt>
                <c:pt idx="16">
                  <c:v>1.8672</c:v>
                </c:pt>
                <c:pt idx="17">
                  <c:v>2.2602000000000002</c:v>
                </c:pt>
                <c:pt idx="18">
                  <c:v>2.5941000000000001</c:v>
                </c:pt>
                <c:pt idx="19">
                  <c:v>2.5402</c:v>
                </c:pt>
                <c:pt idx="20">
                  <c:v>2.9266000000000001</c:v>
                </c:pt>
              </c:numCache>
            </c:numRef>
          </c:val>
          <c:extLst xmlns:DataManagerRef="urn:DataManager">
            <c:ext xmlns:c16="http://schemas.microsoft.com/office/drawing/2014/chart" uri="{C3380CC4-5D6E-409C-BE32-E72D297353CC}">
              <c16:uniqueId val="{00000008-F4D1-487E-BBCC-DC1D45079818}"/>
            </c:ext>
          </c:extLst>
        </c:ser>
        <c:dLbls>
          <c:showLegendKey val="0"/>
          <c:showVal val="0"/>
          <c:showCatName val="0"/>
          <c:showSerName val="0"/>
          <c:showPercent val="0"/>
          <c:showBubbleSize val="0"/>
        </c:dLbls>
        <c:gapWidth val="0"/>
        <c:overlap val="100"/>
        <c:axId val="305709824"/>
        <c:axId val="305711360"/>
      </c:barChart>
      <c:catAx>
        <c:axId val="30570982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05711360"/>
        <c:crosses val="autoZero"/>
        <c:auto val="0"/>
        <c:lblAlgn val="ctr"/>
        <c:lblOffset val="100"/>
        <c:tickLblSkip val="4"/>
        <c:tickMarkSkip val="4"/>
        <c:noMultiLvlLbl val="0"/>
      </c:catAx>
      <c:valAx>
        <c:axId val="305711360"/>
        <c:scaling>
          <c:orientation val="minMax"/>
          <c:max val="10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05709824"/>
        <c:crosses val="autoZero"/>
        <c:crossBetween val="between"/>
        <c:majorUnit val="25"/>
      </c:valAx>
      <c:spPr>
        <a:noFill/>
        <a:ln w="25400">
          <a:noFill/>
        </a:ln>
      </c:spPr>
    </c:plotArea>
    <c:legend>
      <c:legendPos val="b"/>
      <c:layout>
        <c:manualLayout>
          <c:xMode val="edge"/>
          <c:yMode val="edge"/>
          <c:x val="0"/>
          <c:y val="0.78050674720121171"/>
          <c:w val="1"/>
          <c:h val="0.21949325279878834"/>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80810528054622E-2"/>
          <c:y val="4.0334617949684202E-2"/>
          <c:w val="0.85484196905456744"/>
          <c:h val="0.67335258554422117"/>
        </c:manualLayout>
      </c:layout>
      <c:lineChart>
        <c:grouping val="standard"/>
        <c:varyColors val="0"/>
        <c:ser>
          <c:idx val="0"/>
          <c:order val="0"/>
          <c:tx>
            <c:strRef>
              <c:f>'Graf V.2 CB'!$K$4</c:f>
              <c:strCache>
                <c:ptCount val="1"/>
                <c:pt idx="0">
                  <c:v>Provozní – CZK</c:v>
                </c:pt>
              </c:strCache>
            </c:strRef>
          </c:tx>
          <c:spPr>
            <a:ln w="28575" cap="rnd">
              <a:solidFill>
                <a:schemeClr val="accent1"/>
              </a:solidFill>
              <a:round/>
            </a:ln>
            <a:effectLst/>
          </c:spPr>
          <c:marker>
            <c:symbol val="none"/>
          </c:marker>
          <c:cat>
            <c:numRef>
              <c:f>'Graf V.2 CB'!$J$5:$J$53</c:f>
              <c:numCache>
                <c:formatCode>m/d/yyyy</c:formatCode>
                <c:ptCount val="49"/>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pt idx="42">
                  <c:v>44804</c:v>
                </c:pt>
                <c:pt idx="43">
                  <c:v>44834</c:v>
                </c:pt>
                <c:pt idx="44">
                  <c:v>44865</c:v>
                </c:pt>
                <c:pt idx="45">
                  <c:v>44895</c:v>
                </c:pt>
                <c:pt idx="46">
                  <c:v>44926</c:v>
                </c:pt>
                <c:pt idx="47">
                  <c:v>44957</c:v>
                </c:pt>
                <c:pt idx="48">
                  <c:v>44985</c:v>
                </c:pt>
              </c:numCache>
            </c:numRef>
          </c:cat>
          <c:val>
            <c:numRef>
              <c:f>'Graf V.2 CB'!$K$5:$K$53</c:f>
              <c:numCache>
                <c:formatCode>0.00</c:formatCode>
                <c:ptCount val="49"/>
                <c:pt idx="0">
                  <c:v>17.984100000000002</c:v>
                </c:pt>
                <c:pt idx="1">
                  <c:v>18.551200000000001</c:v>
                </c:pt>
                <c:pt idx="2">
                  <c:v>19.915400000000002</c:v>
                </c:pt>
                <c:pt idx="3">
                  <c:v>15.750299999999999</c:v>
                </c:pt>
                <c:pt idx="4">
                  <c:v>22.645299999999999</c:v>
                </c:pt>
                <c:pt idx="5">
                  <c:v>18.776199999999999</c:v>
                </c:pt>
                <c:pt idx="6">
                  <c:v>15.8825</c:v>
                </c:pt>
                <c:pt idx="7">
                  <c:v>19.319700000000001</c:v>
                </c:pt>
                <c:pt idx="8">
                  <c:v>19.86</c:v>
                </c:pt>
                <c:pt idx="9">
                  <c:v>15.619199999999999</c:v>
                </c:pt>
                <c:pt idx="10">
                  <c:v>16.9755</c:v>
                </c:pt>
                <c:pt idx="11">
                  <c:v>25.047799999999999</c:v>
                </c:pt>
                <c:pt idx="12">
                  <c:v>18.081800000000001</c:v>
                </c:pt>
                <c:pt idx="13">
                  <c:v>20.151299999999999</c:v>
                </c:pt>
                <c:pt idx="14">
                  <c:v>17.769500000000001</c:v>
                </c:pt>
                <c:pt idx="15">
                  <c:v>18.212700000000002</c:v>
                </c:pt>
                <c:pt idx="16">
                  <c:v>17.678000000000001</c:v>
                </c:pt>
                <c:pt idx="17">
                  <c:v>18.956700000000001</c:v>
                </c:pt>
                <c:pt idx="18">
                  <c:v>18.912199999999999</c:v>
                </c:pt>
                <c:pt idx="19">
                  <c:v>18.260999999999999</c:v>
                </c:pt>
                <c:pt idx="20">
                  <c:v>18.174700000000001</c:v>
                </c:pt>
                <c:pt idx="21">
                  <c:v>20.550699999999999</c:v>
                </c:pt>
                <c:pt idx="22">
                  <c:v>17.945399999999999</c:v>
                </c:pt>
                <c:pt idx="23">
                  <c:v>21.125699999999998</c:v>
                </c:pt>
                <c:pt idx="24">
                  <c:v>19.185300000000002</c:v>
                </c:pt>
                <c:pt idx="25">
                  <c:v>20.773599999999998</c:v>
                </c:pt>
                <c:pt idx="26">
                  <c:v>19.208400000000001</c:v>
                </c:pt>
                <c:pt idx="27">
                  <c:v>20.386800000000001</c:v>
                </c:pt>
                <c:pt idx="28">
                  <c:v>24.689</c:v>
                </c:pt>
                <c:pt idx="29">
                  <c:v>18.944800000000001</c:v>
                </c:pt>
                <c:pt idx="30">
                  <c:v>26.058700000000002</c:v>
                </c:pt>
                <c:pt idx="31">
                  <c:v>21.526700000000002</c:v>
                </c:pt>
                <c:pt idx="32">
                  <c:v>27.6296</c:v>
                </c:pt>
                <c:pt idx="33">
                  <c:v>23.299800000000001</c:v>
                </c:pt>
                <c:pt idx="34">
                  <c:v>20.661200000000001</c:v>
                </c:pt>
                <c:pt idx="35">
                  <c:v>30.071899999999999</c:v>
                </c:pt>
                <c:pt idx="36">
                  <c:v>20.0029</c:v>
                </c:pt>
                <c:pt idx="37">
                  <c:v>21.380800000000001</c:v>
                </c:pt>
                <c:pt idx="38">
                  <c:v>20.790299999999998</c:v>
                </c:pt>
                <c:pt idx="39">
                  <c:v>19.289000000000001</c:v>
                </c:pt>
                <c:pt idx="40">
                  <c:v>20.615200000000002</c:v>
                </c:pt>
                <c:pt idx="41">
                  <c:v>20.385300000000001</c:v>
                </c:pt>
                <c:pt idx="42">
                  <c:v>16.052900000000001</c:v>
                </c:pt>
                <c:pt idx="43">
                  <c:v>19.496300000000002</c:v>
                </c:pt>
                <c:pt idx="44">
                  <c:v>18.9651</c:v>
                </c:pt>
                <c:pt idx="45">
                  <c:v>17.447199999999999</c:v>
                </c:pt>
                <c:pt idx="46">
                  <c:v>19.575900000000001</c:v>
                </c:pt>
                <c:pt idx="47">
                  <c:v>23.895199999999999</c:v>
                </c:pt>
                <c:pt idx="48">
                  <c:v>16.110800000000001</c:v>
                </c:pt>
              </c:numCache>
            </c:numRef>
          </c:val>
          <c:smooth val="0"/>
          <c:extLst>
            <c:ext xmlns:c16="http://schemas.microsoft.com/office/drawing/2014/chart" uri="{C3380CC4-5D6E-409C-BE32-E72D297353CC}">
              <c16:uniqueId val="{00000000-612B-4F19-B455-D362E1F6FA41}"/>
            </c:ext>
          </c:extLst>
        </c:ser>
        <c:ser>
          <c:idx val="1"/>
          <c:order val="1"/>
          <c:tx>
            <c:strRef>
              <c:f>'Graf V.2 CB'!$L$4</c:f>
              <c:strCache>
                <c:ptCount val="1"/>
                <c:pt idx="0">
                  <c:v>Ostatní – CZK</c:v>
                </c:pt>
              </c:strCache>
            </c:strRef>
          </c:tx>
          <c:spPr>
            <a:ln w="28575" cap="rnd">
              <a:solidFill>
                <a:schemeClr val="accent1">
                  <a:lumMod val="40000"/>
                  <a:lumOff val="60000"/>
                </a:schemeClr>
              </a:solidFill>
              <a:round/>
            </a:ln>
            <a:effectLst/>
          </c:spPr>
          <c:marker>
            <c:symbol val="none"/>
          </c:marker>
          <c:cat>
            <c:numRef>
              <c:f>'Graf V.2 CB'!$J$5:$J$53</c:f>
              <c:numCache>
                <c:formatCode>m/d/yyyy</c:formatCode>
                <c:ptCount val="49"/>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pt idx="42">
                  <c:v>44804</c:v>
                </c:pt>
                <c:pt idx="43">
                  <c:v>44834</c:v>
                </c:pt>
                <c:pt idx="44">
                  <c:v>44865</c:v>
                </c:pt>
                <c:pt idx="45">
                  <c:v>44895</c:v>
                </c:pt>
                <c:pt idx="46">
                  <c:v>44926</c:v>
                </c:pt>
                <c:pt idx="47">
                  <c:v>44957</c:v>
                </c:pt>
                <c:pt idx="48">
                  <c:v>44985</c:v>
                </c:pt>
              </c:numCache>
            </c:numRef>
          </c:cat>
          <c:val>
            <c:numRef>
              <c:f>'Graf V.2 CB'!$L$5:$L$53</c:f>
              <c:numCache>
                <c:formatCode>0.00</c:formatCode>
                <c:ptCount val="49"/>
                <c:pt idx="0">
                  <c:v>15.7218</c:v>
                </c:pt>
                <c:pt idx="1">
                  <c:v>12.720499999999999</c:v>
                </c:pt>
                <c:pt idx="2">
                  <c:v>12.3035</c:v>
                </c:pt>
                <c:pt idx="3">
                  <c:v>11.938499999999999</c:v>
                </c:pt>
                <c:pt idx="4">
                  <c:v>17.2866</c:v>
                </c:pt>
                <c:pt idx="5">
                  <c:v>15.435</c:v>
                </c:pt>
                <c:pt idx="6">
                  <c:v>12.875500000000001</c:v>
                </c:pt>
                <c:pt idx="7">
                  <c:v>15.045299999999999</c:v>
                </c:pt>
                <c:pt idx="8">
                  <c:v>18.367999999999999</c:v>
                </c:pt>
                <c:pt idx="9">
                  <c:v>13.157400000000001</c:v>
                </c:pt>
                <c:pt idx="10">
                  <c:v>17.2742</c:v>
                </c:pt>
                <c:pt idx="11">
                  <c:v>16.277799999999999</c:v>
                </c:pt>
                <c:pt idx="12">
                  <c:v>8.0706000000000007</c:v>
                </c:pt>
                <c:pt idx="13">
                  <c:v>15.327500000000001</c:v>
                </c:pt>
                <c:pt idx="14">
                  <c:v>12.0852</c:v>
                </c:pt>
                <c:pt idx="15">
                  <c:v>11.7867</c:v>
                </c:pt>
                <c:pt idx="16">
                  <c:v>16.994800000000001</c:v>
                </c:pt>
                <c:pt idx="17">
                  <c:v>12.562200000000001</c:v>
                </c:pt>
                <c:pt idx="18">
                  <c:v>9.8032000000000004</c:v>
                </c:pt>
                <c:pt idx="19">
                  <c:v>11.307</c:v>
                </c:pt>
                <c:pt idx="20">
                  <c:v>11.8165</c:v>
                </c:pt>
                <c:pt idx="21">
                  <c:v>15.7601</c:v>
                </c:pt>
                <c:pt idx="22">
                  <c:v>16.567799999999998</c:v>
                </c:pt>
                <c:pt idx="23">
                  <c:v>11.440899999999999</c:v>
                </c:pt>
                <c:pt idx="24">
                  <c:v>13.292299999999999</c:v>
                </c:pt>
                <c:pt idx="25">
                  <c:v>13.7111</c:v>
                </c:pt>
                <c:pt idx="26">
                  <c:v>14.0632</c:v>
                </c:pt>
                <c:pt idx="27">
                  <c:v>19.684999999999999</c:v>
                </c:pt>
                <c:pt idx="28">
                  <c:v>25.681100000000001</c:v>
                </c:pt>
                <c:pt idx="29">
                  <c:v>16.651</c:v>
                </c:pt>
                <c:pt idx="30">
                  <c:v>17.2681</c:v>
                </c:pt>
                <c:pt idx="31">
                  <c:v>15.9453</c:v>
                </c:pt>
                <c:pt idx="32">
                  <c:v>14.629099999999999</c:v>
                </c:pt>
                <c:pt idx="33">
                  <c:v>17.700600000000001</c:v>
                </c:pt>
                <c:pt idx="34">
                  <c:v>19.529699999999998</c:v>
                </c:pt>
                <c:pt idx="35">
                  <c:v>18.330100000000002</c:v>
                </c:pt>
                <c:pt idx="36">
                  <c:v>21.207000000000001</c:v>
                </c:pt>
                <c:pt idx="37">
                  <c:v>13.9345</c:v>
                </c:pt>
                <c:pt idx="38">
                  <c:v>10.9041</c:v>
                </c:pt>
                <c:pt idx="39">
                  <c:v>12.493</c:v>
                </c:pt>
                <c:pt idx="40">
                  <c:v>15.593500000000001</c:v>
                </c:pt>
                <c:pt idx="41">
                  <c:v>9.3018999999999998</c:v>
                </c:pt>
                <c:pt idx="42">
                  <c:v>26.188500000000001</c:v>
                </c:pt>
                <c:pt idx="43">
                  <c:v>10.9323</c:v>
                </c:pt>
                <c:pt idx="44">
                  <c:v>12.3513</c:v>
                </c:pt>
                <c:pt idx="45">
                  <c:v>19.2393</c:v>
                </c:pt>
                <c:pt idx="46">
                  <c:v>14.409700000000001</c:v>
                </c:pt>
                <c:pt idx="47">
                  <c:v>13.100300000000001</c:v>
                </c:pt>
                <c:pt idx="48">
                  <c:v>7.3036000000000003</c:v>
                </c:pt>
              </c:numCache>
            </c:numRef>
          </c:val>
          <c:smooth val="0"/>
          <c:extLst>
            <c:ext xmlns:c16="http://schemas.microsoft.com/office/drawing/2014/chart" uri="{C3380CC4-5D6E-409C-BE32-E72D297353CC}">
              <c16:uniqueId val="{00000001-612B-4F19-B455-D362E1F6FA41}"/>
            </c:ext>
          </c:extLst>
        </c:ser>
        <c:ser>
          <c:idx val="2"/>
          <c:order val="2"/>
          <c:tx>
            <c:strRef>
              <c:f>'Graf V.2 CB'!$M$4</c:f>
              <c:strCache>
                <c:ptCount val="1"/>
                <c:pt idx="0">
                  <c:v>Provozní – EUR</c:v>
                </c:pt>
              </c:strCache>
            </c:strRef>
          </c:tx>
          <c:spPr>
            <a:ln w="28575" cap="rnd">
              <a:solidFill>
                <a:schemeClr val="accent2"/>
              </a:solidFill>
              <a:round/>
            </a:ln>
            <a:effectLst/>
          </c:spPr>
          <c:marker>
            <c:symbol val="none"/>
          </c:marker>
          <c:cat>
            <c:numRef>
              <c:f>'Graf V.2 CB'!$J$5:$J$53</c:f>
              <c:numCache>
                <c:formatCode>m/d/yyyy</c:formatCode>
                <c:ptCount val="49"/>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pt idx="42">
                  <c:v>44804</c:v>
                </c:pt>
                <c:pt idx="43">
                  <c:v>44834</c:v>
                </c:pt>
                <c:pt idx="44">
                  <c:v>44865</c:v>
                </c:pt>
                <c:pt idx="45">
                  <c:v>44895</c:v>
                </c:pt>
                <c:pt idx="46">
                  <c:v>44926</c:v>
                </c:pt>
                <c:pt idx="47">
                  <c:v>44957</c:v>
                </c:pt>
                <c:pt idx="48">
                  <c:v>44985</c:v>
                </c:pt>
              </c:numCache>
            </c:numRef>
          </c:cat>
          <c:val>
            <c:numRef>
              <c:f>'Graf V.2 CB'!$M$5:$M$53</c:f>
              <c:numCache>
                <c:formatCode>0.00</c:formatCode>
                <c:ptCount val="49"/>
                <c:pt idx="0">
                  <c:v>7.0566000000000004</c:v>
                </c:pt>
                <c:pt idx="1">
                  <c:v>8.2655999999999992</c:v>
                </c:pt>
                <c:pt idx="2">
                  <c:v>6.9710000000000001</c:v>
                </c:pt>
                <c:pt idx="3">
                  <c:v>7.8071000000000002</c:v>
                </c:pt>
                <c:pt idx="4">
                  <c:v>7.3791000000000002</c:v>
                </c:pt>
                <c:pt idx="5">
                  <c:v>10.372299999999999</c:v>
                </c:pt>
                <c:pt idx="6">
                  <c:v>9.1532999999999998</c:v>
                </c:pt>
                <c:pt idx="7">
                  <c:v>10.8713</c:v>
                </c:pt>
                <c:pt idx="8">
                  <c:v>9.6152999999999995</c:v>
                </c:pt>
                <c:pt idx="9">
                  <c:v>6.5555000000000003</c:v>
                </c:pt>
                <c:pt idx="10">
                  <c:v>9.5288000000000004</c:v>
                </c:pt>
                <c:pt idx="11">
                  <c:v>11.3705</c:v>
                </c:pt>
                <c:pt idx="12">
                  <c:v>8.0592000000000006</c:v>
                </c:pt>
                <c:pt idx="13">
                  <c:v>16.2607</c:v>
                </c:pt>
                <c:pt idx="14">
                  <c:v>11.969099999999999</c:v>
                </c:pt>
                <c:pt idx="15">
                  <c:v>6.4504999999999999</c:v>
                </c:pt>
                <c:pt idx="16">
                  <c:v>8.7830999999999992</c:v>
                </c:pt>
                <c:pt idx="17">
                  <c:v>4.9131</c:v>
                </c:pt>
                <c:pt idx="18">
                  <c:v>5.5114999999999998</c:v>
                </c:pt>
                <c:pt idx="19">
                  <c:v>12.7669</c:v>
                </c:pt>
                <c:pt idx="20">
                  <c:v>7.5392000000000001</c:v>
                </c:pt>
                <c:pt idx="21">
                  <c:v>6.1547999999999998</c:v>
                </c:pt>
                <c:pt idx="22">
                  <c:v>7.2778999999999998</c:v>
                </c:pt>
                <c:pt idx="23">
                  <c:v>7.7759</c:v>
                </c:pt>
                <c:pt idx="24">
                  <c:v>6.2900999999999998</c:v>
                </c:pt>
                <c:pt idx="25">
                  <c:v>6.4790000000000001</c:v>
                </c:pt>
                <c:pt idx="26">
                  <c:v>5.2</c:v>
                </c:pt>
                <c:pt idx="27">
                  <c:v>6.9116</c:v>
                </c:pt>
                <c:pt idx="28">
                  <c:v>8.2399000000000004</c:v>
                </c:pt>
                <c:pt idx="29">
                  <c:v>7.8083999999999998</c:v>
                </c:pt>
                <c:pt idx="30">
                  <c:v>6.4428000000000001</c:v>
                </c:pt>
                <c:pt idx="31">
                  <c:v>16.961400000000001</c:v>
                </c:pt>
                <c:pt idx="32">
                  <c:v>11.7209</c:v>
                </c:pt>
                <c:pt idx="33">
                  <c:v>14.630699999999999</c:v>
                </c:pt>
                <c:pt idx="34">
                  <c:v>22.9316</c:v>
                </c:pt>
                <c:pt idx="35">
                  <c:v>14.077500000000001</c:v>
                </c:pt>
                <c:pt idx="36">
                  <c:v>27.190200000000001</c:v>
                </c:pt>
                <c:pt idx="37">
                  <c:v>19.501999999999999</c:v>
                </c:pt>
                <c:pt idx="38">
                  <c:v>17.9343</c:v>
                </c:pt>
                <c:pt idx="39">
                  <c:v>16.892399999999999</c:v>
                </c:pt>
                <c:pt idx="40">
                  <c:v>20.825900000000001</c:v>
                </c:pt>
                <c:pt idx="41">
                  <c:v>39.419199999999996</c:v>
                </c:pt>
                <c:pt idx="42">
                  <c:v>35.0396</c:v>
                </c:pt>
                <c:pt idx="43">
                  <c:v>17.132400000000001</c:v>
                </c:pt>
                <c:pt idx="44">
                  <c:v>17.425000000000001</c:v>
                </c:pt>
                <c:pt idx="45">
                  <c:v>17.790700000000001</c:v>
                </c:pt>
                <c:pt idx="46">
                  <c:v>17.630199999999999</c:v>
                </c:pt>
                <c:pt idx="47">
                  <c:v>23.7136</c:v>
                </c:pt>
                <c:pt idx="48">
                  <c:v>13.587999999999999</c:v>
                </c:pt>
              </c:numCache>
            </c:numRef>
          </c:val>
          <c:smooth val="0"/>
          <c:extLst>
            <c:ext xmlns:c16="http://schemas.microsoft.com/office/drawing/2014/chart" uri="{C3380CC4-5D6E-409C-BE32-E72D297353CC}">
              <c16:uniqueId val="{00000002-612B-4F19-B455-D362E1F6FA41}"/>
            </c:ext>
          </c:extLst>
        </c:ser>
        <c:ser>
          <c:idx val="3"/>
          <c:order val="3"/>
          <c:tx>
            <c:strRef>
              <c:f>'Graf V.2 CB'!$N$4</c:f>
              <c:strCache>
                <c:ptCount val="1"/>
                <c:pt idx="0">
                  <c:v>Ostatní – EUR</c:v>
                </c:pt>
              </c:strCache>
            </c:strRef>
          </c:tx>
          <c:spPr>
            <a:ln w="28575" cap="rnd">
              <a:solidFill>
                <a:schemeClr val="accent2">
                  <a:lumMod val="40000"/>
                  <a:lumOff val="60000"/>
                </a:schemeClr>
              </a:solidFill>
              <a:round/>
            </a:ln>
            <a:effectLst/>
          </c:spPr>
          <c:marker>
            <c:symbol val="none"/>
          </c:marker>
          <c:cat>
            <c:numRef>
              <c:f>'Graf V.2 CB'!$J$5:$J$53</c:f>
              <c:numCache>
                <c:formatCode>m/d/yyyy</c:formatCode>
                <c:ptCount val="49"/>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pt idx="42">
                  <c:v>44804</c:v>
                </c:pt>
                <c:pt idx="43">
                  <c:v>44834</c:v>
                </c:pt>
                <c:pt idx="44">
                  <c:v>44865</c:v>
                </c:pt>
                <c:pt idx="45">
                  <c:v>44895</c:v>
                </c:pt>
                <c:pt idx="46">
                  <c:v>44926</c:v>
                </c:pt>
                <c:pt idx="47">
                  <c:v>44957</c:v>
                </c:pt>
                <c:pt idx="48">
                  <c:v>44985</c:v>
                </c:pt>
              </c:numCache>
            </c:numRef>
          </c:cat>
          <c:val>
            <c:numRef>
              <c:f>'Graf V.2 CB'!$N$5:$N$53</c:f>
              <c:numCache>
                <c:formatCode>0.00</c:formatCode>
                <c:ptCount val="49"/>
                <c:pt idx="0">
                  <c:v>10.9946</c:v>
                </c:pt>
                <c:pt idx="1">
                  <c:v>7.9436999999999998</c:v>
                </c:pt>
                <c:pt idx="2">
                  <c:v>9.3332999999999995</c:v>
                </c:pt>
                <c:pt idx="3">
                  <c:v>5.2153</c:v>
                </c:pt>
                <c:pt idx="4">
                  <c:v>28.3155</c:v>
                </c:pt>
                <c:pt idx="5">
                  <c:v>17.0029</c:v>
                </c:pt>
                <c:pt idx="6">
                  <c:v>9.7274999999999991</c:v>
                </c:pt>
                <c:pt idx="7">
                  <c:v>13.628299999999999</c:v>
                </c:pt>
                <c:pt idx="8">
                  <c:v>15.883100000000001</c:v>
                </c:pt>
                <c:pt idx="9">
                  <c:v>13.231299999999999</c:v>
                </c:pt>
                <c:pt idx="10">
                  <c:v>17.696300000000001</c:v>
                </c:pt>
                <c:pt idx="11">
                  <c:v>12.0207</c:v>
                </c:pt>
                <c:pt idx="12">
                  <c:v>7.8663999999999996</c:v>
                </c:pt>
                <c:pt idx="13">
                  <c:v>20.130400000000002</c:v>
                </c:pt>
                <c:pt idx="14">
                  <c:v>11.009</c:v>
                </c:pt>
                <c:pt idx="15">
                  <c:v>5.4615999999999998</c:v>
                </c:pt>
                <c:pt idx="16">
                  <c:v>5.1162000000000001</c:v>
                </c:pt>
                <c:pt idx="17">
                  <c:v>6.6009000000000002</c:v>
                </c:pt>
                <c:pt idx="18">
                  <c:v>4.8597999999999999</c:v>
                </c:pt>
                <c:pt idx="19">
                  <c:v>7.8</c:v>
                </c:pt>
                <c:pt idx="20">
                  <c:v>7.2747999999999999</c:v>
                </c:pt>
                <c:pt idx="21">
                  <c:v>10.7971</c:v>
                </c:pt>
                <c:pt idx="22">
                  <c:v>20.620100000000001</c:v>
                </c:pt>
                <c:pt idx="23">
                  <c:v>10.0014</c:v>
                </c:pt>
                <c:pt idx="24">
                  <c:v>5.6433</c:v>
                </c:pt>
                <c:pt idx="25">
                  <c:v>12.6892</c:v>
                </c:pt>
                <c:pt idx="26">
                  <c:v>4.9355000000000002</c:v>
                </c:pt>
                <c:pt idx="27">
                  <c:v>6.0422000000000002</c:v>
                </c:pt>
                <c:pt idx="28">
                  <c:v>10.609299999999999</c:v>
                </c:pt>
                <c:pt idx="29">
                  <c:v>7.6176000000000004</c:v>
                </c:pt>
                <c:pt idx="30">
                  <c:v>6.6935000000000002</c:v>
                </c:pt>
                <c:pt idx="31">
                  <c:v>21.689599999999999</c:v>
                </c:pt>
                <c:pt idx="32">
                  <c:v>8.2622</c:v>
                </c:pt>
                <c:pt idx="33">
                  <c:v>13.289</c:v>
                </c:pt>
                <c:pt idx="34">
                  <c:v>18.851900000000001</c:v>
                </c:pt>
                <c:pt idx="35">
                  <c:v>13.4552</c:v>
                </c:pt>
                <c:pt idx="36">
                  <c:v>19.975899999999999</c:v>
                </c:pt>
                <c:pt idx="37">
                  <c:v>15.466699999999999</c:v>
                </c:pt>
                <c:pt idx="38">
                  <c:v>18.204499999999999</c:v>
                </c:pt>
                <c:pt idx="39">
                  <c:v>11.042999999999999</c:v>
                </c:pt>
                <c:pt idx="40">
                  <c:v>22.172799999999999</c:v>
                </c:pt>
                <c:pt idx="41">
                  <c:v>17.406300000000002</c:v>
                </c:pt>
                <c:pt idx="42">
                  <c:v>17.689</c:v>
                </c:pt>
                <c:pt idx="43">
                  <c:v>26.236999999999998</c:v>
                </c:pt>
                <c:pt idx="44">
                  <c:v>12.3188</c:v>
                </c:pt>
                <c:pt idx="45">
                  <c:v>16.5121</c:v>
                </c:pt>
                <c:pt idx="46">
                  <c:v>18.7179</c:v>
                </c:pt>
                <c:pt idx="47">
                  <c:v>21.113</c:v>
                </c:pt>
                <c:pt idx="48">
                  <c:v>11.4635</c:v>
                </c:pt>
              </c:numCache>
            </c:numRef>
          </c:val>
          <c:smooth val="0"/>
          <c:extLst>
            <c:ext xmlns:c16="http://schemas.microsoft.com/office/drawing/2014/chart" uri="{C3380CC4-5D6E-409C-BE32-E72D297353CC}">
              <c16:uniqueId val="{00000003-612B-4F19-B455-D362E1F6FA41}"/>
            </c:ext>
          </c:extLst>
        </c:ser>
        <c:dLbls>
          <c:showLegendKey val="0"/>
          <c:showVal val="0"/>
          <c:showCatName val="0"/>
          <c:showSerName val="0"/>
          <c:showPercent val="0"/>
          <c:showBubbleSize val="0"/>
        </c:dLbls>
        <c:smooth val="0"/>
        <c:axId val="1451525471"/>
        <c:axId val="1451527135"/>
      </c:lineChart>
      <c:dateAx>
        <c:axId val="1451525471"/>
        <c:scaling>
          <c:orientation val="minMax"/>
          <c:min val="43524"/>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51527135"/>
        <c:crosses val="autoZero"/>
        <c:auto val="1"/>
        <c:lblOffset val="100"/>
        <c:baseTimeUnit val="days"/>
        <c:majorUnit val="12"/>
        <c:majorTimeUnit val="months"/>
      </c:dateAx>
      <c:valAx>
        <c:axId val="1451527135"/>
        <c:scaling>
          <c:orientation val="minMax"/>
          <c:max val="4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51525471"/>
        <c:crosses val="autoZero"/>
        <c:crossBetween val="midCat"/>
        <c:majorUnit val="10"/>
      </c:valAx>
      <c:spPr>
        <a:noFill/>
        <a:ln w="25400">
          <a:noFill/>
        </a:ln>
        <a:effectLst/>
      </c:spPr>
    </c:plotArea>
    <c:legend>
      <c:legendPos val="b"/>
      <c:layout>
        <c:manualLayout>
          <c:xMode val="edge"/>
          <c:yMode val="edge"/>
          <c:x val="0"/>
          <c:y val="0.82900587954210214"/>
          <c:w val="0.82884642916138984"/>
          <c:h val="0.16569422225915689"/>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80810528054622E-2"/>
          <c:y val="4.0334617949684202E-2"/>
          <c:w val="0.85484196905456744"/>
          <c:h val="0.67335258554422117"/>
        </c:manualLayout>
      </c:layout>
      <c:lineChart>
        <c:grouping val="standard"/>
        <c:varyColors val="0"/>
        <c:ser>
          <c:idx val="0"/>
          <c:order val="0"/>
          <c:tx>
            <c:strRef>
              <c:f>'Graf V.2 CB'!$K$3</c:f>
              <c:strCache>
                <c:ptCount val="1"/>
                <c:pt idx="0">
                  <c:v>Operating – CZK</c:v>
                </c:pt>
              </c:strCache>
            </c:strRef>
          </c:tx>
          <c:spPr>
            <a:ln w="28575" cap="rnd">
              <a:solidFill>
                <a:schemeClr val="accent1"/>
              </a:solidFill>
              <a:round/>
            </a:ln>
            <a:effectLst/>
          </c:spPr>
          <c:marker>
            <c:symbol val="none"/>
          </c:marker>
          <c:cat>
            <c:numRef>
              <c:f>'Graf V.2 CB'!$J$5:$J$53</c:f>
              <c:numCache>
                <c:formatCode>m/d/yyyy</c:formatCode>
                <c:ptCount val="49"/>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pt idx="42">
                  <c:v>44804</c:v>
                </c:pt>
                <c:pt idx="43">
                  <c:v>44834</c:v>
                </c:pt>
                <c:pt idx="44">
                  <c:v>44865</c:v>
                </c:pt>
                <c:pt idx="45">
                  <c:v>44895</c:v>
                </c:pt>
                <c:pt idx="46">
                  <c:v>44926</c:v>
                </c:pt>
                <c:pt idx="47">
                  <c:v>44957</c:v>
                </c:pt>
                <c:pt idx="48">
                  <c:v>44985</c:v>
                </c:pt>
              </c:numCache>
            </c:numRef>
          </c:cat>
          <c:val>
            <c:numRef>
              <c:f>'Graf V.2 CB'!$K$5:$K$53</c:f>
              <c:numCache>
                <c:formatCode>0.00</c:formatCode>
                <c:ptCount val="49"/>
                <c:pt idx="0">
                  <c:v>17.984100000000002</c:v>
                </c:pt>
                <c:pt idx="1">
                  <c:v>18.551200000000001</c:v>
                </c:pt>
                <c:pt idx="2">
                  <c:v>19.915400000000002</c:v>
                </c:pt>
                <c:pt idx="3">
                  <c:v>15.750299999999999</c:v>
                </c:pt>
                <c:pt idx="4">
                  <c:v>22.645299999999999</c:v>
                </c:pt>
                <c:pt idx="5">
                  <c:v>18.776199999999999</c:v>
                </c:pt>
                <c:pt idx="6">
                  <c:v>15.8825</c:v>
                </c:pt>
                <c:pt idx="7">
                  <c:v>19.319700000000001</c:v>
                </c:pt>
                <c:pt idx="8">
                  <c:v>19.86</c:v>
                </c:pt>
                <c:pt idx="9">
                  <c:v>15.619199999999999</c:v>
                </c:pt>
                <c:pt idx="10">
                  <c:v>16.9755</c:v>
                </c:pt>
                <c:pt idx="11">
                  <c:v>25.047799999999999</c:v>
                </c:pt>
                <c:pt idx="12">
                  <c:v>18.081800000000001</c:v>
                </c:pt>
                <c:pt idx="13">
                  <c:v>20.151299999999999</c:v>
                </c:pt>
                <c:pt idx="14">
                  <c:v>17.769500000000001</c:v>
                </c:pt>
                <c:pt idx="15">
                  <c:v>18.212700000000002</c:v>
                </c:pt>
                <c:pt idx="16">
                  <c:v>17.678000000000001</c:v>
                </c:pt>
                <c:pt idx="17">
                  <c:v>18.956700000000001</c:v>
                </c:pt>
                <c:pt idx="18">
                  <c:v>18.912199999999999</c:v>
                </c:pt>
                <c:pt idx="19">
                  <c:v>18.260999999999999</c:v>
                </c:pt>
                <c:pt idx="20">
                  <c:v>18.174700000000001</c:v>
                </c:pt>
                <c:pt idx="21">
                  <c:v>20.550699999999999</c:v>
                </c:pt>
                <c:pt idx="22">
                  <c:v>17.945399999999999</c:v>
                </c:pt>
                <c:pt idx="23">
                  <c:v>21.125699999999998</c:v>
                </c:pt>
                <c:pt idx="24">
                  <c:v>19.185300000000002</c:v>
                </c:pt>
                <c:pt idx="25">
                  <c:v>20.773599999999998</c:v>
                </c:pt>
                <c:pt idx="26">
                  <c:v>19.208400000000001</c:v>
                </c:pt>
                <c:pt idx="27">
                  <c:v>20.386800000000001</c:v>
                </c:pt>
                <c:pt idx="28">
                  <c:v>24.689</c:v>
                </c:pt>
                <c:pt idx="29">
                  <c:v>18.944800000000001</c:v>
                </c:pt>
                <c:pt idx="30">
                  <c:v>26.058700000000002</c:v>
                </c:pt>
                <c:pt idx="31">
                  <c:v>21.526700000000002</c:v>
                </c:pt>
                <c:pt idx="32">
                  <c:v>27.6296</c:v>
                </c:pt>
                <c:pt idx="33">
                  <c:v>23.299800000000001</c:v>
                </c:pt>
                <c:pt idx="34">
                  <c:v>20.661200000000001</c:v>
                </c:pt>
                <c:pt idx="35">
                  <c:v>30.071899999999999</c:v>
                </c:pt>
                <c:pt idx="36">
                  <c:v>20.0029</c:v>
                </c:pt>
                <c:pt idx="37">
                  <c:v>21.380800000000001</c:v>
                </c:pt>
                <c:pt idx="38">
                  <c:v>20.790299999999998</c:v>
                </c:pt>
                <c:pt idx="39">
                  <c:v>19.289000000000001</c:v>
                </c:pt>
                <c:pt idx="40">
                  <c:v>20.615200000000002</c:v>
                </c:pt>
                <c:pt idx="41">
                  <c:v>20.385300000000001</c:v>
                </c:pt>
                <c:pt idx="42">
                  <c:v>16.052900000000001</c:v>
                </c:pt>
                <c:pt idx="43">
                  <c:v>19.496300000000002</c:v>
                </c:pt>
                <c:pt idx="44">
                  <c:v>18.9651</c:v>
                </c:pt>
                <c:pt idx="45">
                  <c:v>17.447199999999999</c:v>
                </c:pt>
                <c:pt idx="46">
                  <c:v>19.575900000000001</c:v>
                </c:pt>
                <c:pt idx="47">
                  <c:v>23.895199999999999</c:v>
                </c:pt>
                <c:pt idx="48">
                  <c:v>16.110800000000001</c:v>
                </c:pt>
              </c:numCache>
            </c:numRef>
          </c:val>
          <c:smooth val="0"/>
          <c:extLst>
            <c:ext xmlns:c16="http://schemas.microsoft.com/office/drawing/2014/chart" uri="{C3380CC4-5D6E-409C-BE32-E72D297353CC}">
              <c16:uniqueId val="{00000000-FE4B-48C3-8B66-2FE7C58DD3AF}"/>
            </c:ext>
          </c:extLst>
        </c:ser>
        <c:ser>
          <c:idx val="1"/>
          <c:order val="1"/>
          <c:tx>
            <c:strRef>
              <c:f>'Graf V.2 CB'!$L$3</c:f>
              <c:strCache>
                <c:ptCount val="1"/>
                <c:pt idx="0">
                  <c:v>Other – CZK</c:v>
                </c:pt>
              </c:strCache>
            </c:strRef>
          </c:tx>
          <c:spPr>
            <a:ln w="28575" cap="rnd">
              <a:solidFill>
                <a:schemeClr val="accent1">
                  <a:lumMod val="40000"/>
                  <a:lumOff val="60000"/>
                </a:schemeClr>
              </a:solidFill>
              <a:round/>
            </a:ln>
            <a:effectLst/>
          </c:spPr>
          <c:marker>
            <c:symbol val="none"/>
          </c:marker>
          <c:cat>
            <c:numRef>
              <c:f>'Graf V.2 CB'!$J$5:$J$53</c:f>
              <c:numCache>
                <c:formatCode>m/d/yyyy</c:formatCode>
                <c:ptCount val="49"/>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pt idx="42">
                  <c:v>44804</c:v>
                </c:pt>
                <c:pt idx="43">
                  <c:v>44834</c:v>
                </c:pt>
                <c:pt idx="44">
                  <c:v>44865</c:v>
                </c:pt>
                <c:pt idx="45">
                  <c:v>44895</c:v>
                </c:pt>
                <c:pt idx="46">
                  <c:v>44926</c:v>
                </c:pt>
                <c:pt idx="47">
                  <c:v>44957</c:v>
                </c:pt>
                <c:pt idx="48">
                  <c:v>44985</c:v>
                </c:pt>
              </c:numCache>
            </c:numRef>
          </c:cat>
          <c:val>
            <c:numRef>
              <c:f>'Graf V.2 CB'!$L$5:$L$53</c:f>
              <c:numCache>
                <c:formatCode>0.00</c:formatCode>
                <c:ptCount val="49"/>
                <c:pt idx="0">
                  <c:v>15.7218</c:v>
                </c:pt>
                <c:pt idx="1">
                  <c:v>12.720499999999999</c:v>
                </c:pt>
                <c:pt idx="2">
                  <c:v>12.3035</c:v>
                </c:pt>
                <c:pt idx="3">
                  <c:v>11.938499999999999</c:v>
                </c:pt>
                <c:pt idx="4">
                  <c:v>17.2866</c:v>
                </c:pt>
                <c:pt idx="5">
                  <c:v>15.435</c:v>
                </c:pt>
                <c:pt idx="6">
                  <c:v>12.875500000000001</c:v>
                </c:pt>
                <c:pt idx="7">
                  <c:v>15.045299999999999</c:v>
                </c:pt>
                <c:pt idx="8">
                  <c:v>18.367999999999999</c:v>
                </c:pt>
                <c:pt idx="9">
                  <c:v>13.157400000000001</c:v>
                </c:pt>
                <c:pt idx="10">
                  <c:v>17.2742</c:v>
                </c:pt>
                <c:pt idx="11">
                  <c:v>16.277799999999999</c:v>
                </c:pt>
                <c:pt idx="12">
                  <c:v>8.0706000000000007</c:v>
                </c:pt>
                <c:pt idx="13">
                  <c:v>15.327500000000001</c:v>
                </c:pt>
                <c:pt idx="14">
                  <c:v>12.0852</c:v>
                </c:pt>
                <c:pt idx="15">
                  <c:v>11.7867</c:v>
                </c:pt>
                <c:pt idx="16">
                  <c:v>16.994800000000001</c:v>
                </c:pt>
                <c:pt idx="17">
                  <c:v>12.562200000000001</c:v>
                </c:pt>
                <c:pt idx="18">
                  <c:v>9.8032000000000004</c:v>
                </c:pt>
                <c:pt idx="19">
                  <c:v>11.307</c:v>
                </c:pt>
                <c:pt idx="20">
                  <c:v>11.8165</c:v>
                </c:pt>
                <c:pt idx="21">
                  <c:v>15.7601</c:v>
                </c:pt>
                <c:pt idx="22">
                  <c:v>16.567799999999998</c:v>
                </c:pt>
                <c:pt idx="23">
                  <c:v>11.440899999999999</c:v>
                </c:pt>
                <c:pt idx="24">
                  <c:v>13.292299999999999</c:v>
                </c:pt>
                <c:pt idx="25">
                  <c:v>13.7111</c:v>
                </c:pt>
                <c:pt idx="26">
                  <c:v>14.0632</c:v>
                </c:pt>
                <c:pt idx="27">
                  <c:v>19.684999999999999</c:v>
                </c:pt>
                <c:pt idx="28">
                  <c:v>25.681100000000001</c:v>
                </c:pt>
                <c:pt idx="29">
                  <c:v>16.651</c:v>
                </c:pt>
                <c:pt idx="30">
                  <c:v>17.2681</c:v>
                </c:pt>
                <c:pt idx="31">
                  <c:v>15.9453</c:v>
                </c:pt>
                <c:pt idx="32">
                  <c:v>14.629099999999999</c:v>
                </c:pt>
                <c:pt idx="33">
                  <c:v>17.700600000000001</c:v>
                </c:pt>
                <c:pt idx="34">
                  <c:v>19.529699999999998</c:v>
                </c:pt>
                <c:pt idx="35">
                  <c:v>18.330100000000002</c:v>
                </c:pt>
                <c:pt idx="36">
                  <c:v>21.207000000000001</c:v>
                </c:pt>
                <c:pt idx="37">
                  <c:v>13.9345</c:v>
                </c:pt>
                <c:pt idx="38">
                  <c:v>10.9041</c:v>
                </c:pt>
                <c:pt idx="39">
                  <c:v>12.493</c:v>
                </c:pt>
                <c:pt idx="40">
                  <c:v>15.593500000000001</c:v>
                </c:pt>
                <c:pt idx="41">
                  <c:v>9.3018999999999998</c:v>
                </c:pt>
                <c:pt idx="42">
                  <c:v>26.188500000000001</c:v>
                </c:pt>
                <c:pt idx="43">
                  <c:v>10.9323</c:v>
                </c:pt>
                <c:pt idx="44">
                  <c:v>12.3513</c:v>
                </c:pt>
                <c:pt idx="45">
                  <c:v>19.2393</c:v>
                </c:pt>
                <c:pt idx="46">
                  <c:v>14.409700000000001</c:v>
                </c:pt>
                <c:pt idx="47">
                  <c:v>13.100300000000001</c:v>
                </c:pt>
                <c:pt idx="48">
                  <c:v>7.3036000000000003</c:v>
                </c:pt>
              </c:numCache>
            </c:numRef>
          </c:val>
          <c:smooth val="0"/>
          <c:extLst>
            <c:ext xmlns:c16="http://schemas.microsoft.com/office/drawing/2014/chart" uri="{C3380CC4-5D6E-409C-BE32-E72D297353CC}">
              <c16:uniqueId val="{00000001-FE4B-48C3-8B66-2FE7C58DD3AF}"/>
            </c:ext>
          </c:extLst>
        </c:ser>
        <c:ser>
          <c:idx val="2"/>
          <c:order val="2"/>
          <c:tx>
            <c:strRef>
              <c:f>'Graf V.2 CB'!$M$3</c:f>
              <c:strCache>
                <c:ptCount val="1"/>
                <c:pt idx="0">
                  <c:v>Operating – EUR</c:v>
                </c:pt>
              </c:strCache>
            </c:strRef>
          </c:tx>
          <c:spPr>
            <a:ln w="28575" cap="rnd">
              <a:solidFill>
                <a:schemeClr val="accent2"/>
              </a:solidFill>
              <a:round/>
            </a:ln>
            <a:effectLst/>
          </c:spPr>
          <c:marker>
            <c:symbol val="none"/>
          </c:marker>
          <c:cat>
            <c:numRef>
              <c:f>'Graf V.2 CB'!$J$5:$J$53</c:f>
              <c:numCache>
                <c:formatCode>m/d/yyyy</c:formatCode>
                <c:ptCount val="49"/>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pt idx="42">
                  <c:v>44804</c:v>
                </c:pt>
                <c:pt idx="43">
                  <c:v>44834</c:v>
                </c:pt>
                <c:pt idx="44">
                  <c:v>44865</c:v>
                </c:pt>
                <c:pt idx="45">
                  <c:v>44895</c:v>
                </c:pt>
                <c:pt idx="46">
                  <c:v>44926</c:v>
                </c:pt>
                <c:pt idx="47">
                  <c:v>44957</c:v>
                </c:pt>
                <c:pt idx="48">
                  <c:v>44985</c:v>
                </c:pt>
              </c:numCache>
            </c:numRef>
          </c:cat>
          <c:val>
            <c:numRef>
              <c:f>'Graf V.2 CB'!$M$5:$M$53</c:f>
              <c:numCache>
                <c:formatCode>0.00</c:formatCode>
                <c:ptCount val="49"/>
                <c:pt idx="0">
                  <c:v>7.0566000000000004</c:v>
                </c:pt>
                <c:pt idx="1">
                  <c:v>8.2655999999999992</c:v>
                </c:pt>
                <c:pt idx="2">
                  <c:v>6.9710000000000001</c:v>
                </c:pt>
                <c:pt idx="3">
                  <c:v>7.8071000000000002</c:v>
                </c:pt>
                <c:pt idx="4">
                  <c:v>7.3791000000000002</c:v>
                </c:pt>
                <c:pt idx="5">
                  <c:v>10.372299999999999</c:v>
                </c:pt>
                <c:pt idx="6">
                  <c:v>9.1532999999999998</c:v>
                </c:pt>
                <c:pt idx="7">
                  <c:v>10.8713</c:v>
                </c:pt>
                <c:pt idx="8">
                  <c:v>9.6152999999999995</c:v>
                </c:pt>
                <c:pt idx="9">
                  <c:v>6.5555000000000003</c:v>
                </c:pt>
                <c:pt idx="10">
                  <c:v>9.5288000000000004</c:v>
                </c:pt>
                <c:pt idx="11">
                  <c:v>11.3705</c:v>
                </c:pt>
                <c:pt idx="12">
                  <c:v>8.0592000000000006</c:v>
                </c:pt>
                <c:pt idx="13">
                  <c:v>16.2607</c:v>
                </c:pt>
                <c:pt idx="14">
                  <c:v>11.969099999999999</c:v>
                </c:pt>
                <c:pt idx="15">
                  <c:v>6.4504999999999999</c:v>
                </c:pt>
                <c:pt idx="16">
                  <c:v>8.7830999999999992</c:v>
                </c:pt>
                <c:pt idx="17">
                  <c:v>4.9131</c:v>
                </c:pt>
                <c:pt idx="18">
                  <c:v>5.5114999999999998</c:v>
                </c:pt>
                <c:pt idx="19">
                  <c:v>12.7669</c:v>
                </c:pt>
                <c:pt idx="20">
                  <c:v>7.5392000000000001</c:v>
                </c:pt>
                <c:pt idx="21">
                  <c:v>6.1547999999999998</c:v>
                </c:pt>
                <c:pt idx="22">
                  <c:v>7.2778999999999998</c:v>
                </c:pt>
                <c:pt idx="23">
                  <c:v>7.7759</c:v>
                </c:pt>
                <c:pt idx="24">
                  <c:v>6.2900999999999998</c:v>
                </c:pt>
                <c:pt idx="25">
                  <c:v>6.4790000000000001</c:v>
                </c:pt>
                <c:pt idx="26">
                  <c:v>5.2</c:v>
                </c:pt>
                <c:pt idx="27">
                  <c:v>6.9116</c:v>
                </c:pt>
                <c:pt idx="28">
                  <c:v>8.2399000000000004</c:v>
                </c:pt>
                <c:pt idx="29">
                  <c:v>7.8083999999999998</c:v>
                </c:pt>
                <c:pt idx="30">
                  <c:v>6.4428000000000001</c:v>
                </c:pt>
                <c:pt idx="31">
                  <c:v>16.961400000000001</c:v>
                </c:pt>
                <c:pt idx="32">
                  <c:v>11.7209</c:v>
                </c:pt>
                <c:pt idx="33">
                  <c:v>14.630699999999999</c:v>
                </c:pt>
                <c:pt idx="34">
                  <c:v>22.9316</c:v>
                </c:pt>
                <c:pt idx="35">
                  <c:v>14.077500000000001</c:v>
                </c:pt>
                <c:pt idx="36">
                  <c:v>27.190200000000001</c:v>
                </c:pt>
                <c:pt idx="37">
                  <c:v>19.501999999999999</c:v>
                </c:pt>
                <c:pt idx="38">
                  <c:v>17.9343</c:v>
                </c:pt>
                <c:pt idx="39">
                  <c:v>16.892399999999999</c:v>
                </c:pt>
                <c:pt idx="40">
                  <c:v>20.825900000000001</c:v>
                </c:pt>
                <c:pt idx="41">
                  <c:v>39.419199999999996</c:v>
                </c:pt>
                <c:pt idx="42">
                  <c:v>35.0396</c:v>
                </c:pt>
                <c:pt idx="43">
                  <c:v>17.132400000000001</c:v>
                </c:pt>
                <c:pt idx="44">
                  <c:v>17.425000000000001</c:v>
                </c:pt>
                <c:pt idx="45">
                  <c:v>17.790700000000001</c:v>
                </c:pt>
                <c:pt idx="46">
                  <c:v>17.630199999999999</c:v>
                </c:pt>
                <c:pt idx="47">
                  <c:v>23.7136</c:v>
                </c:pt>
                <c:pt idx="48">
                  <c:v>13.587999999999999</c:v>
                </c:pt>
              </c:numCache>
            </c:numRef>
          </c:val>
          <c:smooth val="0"/>
          <c:extLst>
            <c:ext xmlns:c16="http://schemas.microsoft.com/office/drawing/2014/chart" uri="{C3380CC4-5D6E-409C-BE32-E72D297353CC}">
              <c16:uniqueId val="{00000002-FE4B-48C3-8B66-2FE7C58DD3AF}"/>
            </c:ext>
          </c:extLst>
        </c:ser>
        <c:ser>
          <c:idx val="3"/>
          <c:order val="3"/>
          <c:tx>
            <c:strRef>
              <c:f>'Graf V.2 CB'!$N$3</c:f>
              <c:strCache>
                <c:ptCount val="1"/>
                <c:pt idx="0">
                  <c:v>Other – EUR</c:v>
                </c:pt>
              </c:strCache>
            </c:strRef>
          </c:tx>
          <c:spPr>
            <a:ln w="28575" cap="rnd">
              <a:solidFill>
                <a:schemeClr val="accent2">
                  <a:lumMod val="40000"/>
                  <a:lumOff val="60000"/>
                </a:schemeClr>
              </a:solidFill>
              <a:round/>
            </a:ln>
            <a:effectLst/>
          </c:spPr>
          <c:marker>
            <c:symbol val="none"/>
          </c:marker>
          <c:cat>
            <c:numRef>
              <c:f>'Graf V.2 CB'!$J$5:$J$53</c:f>
              <c:numCache>
                <c:formatCode>m/d/yyyy</c:formatCode>
                <c:ptCount val="49"/>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pt idx="42">
                  <c:v>44804</c:v>
                </c:pt>
                <c:pt idx="43">
                  <c:v>44834</c:v>
                </c:pt>
                <c:pt idx="44">
                  <c:v>44865</c:v>
                </c:pt>
                <c:pt idx="45">
                  <c:v>44895</c:v>
                </c:pt>
                <c:pt idx="46">
                  <c:v>44926</c:v>
                </c:pt>
                <c:pt idx="47">
                  <c:v>44957</c:v>
                </c:pt>
                <c:pt idx="48">
                  <c:v>44985</c:v>
                </c:pt>
              </c:numCache>
            </c:numRef>
          </c:cat>
          <c:val>
            <c:numRef>
              <c:f>'Graf V.2 CB'!$N$5:$N$53</c:f>
              <c:numCache>
                <c:formatCode>0.00</c:formatCode>
                <c:ptCount val="49"/>
                <c:pt idx="0">
                  <c:v>10.9946</c:v>
                </c:pt>
                <c:pt idx="1">
                  <c:v>7.9436999999999998</c:v>
                </c:pt>
                <c:pt idx="2">
                  <c:v>9.3332999999999995</c:v>
                </c:pt>
                <c:pt idx="3">
                  <c:v>5.2153</c:v>
                </c:pt>
                <c:pt idx="4">
                  <c:v>28.3155</c:v>
                </c:pt>
                <c:pt idx="5">
                  <c:v>17.0029</c:v>
                </c:pt>
                <c:pt idx="6">
                  <c:v>9.7274999999999991</c:v>
                </c:pt>
                <c:pt idx="7">
                  <c:v>13.628299999999999</c:v>
                </c:pt>
                <c:pt idx="8">
                  <c:v>15.883100000000001</c:v>
                </c:pt>
                <c:pt idx="9">
                  <c:v>13.231299999999999</c:v>
                </c:pt>
                <c:pt idx="10">
                  <c:v>17.696300000000001</c:v>
                </c:pt>
                <c:pt idx="11">
                  <c:v>12.0207</c:v>
                </c:pt>
                <c:pt idx="12">
                  <c:v>7.8663999999999996</c:v>
                </c:pt>
                <c:pt idx="13">
                  <c:v>20.130400000000002</c:v>
                </c:pt>
                <c:pt idx="14">
                  <c:v>11.009</c:v>
                </c:pt>
                <c:pt idx="15">
                  <c:v>5.4615999999999998</c:v>
                </c:pt>
                <c:pt idx="16">
                  <c:v>5.1162000000000001</c:v>
                </c:pt>
                <c:pt idx="17">
                  <c:v>6.6009000000000002</c:v>
                </c:pt>
                <c:pt idx="18">
                  <c:v>4.8597999999999999</c:v>
                </c:pt>
                <c:pt idx="19">
                  <c:v>7.8</c:v>
                </c:pt>
                <c:pt idx="20">
                  <c:v>7.2747999999999999</c:v>
                </c:pt>
                <c:pt idx="21">
                  <c:v>10.7971</c:v>
                </c:pt>
                <c:pt idx="22">
                  <c:v>20.620100000000001</c:v>
                </c:pt>
                <c:pt idx="23">
                  <c:v>10.0014</c:v>
                </c:pt>
                <c:pt idx="24">
                  <c:v>5.6433</c:v>
                </c:pt>
                <c:pt idx="25">
                  <c:v>12.6892</c:v>
                </c:pt>
                <c:pt idx="26">
                  <c:v>4.9355000000000002</c:v>
                </c:pt>
                <c:pt idx="27">
                  <c:v>6.0422000000000002</c:v>
                </c:pt>
                <c:pt idx="28">
                  <c:v>10.609299999999999</c:v>
                </c:pt>
                <c:pt idx="29">
                  <c:v>7.6176000000000004</c:v>
                </c:pt>
                <c:pt idx="30">
                  <c:v>6.6935000000000002</c:v>
                </c:pt>
                <c:pt idx="31">
                  <c:v>21.689599999999999</c:v>
                </c:pt>
                <c:pt idx="32">
                  <c:v>8.2622</c:v>
                </c:pt>
                <c:pt idx="33">
                  <c:v>13.289</c:v>
                </c:pt>
                <c:pt idx="34">
                  <c:v>18.851900000000001</c:v>
                </c:pt>
                <c:pt idx="35">
                  <c:v>13.4552</c:v>
                </c:pt>
                <c:pt idx="36">
                  <c:v>19.975899999999999</c:v>
                </c:pt>
                <c:pt idx="37">
                  <c:v>15.466699999999999</c:v>
                </c:pt>
                <c:pt idx="38">
                  <c:v>18.204499999999999</c:v>
                </c:pt>
                <c:pt idx="39">
                  <c:v>11.042999999999999</c:v>
                </c:pt>
                <c:pt idx="40">
                  <c:v>22.172799999999999</c:v>
                </c:pt>
                <c:pt idx="41">
                  <c:v>17.406300000000002</c:v>
                </c:pt>
                <c:pt idx="42">
                  <c:v>17.689</c:v>
                </c:pt>
                <c:pt idx="43">
                  <c:v>26.236999999999998</c:v>
                </c:pt>
                <c:pt idx="44">
                  <c:v>12.3188</c:v>
                </c:pt>
                <c:pt idx="45">
                  <c:v>16.5121</c:v>
                </c:pt>
                <c:pt idx="46">
                  <c:v>18.7179</c:v>
                </c:pt>
                <c:pt idx="47">
                  <c:v>21.113</c:v>
                </c:pt>
                <c:pt idx="48">
                  <c:v>11.4635</c:v>
                </c:pt>
              </c:numCache>
            </c:numRef>
          </c:val>
          <c:smooth val="0"/>
          <c:extLst>
            <c:ext xmlns:c16="http://schemas.microsoft.com/office/drawing/2014/chart" uri="{C3380CC4-5D6E-409C-BE32-E72D297353CC}">
              <c16:uniqueId val="{00000003-FE4B-48C3-8B66-2FE7C58DD3AF}"/>
            </c:ext>
          </c:extLst>
        </c:ser>
        <c:dLbls>
          <c:showLegendKey val="0"/>
          <c:showVal val="0"/>
          <c:showCatName val="0"/>
          <c:showSerName val="0"/>
          <c:showPercent val="0"/>
          <c:showBubbleSize val="0"/>
        </c:dLbls>
        <c:smooth val="0"/>
        <c:axId val="1451525471"/>
        <c:axId val="1451527135"/>
      </c:lineChart>
      <c:dateAx>
        <c:axId val="1451525471"/>
        <c:scaling>
          <c:orientation val="minMax"/>
          <c:min val="43524"/>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51527135"/>
        <c:crosses val="autoZero"/>
        <c:auto val="1"/>
        <c:lblOffset val="100"/>
        <c:baseTimeUnit val="days"/>
        <c:majorUnit val="12"/>
        <c:majorTimeUnit val="months"/>
      </c:dateAx>
      <c:valAx>
        <c:axId val="1451527135"/>
        <c:scaling>
          <c:orientation val="minMax"/>
          <c:max val="4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51525471"/>
        <c:crosses val="autoZero"/>
        <c:crossBetween val="midCat"/>
        <c:majorUnit val="10"/>
      </c:valAx>
      <c:spPr>
        <a:noFill/>
        <a:ln w="25400">
          <a:noFill/>
        </a:ln>
        <a:effectLst/>
      </c:spPr>
    </c:plotArea>
    <c:legend>
      <c:legendPos val="b"/>
      <c:layout>
        <c:manualLayout>
          <c:xMode val="edge"/>
          <c:yMode val="edge"/>
          <c:x val="0"/>
          <c:y val="0.82900587954210214"/>
          <c:w val="0.82884642916138984"/>
          <c:h val="0.16569422225915689"/>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279995594956226E-2"/>
          <c:y val="5.2370722788938978E-2"/>
          <c:w val="0.89076895545399493"/>
          <c:h val="0.69050090374587081"/>
        </c:manualLayout>
      </c:layout>
      <c:lineChart>
        <c:grouping val="standard"/>
        <c:varyColors val="0"/>
        <c:ser>
          <c:idx val="0"/>
          <c:order val="0"/>
          <c:tx>
            <c:strRef>
              <c:f>'Graf V.3 CB'!$K$4</c:f>
              <c:strCache>
                <c:ptCount val="1"/>
                <c:pt idx="0">
                  <c:v>Odchylka poměru úvěrů k HDP od trendu</c:v>
                </c:pt>
              </c:strCache>
            </c:strRef>
          </c:tx>
          <c:spPr>
            <a:ln w="25400">
              <a:solidFill>
                <a:srgbClr val="2426A9"/>
              </a:solidFill>
              <a:prstDash val="solid"/>
            </a:ln>
          </c:spPr>
          <c:marker>
            <c:symbol val="none"/>
          </c:marker>
          <c:cat>
            <c:numRef>
              <c:f>'Graf V.3 CB'!$J$5:$J$29</c:f>
              <c:numCache>
                <c:formatCode>m/d/yyyy</c:formatCode>
                <c:ptCount val="25"/>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numCache>
            </c:numRef>
          </c:cat>
          <c:val>
            <c:numRef>
              <c:f>'Graf V.3 CB'!$K$5:$K$29</c:f>
              <c:numCache>
                <c:formatCode>0.00</c:formatCode>
                <c:ptCount val="25"/>
                <c:pt idx="0">
                  <c:v>2.3988999999999998</c:v>
                </c:pt>
                <c:pt idx="1">
                  <c:v>2.6154999999999999</c:v>
                </c:pt>
                <c:pt idx="2">
                  <c:v>2.3294999999999999</c:v>
                </c:pt>
                <c:pt idx="3">
                  <c:v>2.0137</c:v>
                </c:pt>
                <c:pt idx="4">
                  <c:v>1.9175</c:v>
                </c:pt>
                <c:pt idx="5">
                  <c:v>2.0036</c:v>
                </c:pt>
                <c:pt idx="6">
                  <c:v>3.056</c:v>
                </c:pt>
                <c:pt idx="7">
                  <c:v>3.6949000000000001</c:v>
                </c:pt>
                <c:pt idx="8">
                  <c:v>4.0105000000000004</c:v>
                </c:pt>
                <c:pt idx="9">
                  <c:v>2.3563000000000001</c:v>
                </c:pt>
                <c:pt idx="10">
                  <c:v>0.95030000000000003</c:v>
                </c:pt>
                <c:pt idx="11">
                  <c:v>-0.41930000000000001</c:v>
                </c:pt>
                <c:pt idx="12">
                  <c:v>-2.5186999999999999</c:v>
                </c:pt>
                <c:pt idx="13">
                  <c:v>-2.6554000000000002</c:v>
                </c:pt>
                <c:pt idx="14">
                  <c:v>-1.0682</c:v>
                </c:pt>
                <c:pt idx="15">
                  <c:v>-0.26440000000000002</c:v>
                </c:pt>
                <c:pt idx="16">
                  <c:v>-0.26250000000000001</c:v>
                </c:pt>
                <c:pt idx="17">
                  <c:v>0.09</c:v>
                </c:pt>
                <c:pt idx="18">
                  <c:v>-2.3224</c:v>
                </c:pt>
                <c:pt idx="19">
                  <c:v>-3.5392000000000001</c:v>
                </c:pt>
                <c:pt idx="20">
                  <c:v>-4.0471000000000004</c:v>
                </c:pt>
                <c:pt idx="21">
                  <c:v>-5.0274000000000001</c:v>
                </c:pt>
                <c:pt idx="22">
                  <c:v>-6.5427</c:v>
                </c:pt>
                <c:pt idx="23">
                  <c:v>-5.8211000000000004</c:v>
                </c:pt>
                <c:pt idx="24">
                  <c:v>-8.5806000000000004</c:v>
                </c:pt>
              </c:numCache>
            </c:numRef>
          </c:val>
          <c:smooth val="0"/>
          <c:extLst xmlns:DataManagerRef="urn:DataManager">
            <c:ext xmlns:c16="http://schemas.microsoft.com/office/drawing/2014/chart" uri="{C3380CC4-5D6E-409C-BE32-E72D297353CC}">
              <c16:uniqueId val="{00000000-3F00-4DB6-AEBA-480FF4049BA2}"/>
            </c:ext>
          </c:extLst>
        </c:ser>
        <c:ser>
          <c:idx val="1"/>
          <c:order val="1"/>
          <c:tx>
            <c:strRef>
              <c:f>'Graf V.3 CB'!$L$4</c:f>
              <c:strCache>
                <c:ptCount val="1"/>
                <c:pt idx="0">
                  <c:v>Dodatečná odchylka poměru bankovních úvěrů k HPH</c:v>
                </c:pt>
              </c:strCache>
            </c:strRef>
          </c:tx>
          <c:spPr>
            <a:ln w="25400">
              <a:solidFill>
                <a:srgbClr val="D52B1E"/>
              </a:solidFill>
              <a:prstDash val="solid"/>
            </a:ln>
          </c:spPr>
          <c:marker>
            <c:symbol val="none"/>
          </c:marker>
          <c:cat>
            <c:numRef>
              <c:f>'Graf V.3 CB'!$J$5:$J$29</c:f>
              <c:numCache>
                <c:formatCode>m/d/yyyy</c:formatCode>
                <c:ptCount val="25"/>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numCache>
            </c:numRef>
          </c:cat>
          <c:val>
            <c:numRef>
              <c:f>'Graf V.3 CB'!$L$5:$L$29</c:f>
              <c:numCache>
                <c:formatCode>0.00</c:formatCode>
                <c:ptCount val="25"/>
                <c:pt idx="0">
                  <c:v>2.6823000000000001</c:v>
                </c:pt>
                <c:pt idx="1">
                  <c:v>2.6684999999999999</c:v>
                </c:pt>
                <c:pt idx="2">
                  <c:v>3.1242000000000001</c:v>
                </c:pt>
                <c:pt idx="3">
                  <c:v>3.1715</c:v>
                </c:pt>
                <c:pt idx="4">
                  <c:v>1.3988</c:v>
                </c:pt>
                <c:pt idx="5">
                  <c:v>0.96440000000000003</c:v>
                </c:pt>
                <c:pt idx="6">
                  <c:v>0.93230000000000002</c:v>
                </c:pt>
                <c:pt idx="7">
                  <c:v>1.8532999999999999</c:v>
                </c:pt>
                <c:pt idx="8">
                  <c:v>1.1737</c:v>
                </c:pt>
                <c:pt idx="9">
                  <c:v>0.8337</c:v>
                </c:pt>
                <c:pt idx="10">
                  <c:v>0.54759999999999998</c:v>
                </c:pt>
                <c:pt idx="11">
                  <c:v>0.61140000000000005</c:v>
                </c:pt>
                <c:pt idx="12">
                  <c:v>0</c:v>
                </c:pt>
                <c:pt idx="13">
                  <c:v>1.0359</c:v>
                </c:pt>
                <c:pt idx="14">
                  <c:v>3.0754000000000001</c:v>
                </c:pt>
                <c:pt idx="15">
                  <c:v>4.4366000000000003</c:v>
                </c:pt>
                <c:pt idx="16">
                  <c:v>4.6273999999999997</c:v>
                </c:pt>
                <c:pt idx="17">
                  <c:v>5.5523999999999996</c:v>
                </c:pt>
                <c:pt idx="18">
                  <c:v>4.2065000000000001</c:v>
                </c:pt>
                <c:pt idx="19">
                  <c:v>5.3285</c:v>
                </c:pt>
                <c:pt idx="20">
                  <c:v>4.5515999999999996</c:v>
                </c:pt>
                <c:pt idx="21">
                  <c:v>2.2477999999999998</c:v>
                </c:pt>
                <c:pt idx="22">
                  <c:v>0</c:v>
                </c:pt>
                <c:pt idx="23">
                  <c:v>0</c:v>
                </c:pt>
                <c:pt idx="24">
                  <c:v>0</c:v>
                </c:pt>
              </c:numCache>
            </c:numRef>
          </c:val>
          <c:smooth val="0"/>
          <c:extLst xmlns:DataManagerRef="urn:DataManager">
            <c:ext xmlns:c16="http://schemas.microsoft.com/office/drawing/2014/chart" uri="{C3380CC4-5D6E-409C-BE32-E72D297353CC}">
              <c16:uniqueId val="{00000001-3F00-4DB6-AEBA-480FF4049BA2}"/>
            </c:ext>
          </c:extLst>
        </c:ser>
        <c:dLbls>
          <c:showLegendKey val="0"/>
          <c:showVal val="0"/>
          <c:showCatName val="0"/>
          <c:showSerName val="0"/>
          <c:showPercent val="0"/>
          <c:showBubbleSize val="0"/>
        </c:dLbls>
        <c:smooth val="0"/>
        <c:axId val="353526144"/>
        <c:axId val="353527680"/>
      </c:lineChart>
      <c:dateAx>
        <c:axId val="35352614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53527680"/>
        <c:crosses val="autoZero"/>
        <c:auto val="1"/>
        <c:lblOffset val="100"/>
        <c:baseTimeUnit val="days"/>
        <c:majorUnit val="12"/>
        <c:majorTimeUnit val="months"/>
      </c:dateAx>
      <c:valAx>
        <c:axId val="353527680"/>
        <c:scaling>
          <c:orientation val="minMax"/>
          <c:max val="6"/>
          <c:min val="-9"/>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53526144"/>
        <c:crosses val="autoZero"/>
        <c:crossBetween val="midCat"/>
        <c:majorUnit val="3"/>
      </c:valAx>
      <c:spPr>
        <a:noFill/>
        <a:ln w="25400">
          <a:noFill/>
        </a:ln>
      </c:spPr>
    </c:plotArea>
    <c:legend>
      <c:legendPos val="b"/>
      <c:layout>
        <c:manualLayout>
          <c:xMode val="edge"/>
          <c:yMode val="edge"/>
          <c:x val="6.6433566433566432E-2"/>
          <c:y val="0.8428169408607229"/>
          <c:w val="0.85876245801442652"/>
          <c:h val="0.1571830591392771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279995594956226E-2"/>
          <c:y val="5.2370722788938978E-2"/>
          <c:w val="0.89076895545399493"/>
          <c:h val="0.71878960674470149"/>
        </c:manualLayout>
      </c:layout>
      <c:lineChart>
        <c:grouping val="standard"/>
        <c:varyColors val="0"/>
        <c:ser>
          <c:idx val="0"/>
          <c:order val="0"/>
          <c:tx>
            <c:strRef>
              <c:f>'Graf V.3 CB'!$K$3</c:f>
              <c:strCache>
                <c:ptCount val="1"/>
                <c:pt idx="0">
                  <c:v>Credit-to GDP gap</c:v>
                </c:pt>
              </c:strCache>
            </c:strRef>
          </c:tx>
          <c:spPr>
            <a:ln w="25400">
              <a:solidFill>
                <a:srgbClr val="2426A9"/>
              </a:solidFill>
              <a:prstDash val="solid"/>
            </a:ln>
          </c:spPr>
          <c:marker>
            <c:symbol val="none"/>
          </c:marker>
          <c:cat>
            <c:numRef>
              <c:f>'Graf V.3 CB'!$J$5:$J$29</c:f>
              <c:numCache>
                <c:formatCode>m/d/yyyy</c:formatCode>
                <c:ptCount val="25"/>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numCache>
            </c:numRef>
          </c:cat>
          <c:val>
            <c:numRef>
              <c:f>'Graf V.3 CB'!$K$5:$K$29</c:f>
              <c:numCache>
                <c:formatCode>0.00</c:formatCode>
                <c:ptCount val="25"/>
                <c:pt idx="0">
                  <c:v>2.3988999999999998</c:v>
                </c:pt>
                <c:pt idx="1">
                  <c:v>2.6154999999999999</c:v>
                </c:pt>
                <c:pt idx="2">
                  <c:v>2.3294999999999999</c:v>
                </c:pt>
                <c:pt idx="3">
                  <c:v>2.0137</c:v>
                </c:pt>
                <c:pt idx="4">
                  <c:v>1.9175</c:v>
                </c:pt>
                <c:pt idx="5">
                  <c:v>2.0036</c:v>
                </c:pt>
                <c:pt idx="6">
                  <c:v>3.056</c:v>
                </c:pt>
                <c:pt idx="7">
                  <c:v>3.6949000000000001</c:v>
                </c:pt>
                <c:pt idx="8">
                  <c:v>4.0105000000000004</c:v>
                </c:pt>
                <c:pt idx="9">
                  <c:v>2.3563000000000001</c:v>
                </c:pt>
                <c:pt idx="10">
                  <c:v>0.95030000000000003</c:v>
                </c:pt>
                <c:pt idx="11">
                  <c:v>-0.41930000000000001</c:v>
                </c:pt>
                <c:pt idx="12">
                  <c:v>-2.5186999999999999</c:v>
                </c:pt>
                <c:pt idx="13">
                  <c:v>-2.6554000000000002</c:v>
                </c:pt>
                <c:pt idx="14">
                  <c:v>-1.0682</c:v>
                </c:pt>
                <c:pt idx="15">
                  <c:v>-0.26440000000000002</c:v>
                </c:pt>
                <c:pt idx="16">
                  <c:v>-0.26250000000000001</c:v>
                </c:pt>
                <c:pt idx="17">
                  <c:v>0.09</c:v>
                </c:pt>
                <c:pt idx="18">
                  <c:v>-2.3224</c:v>
                </c:pt>
                <c:pt idx="19">
                  <c:v>-3.5392000000000001</c:v>
                </c:pt>
                <c:pt idx="20">
                  <c:v>-4.0471000000000004</c:v>
                </c:pt>
                <c:pt idx="21">
                  <c:v>-5.0274000000000001</c:v>
                </c:pt>
                <c:pt idx="22">
                  <c:v>-6.5427</c:v>
                </c:pt>
                <c:pt idx="23">
                  <c:v>-5.8211000000000004</c:v>
                </c:pt>
                <c:pt idx="24">
                  <c:v>-8.5806000000000004</c:v>
                </c:pt>
              </c:numCache>
            </c:numRef>
          </c:val>
          <c:smooth val="0"/>
          <c:extLst xmlns:DataManagerRef="urn:DataManager">
            <c:ext xmlns:c16="http://schemas.microsoft.com/office/drawing/2014/chart" uri="{C3380CC4-5D6E-409C-BE32-E72D297353CC}">
              <c16:uniqueId val="{00000000-B0D7-41AE-BA56-B745646D3E75}"/>
            </c:ext>
          </c:extLst>
        </c:ser>
        <c:ser>
          <c:idx val="1"/>
          <c:order val="1"/>
          <c:tx>
            <c:strRef>
              <c:f>'Graf V.3 CB'!$L$3</c:f>
              <c:strCache>
                <c:ptCount val="1"/>
                <c:pt idx="0">
                  <c:v>Additional credit-to-GVA gap</c:v>
                </c:pt>
              </c:strCache>
            </c:strRef>
          </c:tx>
          <c:spPr>
            <a:ln w="25400">
              <a:solidFill>
                <a:srgbClr val="D52B1E"/>
              </a:solidFill>
              <a:prstDash val="solid"/>
            </a:ln>
          </c:spPr>
          <c:marker>
            <c:symbol val="none"/>
          </c:marker>
          <c:cat>
            <c:numRef>
              <c:f>'Graf V.3 CB'!$J$5:$J$29</c:f>
              <c:numCache>
                <c:formatCode>m/d/yyyy</c:formatCode>
                <c:ptCount val="25"/>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numCache>
            </c:numRef>
          </c:cat>
          <c:val>
            <c:numRef>
              <c:f>'Graf V.3 CB'!$L$5:$L$29</c:f>
              <c:numCache>
                <c:formatCode>0.00</c:formatCode>
                <c:ptCount val="25"/>
                <c:pt idx="0">
                  <c:v>2.6823000000000001</c:v>
                </c:pt>
                <c:pt idx="1">
                  <c:v>2.6684999999999999</c:v>
                </c:pt>
                <c:pt idx="2">
                  <c:v>3.1242000000000001</c:v>
                </c:pt>
                <c:pt idx="3">
                  <c:v>3.1715</c:v>
                </c:pt>
                <c:pt idx="4">
                  <c:v>1.3988</c:v>
                </c:pt>
                <c:pt idx="5">
                  <c:v>0.96440000000000003</c:v>
                </c:pt>
                <c:pt idx="6">
                  <c:v>0.93230000000000002</c:v>
                </c:pt>
                <c:pt idx="7">
                  <c:v>1.8532999999999999</c:v>
                </c:pt>
                <c:pt idx="8">
                  <c:v>1.1737</c:v>
                </c:pt>
                <c:pt idx="9">
                  <c:v>0.8337</c:v>
                </c:pt>
                <c:pt idx="10">
                  <c:v>0.54759999999999998</c:v>
                </c:pt>
                <c:pt idx="11">
                  <c:v>0.61140000000000005</c:v>
                </c:pt>
                <c:pt idx="12">
                  <c:v>0</c:v>
                </c:pt>
                <c:pt idx="13">
                  <c:v>1.0359</c:v>
                </c:pt>
                <c:pt idx="14">
                  <c:v>3.0754000000000001</c:v>
                </c:pt>
                <c:pt idx="15">
                  <c:v>4.4366000000000003</c:v>
                </c:pt>
                <c:pt idx="16">
                  <c:v>4.6273999999999997</c:v>
                </c:pt>
                <c:pt idx="17">
                  <c:v>5.5523999999999996</c:v>
                </c:pt>
                <c:pt idx="18">
                  <c:v>4.2065000000000001</c:v>
                </c:pt>
                <c:pt idx="19">
                  <c:v>5.3285</c:v>
                </c:pt>
                <c:pt idx="20">
                  <c:v>4.5515999999999996</c:v>
                </c:pt>
                <c:pt idx="21">
                  <c:v>2.2477999999999998</c:v>
                </c:pt>
                <c:pt idx="22">
                  <c:v>0</c:v>
                </c:pt>
                <c:pt idx="23">
                  <c:v>0</c:v>
                </c:pt>
                <c:pt idx="24">
                  <c:v>0</c:v>
                </c:pt>
              </c:numCache>
            </c:numRef>
          </c:val>
          <c:smooth val="0"/>
          <c:extLst xmlns:DataManagerRef="urn:DataManager">
            <c:ext xmlns:c16="http://schemas.microsoft.com/office/drawing/2014/chart" uri="{C3380CC4-5D6E-409C-BE32-E72D297353CC}">
              <c16:uniqueId val="{00000001-B0D7-41AE-BA56-B745646D3E75}"/>
            </c:ext>
          </c:extLst>
        </c:ser>
        <c:dLbls>
          <c:showLegendKey val="0"/>
          <c:showVal val="0"/>
          <c:showCatName val="0"/>
          <c:showSerName val="0"/>
          <c:showPercent val="0"/>
          <c:showBubbleSize val="0"/>
        </c:dLbls>
        <c:smooth val="0"/>
        <c:axId val="353526144"/>
        <c:axId val="353527680"/>
      </c:lineChart>
      <c:dateAx>
        <c:axId val="35352614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53527680"/>
        <c:crosses val="autoZero"/>
        <c:auto val="1"/>
        <c:lblOffset val="100"/>
        <c:baseTimeUnit val="days"/>
        <c:majorUnit val="12"/>
        <c:majorTimeUnit val="months"/>
      </c:dateAx>
      <c:valAx>
        <c:axId val="353527680"/>
        <c:scaling>
          <c:orientation val="minMax"/>
          <c:max val="6"/>
          <c:min val="-9"/>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53526144"/>
        <c:crosses val="autoZero"/>
        <c:crossBetween val="midCat"/>
        <c:majorUnit val="3"/>
      </c:valAx>
      <c:spPr>
        <a:noFill/>
        <a:ln w="25400">
          <a:noFill/>
        </a:ln>
      </c:spPr>
    </c:plotArea>
    <c:legend>
      <c:legendPos val="b"/>
      <c:layout>
        <c:manualLayout>
          <c:xMode val="edge"/>
          <c:yMode val="edge"/>
          <c:x val="2.097902097902098E-2"/>
          <c:y val="0.87110536925458582"/>
          <c:w val="0.94267854193051048"/>
          <c:h val="0.12889463074541424"/>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7940839342813859E-2"/>
          <c:w val="1"/>
          <c:h val="0.87175418749579225"/>
        </c:manualLayout>
      </c:layout>
      <c:lineChart>
        <c:grouping val="standard"/>
        <c:varyColors val="0"/>
        <c:ser>
          <c:idx val="0"/>
          <c:order val="0"/>
          <c:tx>
            <c:strRef>
              <c:f>'Graf V.4 CB'!$K$4</c:f>
              <c:strCache>
                <c:ptCount val="1"/>
                <c:pt idx="0">
                  <c:v>BPI</c:v>
                </c:pt>
              </c:strCache>
            </c:strRef>
          </c:tx>
          <c:spPr>
            <a:ln w="25400">
              <a:solidFill>
                <a:srgbClr val="2426A9"/>
              </a:solidFill>
              <a:prstDash val="solid"/>
            </a:ln>
          </c:spPr>
          <c:marker>
            <c:symbol val="none"/>
          </c:marker>
          <c:cat>
            <c:numRef>
              <c:f>'Graf V.4 CB'!$J$5:$J$47</c:f>
              <c:numCache>
                <c:formatCode>m/d/yyyy</c:formatCode>
                <c:ptCount val="43"/>
                <c:pt idx="0">
                  <c:v>41090</c:v>
                </c:pt>
                <c:pt idx="1">
                  <c:v>41182</c:v>
                </c:pt>
                <c:pt idx="2">
                  <c:v>41274</c:v>
                </c:pt>
                <c:pt idx="3">
                  <c:v>41364</c:v>
                </c:pt>
                <c:pt idx="4">
                  <c:v>41455</c:v>
                </c:pt>
                <c:pt idx="5">
                  <c:v>41547</c:v>
                </c:pt>
                <c:pt idx="6">
                  <c:v>41639</c:v>
                </c:pt>
                <c:pt idx="7">
                  <c:v>41729</c:v>
                </c:pt>
                <c:pt idx="8">
                  <c:v>41820</c:v>
                </c:pt>
                <c:pt idx="9">
                  <c:v>41912</c:v>
                </c:pt>
                <c:pt idx="10">
                  <c:v>42004</c:v>
                </c:pt>
                <c:pt idx="11">
                  <c:v>42094</c:v>
                </c:pt>
                <c:pt idx="12">
                  <c:v>42185</c:v>
                </c:pt>
                <c:pt idx="13">
                  <c:v>42277</c:v>
                </c:pt>
                <c:pt idx="14">
                  <c:v>42369</c:v>
                </c:pt>
                <c:pt idx="15">
                  <c:v>42460</c:v>
                </c:pt>
                <c:pt idx="16">
                  <c:v>42551</c:v>
                </c:pt>
                <c:pt idx="17">
                  <c:v>42643</c:v>
                </c:pt>
                <c:pt idx="18">
                  <c:v>42735</c:v>
                </c:pt>
                <c:pt idx="19">
                  <c:v>42825</c:v>
                </c:pt>
                <c:pt idx="20">
                  <c:v>42916</c:v>
                </c:pt>
                <c:pt idx="21">
                  <c:v>43008</c:v>
                </c:pt>
                <c:pt idx="22">
                  <c:v>43100</c:v>
                </c:pt>
                <c:pt idx="23">
                  <c:v>43190</c:v>
                </c:pt>
                <c:pt idx="24">
                  <c:v>43281</c:v>
                </c:pt>
                <c:pt idx="25">
                  <c:v>43373</c:v>
                </c:pt>
                <c:pt idx="26">
                  <c:v>43465</c:v>
                </c:pt>
                <c:pt idx="27">
                  <c:v>43555</c:v>
                </c:pt>
                <c:pt idx="28">
                  <c:v>43646</c:v>
                </c:pt>
                <c:pt idx="29">
                  <c:v>43738</c:v>
                </c:pt>
                <c:pt idx="30">
                  <c:v>43830</c:v>
                </c:pt>
                <c:pt idx="31">
                  <c:v>43921</c:v>
                </c:pt>
                <c:pt idx="32">
                  <c:v>44012</c:v>
                </c:pt>
                <c:pt idx="33">
                  <c:v>44104</c:v>
                </c:pt>
                <c:pt idx="34">
                  <c:v>44196</c:v>
                </c:pt>
                <c:pt idx="35">
                  <c:v>44286</c:v>
                </c:pt>
                <c:pt idx="36">
                  <c:v>44377</c:v>
                </c:pt>
                <c:pt idx="37">
                  <c:v>44469</c:v>
                </c:pt>
                <c:pt idx="38">
                  <c:v>44561</c:v>
                </c:pt>
                <c:pt idx="39">
                  <c:v>44651</c:v>
                </c:pt>
                <c:pt idx="40">
                  <c:v>44742</c:v>
                </c:pt>
                <c:pt idx="41">
                  <c:v>44834</c:v>
                </c:pt>
                <c:pt idx="42">
                  <c:v>44926</c:v>
                </c:pt>
              </c:numCache>
            </c:numRef>
          </c:cat>
          <c:val>
            <c:numRef>
              <c:f>'Graf V.4 CB'!$K$5:$K$47</c:f>
              <c:numCache>
                <c:formatCode>0.00</c:formatCode>
                <c:ptCount val="43"/>
                <c:pt idx="0">
                  <c:v>130.66630000000001</c:v>
                </c:pt>
                <c:pt idx="1">
                  <c:v>126.95229999999999</c:v>
                </c:pt>
                <c:pt idx="2">
                  <c:v>122.8566</c:v>
                </c:pt>
                <c:pt idx="3">
                  <c:v>121.3751</c:v>
                </c:pt>
                <c:pt idx="4">
                  <c:v>120.5592</c:v>
                </c:pt>
                <c:pt idx="5">
                  <c:v>117.836</c:v>
                </c:pt>
                <c:pt idx="6">
                  <c:v>111.4971</c:v>
                </c:pt>
                <c:pt idx="7">
                  <c:v>108.61020000000001</c:v>
                </c:pt>
                <c:pt idx="8">
                  <c:v>108.4632</c:v>
                </c:pt>
                <c:pt idx="9">
                  <c:v>102.43689999999999</c:v>
                </c:pt>
                <c:pt idx="10">
                  <c:v>105.88760000000001</c:v>
                </c:pt>
                <c:pt idx="11">
                  <c:v>105.5115</c:v>
                </c:pt>
                <c:pt idx="12">
                  <c:v>106.6052</c:v>
                </c:pt>
                <c:pt idx="13">
                  <c:v>107.6264</c:v>
                </c:pt>
                <c:pt idx="14">
                  <c:v>107.3605</c:v>
                </c:pt>
                <c:pt idx="15">
                  <c:v>120.4012</c:v>
                </c:pt>
                <c:pt idx="16">
                  <c:v>136.21299999999999</c:v>
                </c:pt>
                <c:pt idx="17">
                  <c:v>123.2133</c:v>
                </c:pt>
                <c:pt idx="18">
                  <c:v>120.2025</c:v>
                </c:pt>
                <c:pt idx="19">
                  <c:v>128.7987</c:v>
                </c:pt>
                <c:pt idx="20">
                  <c:v>132.07689999999999</c:v>
                </c:pt>
                <c:pt idx="21">
                  <c:v>138.88939999999999</c:v>
                </c:pt>
                <c:pt idx="22">
                  <c:v>139.17160000000001</c:v>
                </c:pt>
                <c:pt idx="23">
                  <c:v>134.64670000000001</c:v>
                </c:pt>
                <c:pt idx="24">
                  <c:v>139.26939999999999</c:v>
                </c:pt>
                <c:pt idx="25">
                  <c:v>147.6866</c:v>
                </c:pt>
                <c:pt idx="26">
                  <c:v>152.51259999999999</c:v>
                </c:pt>
                <c:pt idx="27">
                  <c:v>156.1636</c:v>
                </c:pt>
                <c:pt idx="28">
                  <c:v>168.99539999999999</c:v>
                </c:pt>
                <c:pt idx="29">
                  <c:v>170.85059999999999</c:v>
                </c:pt>
                <c:pt idx="30">
                  <c:v>175.41890000000001</c:v>
                </c:pt>
                <c:pt idx="31">
                  <c:v>165.6525</c:v>
                </c:pt>
                <c:pt idx="32">
                  <c:v>139.1232</c:v>
                </c:pt>
                <c:pt idx="33">
                  <c:v>143.3613</c:v>
                </c:pt>
                <c:pt idx="34">
                  <c:v>130.97730000000001</c:v>
                </c:pt>
                <c:pt idx="35">
                  <c:v>131.07749999999999</c:v>
                </c:pt>
                <c:pt idx="36">
                  <c:v>137.7809</c:v>
                </c:pt>
                <c:pt idx="37">
                  <c:v>147.3015</c:v>
                </c:pt>
                <c:pt idx="38">
                  <c:v>167.41030000000001</c:v>
                </c:pt>
                <c:pt idx="39">
                  <c:v>167.02760000000001</c:v>
                </c:pt>
                <c:pt idx="40">
                  <c:v>169.15700000000001</c:v>
                </c:pt>
                <c:pt idx="41">
                  <c:v>148.86070000000001</c:v>
                </c:pt>
                <c:pt idx="42">
                  <c:v>146.35390000000001</c:v>
                </c:pt>
              </c:numCache>
            </c:numRef>
          </c:val>
          <c:smooth val="0"/>
          <c:extLst xmlns:DataManagerRef="urn:DataManager">
            <c:ext xmlns:c16="http://schemas.microsoft.com/office/drawing/2014/chart" uri="{C3380CC4-5D6E-409C-BE32-E72D297353CC}">
              <c16:uniqueId val="{00000000-D715-43B2-A207-FF6836793966}"/>
            </c:ext>
          </c:extLst>
        </c:ser>
        <c:dLbls>
          <c:showLegendKey val="0"/>
          <c:showVal val="0"/>
          <c:showCatName val="0"/>
          <c:showSerName val="0"/>
          <c:showPercent val="0"/>
          <c:showBubbleSize val="0"/>
        </c:dLbls>
        <c:marker val="1"/>
        <c:smooth val="0"/>
        <c:axId val="307504640"/>
        <c:axId val="307506176"/>
      </c:lineChart>
      <c:lineChart>
        <c:grouping val="standard"/>
        <c:varyColors val="0"/>
        <c:ser>
          <c:idx val="1"/>
          <c:order val="1"/>
          <c:tx>
            <c:strRef>
              <c:f>'Graf V.4 CB'!$L$4</c:f>
              <c:strCache>
                <c:ptCount val="1"/>
                <c:pt idx="0">
                  <c:v>IFC (pravá osa)</c:v>
                </c:pt>
              </c:strCache>
            </c:strRef>
          </c:tx>
          <c:spPr>
            <a:ln w="25400">
              <a:solidFill>
                <a:srgbClr val="D52B1E"/>
              </a:solidFill>
              <a:prstDash val="solid"/>
            </a:ln>
          </c:spPr>
          <c:marker>
            <c:symbol val="none"/>
          </c:marker>
          <c:cat>
            <c:numRef>
              <c:f>'Graf V.4 CB'!$J$5:$J$47</c:f>
              <c:numCache>
                <c:formatCode>m/d/yyyy</c:formatCode>
                <c:ptCount val="43"/>
                <c:pt idx="0">
                  <c:v>41090</c:v>
                </c:pt>
                <c:pt idx="1">
                  <c:v>41182</c:v>
                </c:pt>
                <c:pt idx="2">
                  <c:v>41274</c:v>
                </c:pt>
                <c:pt idx="3">
                  <c:v>41364</c:v>
                </c:pt>
                <c:pt idx="4">
                  <c:v>41455</c:v>
                </c:pt>
                <c:pt idx="5">
                  <c:v>41547</c:v>
                </c:pt>
                <c:pt idx="6">
                  <c:v>41639</c:v>
                </c:pt>
                <c:pt idx="7">
                  <c:v>41729</c:v>
                </c:pt>
                <c:pt idx="8">
                  <c:v>41820</c:v>
                </c:pt>
                <c:pt idx="9">
                  <c:v>41912</c:v>
                </c:pt>
                <c:pt idx="10">
                  <c:v>42004</c:v>
                </c:pt>
                <c:pt idx="11">
                  <c:v>42094</c:v>
                </c:pt>
                <c:pt idx="12">
                  <c:v>42185</c:v>
                </c:pt>
                <c:pt idx="13">
                  <c:v>42277</c:v>
                </c:pt>
                <c:pt idx="14">
                  <c:v>42369</c:v>
                </c:pt>
                <c:pt idx="15">
                  <c:v>42460</c:v>
                </c:pt>
                <c:pt idx="16">
                  <c:v>42551</c:v>
                </c:pt>
                <c:pt idx="17">
                  <c:v>42643</c:v>
                </c:pt>
                <c:pt idx="18">
                  <c:v>42735</c:v>
                </c:pt>
                <c:pt idx="19">
                  <c:v>42825</c:v>
                </c:pt>
                <c:pt idx="20">
                  <c:v>42916</c:v>
                </c:pt>
                <c:pt idx="21">
                  <c:v>43008</c:v>
                </c:pt>
                <c:pt idx="22">
                  <c:v>43100</c:v>
                </c:pt>
                <c:pt idx="23">
                  <c:v>43190</c:v>
                </c:pt>
                <c:pt idx="24">
                  <c:v>43281</c:v>
                </c:pt>
                <c:pt idx="25">
                  <c:v>43373</c:v>
                </c:pt>
                <c:pt idx="26">
                  <c:v>43465</c:v>
                </c:pt>
                <c:pt idx="27">
                  <c:v>43555</c:v>
                </c:pt>
                <c:pt idx="28">
                  <c:v>43646</c:v>
                </c:pt>
                <c:pt idx="29">
                  <c:v>43738</c:v>
                </c:pt>
                <c:pt idx="30">
                  <c:v>43830</c:v>
                </c:pt>
                <c:pt idx="31">
                  <c:v>43921</c:v>
                </c:pt>
                <c:pt idx="32">
                  <c:v>44012</c:v>
                </c:pt>
                <c:pt idx="33">
                  <c:v>44104</c:v>
                </c:pt>
                <c:pt idx="34">
                  <c:v>44196</c:v>
                </c:pt>
                <c:pt idx="35">
                  <c:v>44286</c:v>
                </c:pt>
                <c:pt idx="36">
                  <c:v>44377</c:v>
                </c:pt>
                <c:pt idx="37">
                  <c:v>44469</c:v>
                </c:pt>
                <c:pt idx="38">
                  <c:v>44561</c:v>
                </c:pt>
                <c:pt idx="39">
                  <c:v>44651</c:v>
                </c:pt>
                <c:pt idx="40">
                  <c:v>44742</c:v>
                </c:pt>
                <c:pt idx="41">
                  <c:v>44834</c:v>
                </c:pt>
                <c:pt idx="42">
                  <c:v>44926</c:v>
                </c:pt>
              </c:numCache>
            </c:numRef>
          </c:cat>
          <c:val>
            <c:numRef>
              <c:f>'Graf V.4 CB'!$L$5:$L$47</c:f>
              <c:numCache>
                <c:formatCode>0.00</c:formatCode>
                <c:ptCount val="43"/>
                <c:pt idx="0">
                  <c:v>6.3399999999999998E-2</c:v>
                </c:pt>
                <c:pt idx="1">
                  <c:v>6.1600000000000002E-2</c:v>
                </c:pt>
                <c:pt idx="2">
                  <c:v>6.6100000000000006E-2</c:v>
                </c:pt>
                <c:pt idx="3">
                  <c:v>8.5199999999999998E-2</c:v>
                </c:pt>
                <c:pt idx="4">
                  <c:v>7.2999999999999995E-2</c:v>
                </c:pt>
                <c:pt idx="5">
                  <c:v>8.3199999999999996E-2</c:v>
                </c:pt>
                <c:pt idx="6">
                  <c:v>0.1031</c:v>
                </c:pt>
                <c:pt idx="7">
                  <c:v>9.5000000000000001E-2</c:v>
                </c:pt>
                <c:pt idx="8">
                  <c:v>9.8299999999999998E-2</c:v>
                </c:pt>
                <c:pt idx="9">
                  <c:v>9.3299999999999994E-2</c:v>
                </c:pt>
                <c:pt idx="10">
                  <c:v>8.3699999999999997E-2</c:v>
                </c:pt>
                <c:pt idx="11">
                  <c:v>8.2299999999999998E-2</c:v>
                </c:pt>
                <c:pt idx="12">
                  <c:v>8.9700000000000002E-2</c:v>
                </c:pt>
                <c:pt idx="13">
                  <c:v>0.1071</c:v>
                </c:pt>
                <c:pt idx="14">
                  <c:v>0.1007</c:v>
                </c:pt>
                <c:pt idx="15">
                  <c:v>0.10970000000000001</c:v>
                </c:pt>
                <c:pt idx="16">
                  <c:v>0.11310000000000001</c:v>
                </c:pt>
                <c:pt idx="17">
                  <c:v>0.1197</c:v>
                </c:pt>
                <c:pt idx="18">
                  <c:v>0.13819999999999999</c:v>
                </c:pt>
                <c:pt idx="19">
                  <c:v>0.1421</c:v>
                </c:pt>
                <c:pt idx="20">
                  <c:v>0.1479</c:v>
                </c:pt>
                <c:pt idx="21">
                  <c:v>0.13350000000000001</c:v>
                </c:pt>
                <c:pt idx="22">
                  <c:v>0.12130000000000001</c:v>
                </c:pt>
                <c:pt idx="23">
                  <c:v>0.11020000000000001</c:v>
                </c:pt>
                <c:pt idx="24">
                  <c:v>0.1085</c:v>
                </c:pt>
                <c:pt idx="25">
                  <c:v>0.1239</c:v>
                </c:pt>
                <c:pt idx="26">
                  <c:v>0.13750000000000001</c:v>
                </c:pt>
                <c:pt idx="27">
                  <c:v>0.13300000000000001</c:v>
                </c:pt>
                <c:pt idx="28">
                  <c:v>0.1212</c:v>
                </c:pt>
                <c:pt idx="29">
                  <c:v>0.1028</c:v>
                </c:pt>
                <c:pt idx="30">
                  <c:v>9.5799999999999996E-2</c:v>
                </c:pt>
                <c:pt idx="31">
                  <c:v>9.9199999999999997E-2</c:v>
                </c:pt>
                <c:pt idx="32">
                  <c:v>8.0600000000000005E-2</c:v>
                </c:pt>
                <c:pt idx="33">
                  <c:v>0.1067</c:v>
                </c:pt>
                <c:pt idx="34">
                  <c:v>0.1191</c:v>
                </c:pt>
                <c:pt idx="35">
                  <c:v>0.14030000000000001</c:v>
                </c:pt>
                <c:pt idx="36">
                  <c:v>0.16789999999999999</c:v>
                </c:pt>
                <c:pt idx="37">
                  <c:v>0.16789999999999999</c:v>
                </c:pt>
                <c:pt idx="38">
                  <c:v>0.17330000000000001</c:v>
                </c:pt>
                <c:pt idx="39">
                  <c:v>0.15620000000000001</c:v>
                </c:pt>
                <c:pt idx="40">
                  <c:v>0.1298</c:v>
                </c:pt>
                <c:pt idx="41">
                  <c:v>0.1477</c:v>
                </c:pt>
                <c:pt idx="42">
                  <c:v>0.115</c:v>
                </c:pt>
              </c:numCache>
            </c:numRef>
          </c:val>
          <c:smooth val="0"/>
          <c:extLst xmlns:DataManagerRef="urn:DataManager">
            <c:ext xmlns:c16="http://schemas.microsoft.com/office/drawing/2014/chart" uri="{C3380CC4-5D6E-409C-BE32-E72D297353CC}">
              <c16:uniqueId val="{00000001-D715-43B2-A207-FF6836793966}"/>
            </c:ext>
          </c:extLst>
        </c:ser>
        <c:dLbls>
          <c:showLegendKey val="0"/>
          <c:showVal val="0"/>
          <c:showCatName val="0"/>
          <c:showSerName val="0"/>
          <c:showPercent val="0"/>
          <c:showBubbleSize val="0"/>
        </c:dLbls>
        <c:marker val="1"/>
        <c:smooth val="0"/>
        <c:axId val="307517696"/>
        <c:axId val="307516160"/>
      </c:lineChart>
      <c:dateAx>
        <c:axId val="307504640"/>
        <c:scaling>
          <c:orientation val="minMax"/>
          <c:min val="41274"/>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07506176"/>
        <c:crosses val="autoZero"/>
        <c:auto val="1"/>
        <c:lblOffset val="100"/>
        <c:baseTimeUnit val="days"/>
        <c:majorUnit val="24"/>
        <c:majorTimeUnit val="months"/>
      </c:dateAx>
      <c:valAx>
        <c:axId val="307506176"/>
        <c:scaling>
          <c:orientation val="minMax"/>
          <c:max val="200"/>
          <c:min val="10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07504640"/>
        <c:crosses val="autoZero"/>
        <c:crossBetween val="midCat"/>
        <c:majorUnit val="25"/>
      </c:valAx>
      <c:valAx>
        <c:axId val="307516160"/>
        <c:scaling>
          <c:orientation val="minMax"/>
          <c:max val="0.2"/>
          <c:min val="0"/>
        </c:scaling>
        <c:delete val="0"/>
        <c:axPos val="r"/>
        <c:numFmt formatCode="0.0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07517696"/>
        <c:crosses val="max"/>
        <c:crossBetween val="between"/>
        <c:majorUnit val="5.000000000000001E-2"/>
      </c:valAx>
      <c:dateAx>
        <c:axId val="307517696"/>
        <c:scaling>
          <c:orientation val="minMax"/>
        </c:scaling>
        <c:delete val="1"/>
        <c:axPos val="b"/>
        <c:numFmt formatCode="m/d/yyyy" sourceLinked="1"/>
        <c:majorTickMark val="out"/>
        <c:minorTickMark val="none"/>
        <c:tickLblPos val="nextTo"/>
        <c:crossAx val="307516160"/>
        <c:crosses val="autoZero"/>
        <c:auto val="1"/>
        <c:lblOffset val="100"/>
        <c:baseTimeUnit val="months"/>
      </c:dateAx>
      <c:spPr>
        <a:noFill/>
        <a:ln w="25400">
          <a:noFill/>
        </a:ln>
      </c:spPr>
    </c:plotArea>
    <c:legend>
      <c:legendPos val="b"/>
      <c:layout>
        <c:manualLayout>
          <c:xMode val="edge"/>
          <c:yMode val="edge"/>
          <c:x val="6.6433566433566432E-2"/>
          <c:y val="0.91087136257573176"/>
          <c:w val="0.54204338968118493"/>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7940839342813859E-2"/>
          <c:w val="1"/>
          <c:h val="0.87175418749579225"/>
        </c:manualLayout>
      </c:layout>
      <c:lineChart>
        <c:grouping val="standard"/>
        <c:varyColors val="0"/>
        <c:ser>
          <c:idx val="0"/>
          <c:order val="0"/>
          <c:tx>
            <c:strRef>
              <c:f>'Graf V.4 CB'!$K$3</c:f>
              <c:strCache>
                <c:ptCount val="1"/>
                <c:pt idx="0">
                  <c:v>BPI</c:v>
                </c:pt>
              </c:strCache>
            </c:strRef>
          </c:tx>
          <c:spPr>
            <a:ln w="25400">
              <a:solidFill>
                <a:srgbClr val="2426A9"/>
              </a:solidFill>
              <a:prstDash val="solid"/>
            </a:ln>
          </c:spPr>
          <c:marker>
            <c:symbol val="none"/>
          </c:marker>
          <c:cat>
            <c:numRef>
              <c:f>'Graf V.4 CB'!$J$5:$J$47</c:f>
              <c:numCache>
                <c:formatCode>m/d/yyyy</c:formatCode>
                <c:ptCount val="43"/>
                <c:pt idx="0">
                  <c:v>41090</c:v>
                </c:pt>
                <c:pt idx="1">
                  <c:v>41182</c:v>
                </c:pt>
                <c:pt idx="2">
                  <c:v>41274</c:v>
                </c:pt>
                <c:pt idx="3">
                  <c:v>41364</c:v>
                </c:pt>
                <c:pt idx="4">
                  <c:v>41455</c:v>
                </c:pt>
                <c:pt idx="5">
                  <c:v>41547</c:v>
                </c:pt>
                <c:pt idx="6">
                  <c:v>41639</c:v>
                </c:pt>
                <c:pt idx="7">
                  <c:v>41729</c:v>
                </c:pt>
                <c:pt idx="8">
                  <c:v>41820</c:v>
                </c:pt>
                <c:pt idx="9">
                  <c:v>41912</c:v>
                </c:pt>
                <c:pt idx="10">
                  <c:v>42004</c:v>
                </c:pt>
                <c:pt idx="11">
                  <c:v>42094</c:v>
                </c:pt>
                <c:pt idx="12">
                  <c:v>42185</c:v>
                </c:pt>
                <c:pt idx="13">
                  <c:v>42277</c:v>
                </c:pt>
                <c:pt idx="14">
                  <c:v>42369</c:v>
                </c:pt>
                <c:pt idx="15">
                  <c:v>42460</c:v>
                </c:pt>
                <c:pt idx="16">
                  <c:v>42551</c:v>
                </c:pt>
                <c:pt idx="17">
                  <c:v>42643</c:v>
                </c:pt>
                <c:pt idx="18">
                  <c:v>42735</c:v>
                </c:pt>
                <c:pt idx="19">
                  <c:v>42825</c:v>
                </c:pt>
                <c:pt idx="20">
                  <c:v>42916</c:v>
                </c:pt>
                <c:pt idx="21">
                  <c:v>43008</c:v>
                </c:pt>
                <c:pt idx="22">
                  <c:v>43100</c:v>
                </c:pt>
                <c:pt idx="23">
                  <c:v>43190</c:v>
                </c:pt>
                <c:pt idx="24">
                  <c:v>43281</c:v>
                </c:pt>
                <c:pt idx="25">
                  <c:v>43373</c:v>
                </c:pt>
                <c:pt idx="26">
                  <c:v>43465</c:v>
                </c:pt>
                <c:pt idx="27">
                  <c:v>43555</c:v>
                </c:pt>
                <c:pt idx="28">
                  <c:v>43646</c:v>
                </c:pt>
                <c:pt idx="29">
                  <c:v>43738</c:v>
                </c:pt>
                <c:pt idx="30">
                  <c:v>43830</c:v>
                </c:pt>
                <c:pt idx="31">
                  <c:v>43921</c:v>
                </c:pt>
                <c:pt idx="32">
                  <c:v>44012</c:v>
                </c:pt>
                <c:pt idx="33">
                  <c:v>44104</c:v>
                </c:pt>
                <c:pt idx="34">
                  <c:v>44196</c:v>
                </c:pt>
                <c:pt idx="35">
                  <c:v>44286</c:v>
                </c:pt>
                <c:pt idx="36">
                  <c:v>44377</c:v>
                </c:pt>
                <c:pt idx="37">
                  <c:v>44469</c:v>
                </c:pt>
                <c:pt idx="38">
                  <c:v>44561</c:v>
                </c:pt>
                <c:pt idx="39">
                  <c:v>44651</c:v>
                </c:pt>
                <c:pt idx="40">
                  <c:v>44742</c:v>
                </c:pt>
                <c:pt idx="41">
                  <c:v>44834</c:v>
                </c:pt>
                <c:pt idx="42">
                  <c:v>44926</c:v>
                </c:pt>
              </c:numCache>
            </c:numRef>
          </c:cat>
          <c:val>
            <c:numRef>
              <c:f>'Graf V.4 CB'!$K$5:$K$47</c:f>
              <c:numCache>
                <c:formatCode>0.00</c:formatCode>
                <c:ptCount val="43"/>
                <c:pt idx="0">
                  <c:v>130.66630000000001</c:v>
                </c:pt>
                <c:pt idx="1">
                  <c:v>126.95229999999999</c:v>
                </c:pt>
                <c:pt idx="2">
                  <c:v>122.8566</c:v>
                </c:pt>
                <c:pt idx="3">
                  <c:v>121.3751</c:v>
                </c:pt>
                <c:pt idx="4">
                  <c:v>120.5592</c:v>
                </c:pt>
                <c:pt idx="5">
                  <c:v>117.836</c:v>
                </c:pt>
                <c:pt idx="6">
                  <c:v>111.4971</c:v>
                </c:pt>
                <c:pt idx="7">
                  <c:v>108.61020000000001</c:v>
                </c:pt>
                <c:pt idx="8">
                  <c:v>108.4632</c:v>
                </c:pt>
                <c:pt idx="9">
                  <c:v>102.43689999999999</c:v>
                </c:pt>
                <c:pt idx="10">
                  <c:v>105.88760000000001</c:v>
                </c:pt>
                <c:pt idx="11">
                  <c:v>105.5115</c:v>
                </c:pt>
                <c:pt idx="12">
                  <c:v>106.6052</c:v>
                </c:pt>
                <c:pt idx="13">
                  <c:v>107.6264</c:v>
                </c:pt>
                <c:pt idx="14">
                  <c:v>107.3605</c:v>
                </c:pt>
                <c:pt idx="15">
                  <c:v>120.4012</c:v>
                </c:pt>
                <c:pt idx="16">
                  <c:v>136.21299999999999</c:v>
                </c:pt>
                <c:pt idx="17">
                  <c:v>123.2133</c:v>
                </c:pt>
                <c:pt idx="18">
                  <c:v>120.2025</c:v>
                </c:pt>
                <c:pt idx="19">
                  <c:v>128.7987</c:v>
                </c:pt>
                <c:pt idx="20">
                  <c:v>132.07689999999999</c:v>
                </c:pt>
                <c:pt idx="21">
                  <c:v>138.88939999999999</c:v>
                </c:pt>
                <c:pt idx="22">
                  <c:v>139.17160000000001</c:v>
                </c:pt>
                <c:pt idx="23">
                  <c:v>134.64670000000001</c:v>
                </c:pt>
                <c:pt idx="24">
                  <c:v>139.26939999999999</c:v>
                </c:pt>
                <c:pt idx="25">
                  <c:v>147.6866</c:v>
                </c:pt>
                <c:pt idx="26">
                  <c:v>152.51259999999999</c:v>
                </c:pt>
                <c:pt idx="27">
                  <c:v>156.1636</c:v>
                </c:pt>
                <c:pt idx="28">
                  <c:v>168.99539999999999</c:v>
                </c:pt>
                <c:pt idx="29">
                  <c:v>170.85059999999999</c:v>
                </c:pt>
                <c:pt idx="30">
                  <c:v>175.41890000000001</c:v>
                </c:pt>
                <c:pt idx="31">
                  <c:v>165.6525</c:v>
                </c:pt>
                <c:pt idx="32">
                  <c:v>139.1232</c:v>
                </c:pt>
                <c:pt idx="33">
                  <c:v>143.3613</c:v>
                </c:pt>
                <c:pt idx="34">
                  <c:v>130.97730000000001</c:v>
                </c:pt>
                <c:pt idx="35">
                  <c:v>131.07749999999999</c:v>
                </c:pt>
                <c:pt idx="36">
                  <c:v>137.7809</c:v>
                </c:pt>
                <c:pt idx="37">
                  <c:v>147.3015</c:v>
                </c:pt>
                <c:pt idx="38">
                  <c:v>167.41030000000001</c:v>
                </c:pt>
                <c:pt idx="39">
                  <c:v>167.02760000000001</c:v>
                </c:pt>
                <c:pt idx="40">
                  <c:v>169.15700000000001</c:v>
                </c:pt>
                <c:pt idx="41">
                  <c:v>148.86070000000001</c:v>
                </c:pt>
                <c:pt idx="42">
                  <c:v>146.35390000000001</c:v>
                </c:pt>
              </c:numCache>
            </c:numRef>
          </c:val>
          <c:smooth val="0"/>
          <c:extLst xmlns:DataManagerRef="urn:DataManager">
            <c:ext xmlns:c16="http://schemas.microsoft.com/office/drawing/2014/chart" uri="{C3380CC4-5D6E-409C-BE32-E72D297353CC}">
              <c16:uniqueId val="{00000000-8DA7-4B4F-BEC8-10AED47877A7}"/>
            </c:ext>
          </c:extLst>
        </c:ser>
        <c:dLbls>
          <c:showLegendKey val="0"/>
          <c:showVal val="0"/>
          <c:showCatName val="0"/>
          <c:showSerName val="0"/>
          <c:showPercent val="0"/>
          <c:showBubbleSize val="0"/>
        </c:dLbls>
        <c:marker val="1"/>
        <c:smooth val="0"/>
        <c:axId val="307504640"/>
        <c:axId val="307506176"/>
      </c:lineChart>
      <c:lineChart>
        <c:grouping val="standard"/>
        <c:varyColors val="0"/>
        <c:ser>
          <c:idx val="1"/>
          <c:order val="1"/>
          <c:tx>
            <c:strRef>
              <c:f>'Graf V.4 CB'!$L$3</c:f>
              <c:strCache>
                <c:ptCount val="1"/>
                <c:pt idx="0">
                  <c:v>FCI (rhs)</c:v>
                </c:pt>
              </c:strCache>
            </c:strRef>
          </c:tx>
          <c:spPr>
            <a:ln w="25400">
              <a:solidFill>
                <a:srgbClr val="D52B1E"/>
              </a:solidFill>
              <a:prstDash val="solid"/>
            </a:ln>
          </c:spPr>
          <c:marker>
            <c:symbol val="none"/>
          </c:marker>
          <c:cat>
            <c:numRef>
              <c:f>'Graf V.4 CB'!$J$5:$J$47</c:f>
              <c:numCache>
                <c:formatCode>m/d/yyyy</c:formatCode>
                <c:ptCount val="43"/>
                <c:pt idx="0">
                  <c:v>41090</c:v>
                </c:pt>
                <c:pt idx="1">
                  <c:v>41182</c:v>
                </c:pt>
                <c:pt idx="2">
                  <c:v>41274</c:v>
                </c:pt>
                <c:pt idx="3">
                  <c:v>41364</c:v>
                </c:pt>
                <c:pt idx="4">
                  <c:v>41455</c:v>
                </c:pt>
                <c:pt idx="5">
                  <c:v>41547</c:v>
                </c:pt>
                <c:pt idx="6">
                  <c:v>41639</c:v>
                </c:pt>
                <c:pt idx="7">
                  <c:v>41729</c:v>
                </c:pt>
                <c:pt idx="8">
                  <c:v>41820</c:v>
                </c:pt>
                <c:pt idx="9">
                  <c:v>41912</c:v>
                </c:pt>
                <c:pt idx="10">
                  <c:v>42004</c:v>
                </c:pt>
                <c:pt idx="11">
                  <c:v>42094</c:v>
                </c:pt>
                <c:pt idx="12">
                  <c:v>42185</c:v>
                </c:pt>
                <c:pt idx="13">
                  <c:v>42277</c:v>
                </c:pt>
                <c:pt idx="14">
                  <c:v>42369</c:v>
                </c:pt>
                <c:pt idx="15">
                  <c:v>42460</c:v>
                </c:pt>
                <c:pt idx="16">
                  <c:v>42551</c:v>
                </c:pt>
                <c:pt idx="17">
                  <c:v>42643</c:v>
                </c:pt>
                <c:pt idx="18">
                  <c:v>42735</c:v>
                </c:pt>
                <c:pt idx="19">
                  <c:v>42825</c:v>
                </c:pt>
                <c:pt idx="20">
                  <c:v>42916</c:v>
                </c:pt>
                <c:pt idx="21">
                  <c:v>43008</c:v>
                </c:pt>
                <c:pt idx="22">
                  <c:v>43100</c:v>
                </c:pt>
                <c:pt idx="23">
                  <c:v>43190</c:v>
                </c:pt>
                <c:pt idx="24">
                  <c:v>43281</c:v>
                </c:pt>
                <c:pt idx="25">
                  <c:v>43373</c:v>
                </c:pt>
                <c:pt idx="26">
                  <c:v>43465</c:v>
                </c:pt>
                <c:pt idx="27">
                  <c:v>43555</c:v>
                </c:pt>
                <c:pt idx="28">
                  <c:v>43646</c:v>
                </c:pt>
                <c:pt idx="29">
                  <c:v>43738</c:v>
                </c:pt>
                <c:pt idx="30">
                  <c:v>43830</c:v>
                </c:pt>
                <c:pt idx="31">
                  <c:v>43921</c:v>
                </c:pt>
                <c:pt idx="32">
                  <c:v>44012</c:v>
                </c:pt>
                <c:pt idx="33">
                  <c:v>44104</c:v>
                </c:pt>
                <c:pt idx="34">
                  <c:v>44196</c:v>
                </c:pt>
                <c:pt idx="35">
                  <c:v>44286</c:v>
                </c:pt>
                <c:pt idx="36">
                  <c:v>44377</c:v>
                </c:pt>
                <c:pt idx="37">
                  <c:v>44469</c:v>
                </c:pt>
                <c:pt idx="38">
                  <c:v>44561</c:v>
                </c:pt>
                <c:pt idx="39">
                  <c:v>44651</c:v>
                </c:pt>
                <c:pt idx="40">
                  <c:v>44742</c:v>
                </c:pt>
                <c:pt idx="41">
                  <c:v>44834</c:v>
                </c:pt>
                <c:pt idx="42">
                  <c:v>44926</c:v>
                </c:pt>
              </c:numCache>
            </c:numRef>
          </c:cat>
          <c:val>
            <c:numRef>
              <c:f>'Graf V.4 CB'!$L$5:$L$47</c:f>
              <c:numCache>
                <c:formatCode>0.00</c:formatCode>
                <c:ptCount val="43"/>
                <c:pt idx="0">
                  <c:v>6.3399999999999998E-2</c:v>
                </c:pt>
                <c:pt idx="1">
                  <c:v>6.1600000000000002E-2</c:v>
                </c:pt>
                <c:pt idx="2">
                  <c:v>6.6100000000000006E-2</c:v>
                </c:pt>
                <c:pt idx="3">
                  <c:v>8.5199999999999998E-2</c:v>
                </c:pt>
                <c:pt idx="4">
                  <c:v>7.2999999999999995E-2</c:v>
                </c:pt>
                <c:pt idx="5">
                  <c:v>8.3199999999999996E-2</c:v>
                </c:pt>
                <c:pt idx="6">
                  <c:v>0.1031</c:v>
                </c:pt>
                <c:pt idx="7">
                  <c:v>9.5000000000000001E-2</c:v>
                </c:pt>
                <c:pt idx="8">
                  <c:v>9.8299999999999998E-2</c:v>
                </c:pt>
                <c:pt idx="9">
                  <c:v>9.3299999999999994E-2</c:v>
                </c:pt>
                <c:pt idx="10">
                  <c:v>8.3699999999999997E-2</c:v>
                </c:pt>
                <c:pt idx="11">
                  <c:v>8.2299999999999998E-2</c:v>
                </c:pt>
                <c:pt idx="12">
                  <c:v>8.9700000000000002E-2</c:v>
                </c:pt>
                <c:pt idx="13">
                  <c:v>0.1071</c:v>
                </c:pt>
                <c:pt idx="14">
                  <c:v>0.1007</c:v>
                </c:pt>
                <c:pt idx="15">
                  <c:v>0.10970000000000001</c:v>
                </c:pt>
                <c:pt idx="16">
                  <c:v>0.11310000000000001</c:v>
                </c:pt>
                <c:pt idx="17">
                  <c:v>0.1197</c:v>
                </c:pt>
                <c:pt idx="18">
                  <c:v>0.13819999999999999</c:v>
                </c:pt>
                <c:pt idx="19">
                  <c:v>0.1421</c:v>
                </c:pt>
                <c:pt idx="20">
                  <c:v>0.1479</c:v>
                </c:pt>
                <c:pt idx="21">
                  <c:v>0.13350000000000001</c:v>
                </c:pt>
                <c:pt idx="22">
                  <c:v>0.12130000000000001</c:v>
                </c:pt>
                <c:pt idx="23">
                  <c:v>0.11020000000000001</c:v>
                </c:pt>
                <c:pt idx="24">
                  <c:v>0.1085</c:v>
                </c:pt>
                <c:pt idx="25">
                  <c:v>0.1239</c:v>
                </c:pt>
                <c:pt idx="26">
                  <c:v>0.13750000000000001</c:v>
                </c:pt>
                <c:pt idx="27">
                  <c:v>0.13300000000000001</c:v>
                </c:pt>
                <c:pt idx="28">
                  <c:v>0.1212</c:v>
                </c:pt>
                <c:pt idx="29">
                  <c:v>0.1028</c:v>
                </c:pt>
                <c:pt idx="30">
                  <c:v>9.5799999999999996E-2</c:v>
                </c:pt>
                <c:pt idx="31">
                  <c:v>9.9199999999999997E-2</c:v>
                </c:pt>
                <c:pt idx="32">
                  <c:v>8.0600000000000005E-2</c:v>
                </c:pt>
                <c:pt idx="33">
                  <c:v>0.1067</c:v>
                </c:pt>
                <c:pt idx="34">
                  <c:v>0.1191</c:v>
                </c:pt>
                <c:pt idx="35">
                  <c:v>0.14030000000000001</c:v>
                </c:pt>
                <c:pt idx="36">
                  <c:v>0.16789999999999999</c:v>
                </c:pt>
                <c:pt idx="37">
                  <c:v>0.16789999999999999</c:v>
                </c:pt>
                <c:pt idx="38">
                  <c:v>0.17330000000000001</c:v>
                </c:pt>
                <c:pt idx="39">
                  <c:v>0.15620000000000001</c:v>
                </c:pt>
                <c:pt idx="40">
                  <c:v>0.1298</c:v>
                </c:pt>
                <c:pt idx="41">
                  <c:v>0.1477</c:v>
                </c:pt>
                <c:pt idx="42">
                  <c:v>0.115</c:v>
                </c:pt>
              </c:numCache>
            </c:numRef>
          </c:val>
          <c:smooth val="0"/>
          <c:extLst xmlns:DataManagerRef="urn:DataManager">
            <c:ext xmlns:c16="http://schemas.microsoft.com/office/drawing/2014/chart" uri="{C3380CC4-5D6E-409C-BE32-E72D297353CC}">
              <c16:uniqueId val="{00000001-8DA7-4B4F-BEC8-10AED47877A7}"/>
            </c:ext>
          </c:extLst>
        </c:ser>
        <c:dLbls>
          <c:showLegendKey val="0"/>
          <c:showVal val="0"/>
          <c:showCatName val="0"/>
          <c:showSerName val="0"/>
          <c:showPercent val="0"/>
          <c:showBubbleSize val="0"/>
        </c:dLbls>
        <c:marker val="1"/>
        <c:smooth val="0"/>
        <c:axId val="307517696"/>
        <c:axId val="307516160"/>
      </c:lineChart>
      <c:dateAx>
        <c:axId val="307504640"/>
        <c:scaling>
          <c:orientation val="minMax"/>
          <c:min val="41274"/>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07506176"/>
        <c:crosses val="autoZero"/>
        <c:auto val="1"/>
        <c:lblOffset val="100"/>
        <c:baseTimeUnit val="days"/>
        <c:majorUnit val="24"/>
        <c:majorTimeUnit val="months"/>
      </c:dateAx>
      <c:valAx>
        <c:axId val="307506176"/>
        <c:scaling>
          <c:orientation val="minMax"/>
          <c:max val="200"/>
          <c:min val="10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07504640"/>
        <c:crosses val="autoZero"/>
        <c:crossBetween val="midCat"/>
        <c:majorUnit val="25"/>
      </c:valAx>
      <c:valAx>
        <c:axId val="307516160"/>
        <c:scaling>
          <c:orientation val="minMax"/>
          <c:max val="0.2"/>
          <c:min val="0"/>
        </c:scaling>
        <c:delete val="0"/>
        <c:axPos val="r"/>
        <c:numFmt formatCode="0.0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07517696"/>
        <c:crosses val="max"/>
        <c:crossBetween val="between"/>
        <c:majorUnit val="5.000000000000001E-2"/>
      </c:valAx>
      <c:dateAx>
        <c:axId val="307517696"/>
        <c:scaling>
          <c:orientation val="minMax"/>
        </c:scaling>
        <c:delete val="1"/>
        <c:axPos val="b"/>
        <c:numFmt formatCode="m/d/yyyy" sourceLinked="1"/>
        <c:majorTickMark val="out"/>
        <c:minorTickMark val="none"/>
        <c:tickLblPos val="nextTo"/>
        <c:crossAx val="307516160"/>
        <c:crosses val="autoZero"/>
        <c:auto val="1"/>
        <c:lblOffset val="100"/>
        <c:baseTimeUnit val="months"/>
      </c:dateAx>
      <c:spPr>
        <a:noFill/>
        <a:ln w="25400">
          <a:noFill/>
        </a:ln>
      </c:spPr>
    </c:plotArea>
    <c:legend>
      <c:legendPos val="b"/>
      <c:layout>
        <c:manualLayout>
          <c:xMode val="edge"/>
          <c:yMode val="edge"/>
          <c:x val="6.6433566433566432E-2"/>
          <c:y val="0.91087136257573176"/>
          <c:w val="0.54204338968118493"/>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2192818194336394E-2"/>
          <c:w val="0.94755244755244761"/>
          <c:h val="0.69241592766329541"/>
        </c:manualLayout>
      </c:layout>
      <c:barChart>
        <c:barDir val="col"/>
        <c:grouping val="clustered"/>
        <c:varyColors val="0"/>
        <c:ser>
          <c:idx val="0"/>
          <c:order val="0"/>
          <c:tx>
            <c:strRef>
              <c:f>'Graf V.5 CB'!$K$3</c:f>
              <c:strCache>
                <c:ptCount val="1"/>
                <c:pt idx="0">
                  <c:v>Loans for house purchase</c:v>
                </c:pt>
              </c:strCache>
            </c:strRef>
          </c:tx>
          <c:spPr>
            <a:solidFill>
              <a:srgbClr val="2426A9"/>
            </a:solidFill>
            <a:ln w="25400">
              <a:noFill/>
            </a:ln>
          </c:spPr>
          <c:invertIfNegative val="0"/>
          <c:cat>
            <c:numRef>
              <c:f>'Graf V.5 CB'!$J$5:$J$14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'Graf V.5 CB'!$K$5:$K$14</c:f>
              <c:numCache>
                <c:formatCode>0.0</c:formatCode>
                <c:ptCount val="10"/>
                <c:pt idx="0">
                  <c:v>138.37</c:v>
                </c:pt>
                <c:pt idx="1">
                  <c:v>179.06</c:v>
                </c:pt>
                <c:pt idx="2">
                  <c:v>206.67</c:v>
                </c:pt>
                <c:pt idx="3">
                  <c:v>217.1</c:v>
                </c:pt>
                <c:pt idx="4">
                  <c:v>232.11</c:v>
                </c:pt>
                <c:pt idx="5">
                  <c:v>189.53</c:v>
                </c:pt>
                <c:pt idx="6">
                  <c:v>250.17</c:v>
                </c:pt>
                <c:pt idx="7">
                  <c:v>407.96</c:v>
                </c:pt>
                <c:pt idx="8" formatCode="General">
                  <c:v>174.05</c:v>
                </c:pt>
              </c:numCache>
            </c:numRef>
          </c:val>
          <c:extLst xmlns:DataManagerRef="urn:DataManager">
            <c:ext xmlns:c16="http://schemas.microsoft.com/office/drawing/2014/chart" uri="{C3380CC4-5D6E-409C-BE32-E72D297353CC}">
              <c16:uniqueId val="{00000000-E9B4-4065-A770-AFBA291F0515}"/>
            </c:ext>
          </c:extLst>
        </c:ser>
        <c:ser>
          <c:idx val="1"/>
          <c:order val="1"/>
          <c:tx>
            <c:strRef>
              <c:f>'Graf V.5 CB'!$L$3</c:f>
              <c:strCache>
                <c:ptCount val="1"/>
                <c:pt idx="0">
                  <c:v>Mortgage loans</c:v>
                </c:pt>
              </c:strCache>
            </c:strRef>
          </c:tx>
          <c:spPr>
            <a:solidFill>
              <a:srgbClr val="D52B1E"/>
            </a:solidFill>
            <a:ln w="25400">
              <a:noFill/>
            </a:ln>
          </c:spPr>
          <c:invertIfNegative val="0"/>
          <c:cat>
            <c:numRef>
              <c:f>'Graf V.5 CB'!$J$5:$J$14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'Graf V.5 CB'!$L$5:$L$14</c:f>
              <c:numCache>
                <c:formatCode>0.0</c:formatCode>
                <c:ptCount val="10"/>
                <c:pt idx="0">
                  <c:v>89.94</c:v>
                </c:pt>
                <c:pt idx="1">
                  <c:v>118.95</c:v>
                </c:pt>
                <c:pt idx="2">
                  <c:v>158.49</c:v>
                </c:pt>
                <c:pt idx="3">
                  <c:v>173.81</c:v>
                </c:pt>
                <c:pt idx="4">
                  <c:v>186.93</c:v>
                </c:pt>
                <c:pt idx="5">
                  <c:v>161.52000000000001</c:v>
                </c:pt>
                <c:pt idx="6">
                  <c:v>216.85</c:v>
                </c:pt>
                <c:pt idx="7">
                  <c:v>367.95</c:v>
                </c:pt>
                <c:pt idx="8">
                  <c:v>148.68</c:v>
                </c:pt>
              </c:numCache>
            </c:numRef>
          </c:val>
          <c:extLst xmlns:DataManagerRef="urn:DataManager">
            <c:ext xmlns:c16="http://schemas.microsoft.com/office/drawing/2014/chart" uri="{C3380CC4-5D6E-409C-BE32-E72D297353CC}">
              <c16:uniqueId val="{00000001-E9B4-4065-A770-AFBA291F0515}"/>
            </c:ext>
          </c:extLst>
        </c:ser>
        <c:ser>
          <c:idx val="2"/>
          <c:order val="2"/>
          <c:tx>
            <c:strRef>
              <c:f>'Graf V.5 CB'!$M$3</c:f>
              <c:strCache>
                <c:ptCount val="1"/>
                <c:pt idx="0">
                  <c:v>Loans for house purchase (Jan–Mar)</c:v>
                </c:pt>
              </c:strCache>
            </c:strRef>
          </c:tx>
          <c:spPr>
            <a:solidFill>
              <a:srgbClr val="FFBB00"/>
            </a:solidFill>
            <a:ln w="25400">
              <a:noFill/>
            </a:ln>
          </c:spPr>
          <c:invertIfNegative val="0"/>
          <c:cat>
            <c:numRef>
              <c:f>'Graf V.5 CB'!$J$5:$J$14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'Graf V.5 CB'!$M$5:$M$14</c:f>
              <c:numCache>
                <c:formatCode>0.0</c:formatCode>
                <c:ptCount val="10"/>
                <c:pt idx="0">
                  <c:v>28.34</c:v>
                </c:pt>
                <c:pt idx="1">
                  <c:v>35.19</c:v>
                </c:pt>
                <c:pt idx="2">
                  <c:v>41.11</c:v>
                </c:pt>
                <c:pt idx="3">
                  <c:v>52.27</c:v>
                </c:pt>
                <c:pt idx="4">
                  <c:v>53.34</c:v>
                </c:pt>
                <c:pt idx="5">
                  <c:v>39.4</c:v>
                </c:pt>
                <c:pt idx="6">
                  <c:v>55.14</c:v>
                </c:pt>
                <c:pt idx="7">
                  <c:v>85.66</c:v>
                </c:pt>
                <c:pt idx="8">
                  <c:v>74.19</c:v>
                </c:pt>
                <c:pt idx="9">
                  <c:v>25.07</c:v>
                </c:pt>
              </c:numCache>
            </c:numRef>
          </c:val>
          <c:extLst xmlns:DataManagerRef="urn:DataManager">
            <c:ext xmlns:c16="http://schemas.microsoft.com/office/drawing/2014/chart" uri="{C3380CC4-5D6E-409C-BE32-E72D297353CC}">
              <c16:uniqueId val="{00000002-E9B4-4065-A770-AFBA291F0515}"/>
            </c:ext>
          </c:extLst>
        </c:ser>
        <c:ser>
          <c:idx val="3"/>
          <c:order val="3"/>
          <c:tx>
            <c:strRef>
              <c:f>'Graf V.5 CB'!$N$3</c:f>
              <c:strCache>
                <c:ptCount val="1"/>
                <c:pt idx="0">
                  <c:v>Mortgage loans (Jan–Mar)</c:v>
                </c:pt>
              </c:strCache>
            </c:strRef>
          </c:tx>
          <c:spPr>
            <a:solidFill>
              <a:srgbClr val="9ACD32"/>
            </a:solidFill>
            <a:ln w="25400">
              <a:noFill/>
            </a:ln>
          </c:spPr>
          <c:invertIfNegative val="0"/>
          <c:cat>
            <c:numRef>
              <c:f>'Graf V.5 CB'!$J$5:$J$14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'Graf V.5 CB'!$N$5:$N$14</c:f>
              <c:numCache>
                <c:formatCode>0.0</c:formatCode>
                <c:ptCount val="10"/>
                <c:pt idx="0">
                  <c:v>18.14</c:v>
                </c:pt>
                <c:pt idx="1">
                  <c:v>22.98</c:v>
                </c:pt>
                <c:pt idx="2">
                  <c:v>27.91</c:v>
                </c:pt>
                <c:pt idx="3">
                  <c:v>42.02</c:v>
                </c:pt>
                <c:pt idx="4">
                  <c:v>43.39</c:v>
                </c:pt>
                <c:pt idx="5">
                  <c:v>33.369999999999997</c:v>
                </c:pt>
                <c:pt idx="6">
                  <c:v>46.83</c:v>
                </c:pt>
                <c:pt idx="7">
                  <c:v>75.2</c:v>
                </c:pt>
                <c:pt idx="8">
                  <c:v>65.510000000000005</c:v>
                </c:pt>
                <c:pt idx="9">
                  <c:v>20.04</c:v>
                </c:pt>
              </c:numCache>
            </c:numRef>
          </c:val>
          <c:extLst xmlns:DataManagerRef="urn:DataManager">
            <c:ext xmlns:c16="http://schemas.microsoft.com/office/drawing/2014/chart" uri="{C3380CC4-5D6E-409C-BE32-E72D297353CC}">
              <c16:uniqueId val="{00000003-E9B4-4065-A770-AFBA291F0515}"/>
            </c:ext>
          </c:extLst>
        </c:ser>
        <c:dLbls>
          <c:showLegendKey val="0"/>
          <c:showVal val="0"/>
          <c:showCatName val="0"/>
          <c:showSerName val="0"/>
          <c:showPercent val="0"/>
          <c:showBubbleSize val="0"/>
        </c:dLbls>
        <c:gapWidth val="150"/>
        <c:axId val="263314432"/>
        <c:axId val="263320320"/>
      </c:barChart>
      <c:catAx>
        <c:axId val="263314432"/>
        <c:scaling>
          <c:orientation val="minMax"/>
        </c:scaling>
        <c:delete val="0"/>
        <c:axPos val="b"/>
        <c:majorGridlines>
          <c:spPr>
            <a:ln>
              <a:solidFill>
                <a:schemeClr val="bg1">
                  <a:lumMod val="85000"/>
                </a:schemeClr>
              </a:solidFill>
            </a:ln>
          </c:spPr>
        </c:majorGridlines>
        <c:numFmt formatCode="General" sourceLinked="1"/>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263320320"/>
        <c:crosses val="autoZero"/>
        <c:auto val="1"/>
        <c:lblAlgn val="ctr"/>
        <c:lblOffset val="100"/>
        <c:noMultiLvlLbl val="0"/>
      </c:catAx>
      <c:valAx>
        <c:axId val="263320320"/>
        <c:scaling>
          <c:orientation val="minMax"/>
          <c:max val="420"/>
        </c:scaling>
        <c:delete val="0"/>
        <c:axPos val="l"/>
        <c:majorGridlines>
          <c:spPr>
            <a:ln>
              <a:solidFill>
                <a:schemeClr val="bg1">
                  <a:lumMod val="85000"/>
                </a:schemeClr>
              </a:solidFill>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63314432"/>
        <c:crosses val="autoZero"/>
        <c:crossBetween val="between"/>
        <c:majorUnit val="70"/>
      </c:valAx>
      <c:spPr>
        <a:noFill/>
        <a:ln w="25400">
          <a:noFill/>
        </a:ln>
      </c:spPr>
    </c:plotArea>
    <c:legend>
      <c:legendPos val="b"/>
      <c:layout>
        <c:manualLayout>
          <c:xMode val="edge"/>
          <c:yMode val="edge"/>
          <c:x val="3.4965034965034968E-2"/>
          <c:y val="0.72348587313536639"/>
          <c:w val="0.6223776223776224"/>
          <c:h val="0.27651412686463361"/>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11.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 Id="rId4" Type="http://schemas.openxmlformats.org/officeDocument/2006/relationships/chart" Target="../charts/chart90.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114.xml"/><Relationship Id="rId1" Type="http://schemas.openxmlformats.org/officeDocument/2006/relationships/chart" Target="../charts/chart113.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116.xml"/><Relationship Id="rId1" Type="http://schemas.openxmlformats.org/officeDocument/2006/relationships/chart" Target="../charts/chart115.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118.xml"/><Relationship Id="rId1" Type="http://schemas.openxmlformats.org/officeDocument/2006/relationships/chart" Target="../charts/chart117.xml"/></Relationships>
</file>

<file path=xl/drawings/_rels/drawing7.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18</xdr:row>
      <xdr:rowOff>152399</xdr:rowOff>
    </xdr:to>
    <xdr:graphicFrame macro="">
      <xdr:nvGraphicFramePr>
        <xdr:cNvPr id="2" name="Graf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26</xdr:row>
      <xdr:rowOff>12700</xdr:rowOff>
    </xdr:from>
    <xdr:to>
      <xdr:col>6</xdr:col>
      <xdr:colOff>596900</xdr:colOff>
      <xdr:row>39</xdr:row>
      <xdr:rowOff>152399</xdr:rowOff>
    </xdr:to>
    <xdr:graphicFrame macro="">
      <xdr:nvGraphicFramePr>
        <xdr:cNvPr id="3" name="Graf 2">
          <a:extLst>
            <a:ext uri="{FF2B5EF4-FFF2-40B4-BE49-F238E27FC236}">
              <a16:creationId xmlns:a16="http://schemas.microsoft.com/office/drawing/2014/main" id="{00000000-0008-0000-2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6</xdr:row>
      <xdr:rowOff>9525</xdr:rowOff>
    </xdr:from>
    <xdr:to>
      <xdr:col>6</xdr:col>
      <xdr:colOff>590550</xdr:colOff>
      <xdr:row>20</xdr:row>
      <xdr:rowOff>0</xdr:rowOff>
    </xdr:to>
    <xdr:pic>
      <xdr:nvPicPr>
        <xdr:cNvPr id="2" name="Obrázek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9125" y="981075"/>
          <a:ext cx="3629025" cy="2257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29</xdr:row>
      <xdr:rowOff>9525</xdr:rowOff>
    </xdr:from>
    <xdr:to>
      <xdr:col>6</xdr:col>
      <xdr:colOff>590550</xdr:colOff>
      <xdr:row>43</xdr:row>
      <xdr:rowOff>0</xdr:rowOff>
    </xdr:to>
    <xdr:pic>
      <xdr:nvPicPr>
        <xdr:cNvPr id="3" name="Obrázek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9125" y="4705350"/>
          <a:ext cx="3629025" cy="2257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18</xdr:row>
      <xdr:rowOff>18409</xdr:rowOff>
    </xdr:to>
    <xdr:graphicFrame macro="">
      <xdr:nvGraphicFramePr>
        <xdr:cNvPr id="2" name="Graf 1">
          <a:extLst>
            <a:ext uri="{FF2B5EF4-FFF2-40B4-BE49-F238E27FC236}">
              <a16:creationId xmlns:a16="http://schemas.microsoft.com/office/drawing/2014/main" id="{00000000-0008-0000-3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31</xdr:row>
      <xdr:rowOff>12700</xdr:rowOff>
    </xdr:from>
    <xdr:to>
      <xdr:col>6</xdr:col>
      <xdr:colOff>596900</xdr:colOff>
      <xdr:row>45</xdr:row>
      <xdr:rowOff>18409</xdr:rowOff>
    </xdr:to>
    <xdr:graphicFrame macro="">
      <xdr:nvGraphicFramePr>
        <xdr:cNvPr id="3" name="Graf 2">
          <a:extLst>
            <a:ext uri="{FF2B5EF4-FFF2-40B4-BE49-F238E27FC236}">
              <a16:creationId xmlns:a16="http://schemas.microsoft.com/office/drawing/2014/main" id="{00000000-0008-0000-3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15</xdr:row>
      <xdr:rowOff>127000</xdr:rowOff>
    </xdr:to>
    <xdr:graphicFrame macro="">
      <xdr:nvGraphicFramePr>
        <xdr:cNvPr id="2" name="Graf 1">
          <a:extLst>
            <a:ext uri="{FF2B5EF4-FFF2-40B4-BE49-F238E27FC236}">
              <a16:creationId xmlns:a16="http://schemas.microsoft.com/office/drawing/2014/main" id="{00000000-0008-0000-3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26</xdr:row>
      <xdr:rowOff>12700</xdr:rowOff>
    </xdr:from>
    <xdr:to>
      <xdr:col>6</xdr:col>
      <xdr:colOff>596900</xdr:colOff>
      <xdr:row>36</xdr:row>
      <xdr:rowOff>127000</xdr:rowOff>
    </xdr:to>
    <xdr:graphicFrame macro="">
      <xdr:nvGraphicFramePr>
        <xdr:cNvPr id="3" name="Graf 2">
          <a:extLst>
            <a:ext uri="{FF2B5EF4-FFF2-40B4-BE49-F238E27FC236}">
              <a16:creationId xmlns:a16="http://schemas.microsoft.com/office/drawing/2014/main" id="{00000000-0008-0000-3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19</xdr:row>
      <xdr:rowOff>152399</xdr:rowOff>
    </xdr:to>
    <xdr:graphicFrame macro="">
      <xdr:nvGraphicFramePr>
        <xdr:cNvPr id="2" name="Graf 1">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27</xdr:row>
      <xdr:rowOff>12700</xdr:rowOff>
    </xdr:from>
    <xdr:to>
      <xdr:col>6</xdr:col>
      <xdr:colOff>596900</xdr:colOff>
      <xdr:row>41</xdr:row>
      <xdr:rowOff>152399</xdr:rowOff>
    </xdr:to>
    <xdr:graphicFrame macro="">
      <xdr:nvGraphicFramePr>
        <xdr:cNvPr id="3" name="Graf 2">
          <a:extLst>
            <a:ext uri="{FF2B5EF4-FFF2-40B4-BE49-F238E27FC236}">
              <a16:creationId xmlns:a16="http://schemas.microsoft.com/office/drawing/2014/main" id="{00000000-0008-0000-3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12700</xdr:colOff>
      <xdr:row>32</xdr:row>
      <xdr:rowOff>12700</xdr:rowOff>
    </xdr:from>
    <xdr:to>
      <xdr:col>6</xdr:col>
      <xdr:colOff>596900</xdr:colOff>
      <xdr:row>50</xdr:row>
      <xdr:rowOff>19050</xdr:rowOff>
    </xdr:to>
    <xdr:graphicFrame macro="">
      <xdr:nvGraphicFramePr>
        <xdr:cNvPr id="2" name="Graf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5</xdr:row>
      <xdr:rowOff>12700</xdr:rowOff>
    </xdr:from>
    <xdr:to>
      <xdr:col>6</xdr:col>
      <xdr:colOff>596900</xdr:colOff>
      <xdr:row>23</xdr:row>
      <xdr:rowOff>19049</xdr:rowOff>
    </xdr:to>
    <xdr:graphicFrame macro="">
      <xdr:nvGraphicFramePr>
        <xdr:cNvPr id="3" name="Graf 2">
          <a:extLst>
            <a:ext uri="{FF2B5EF4-FFF2-40B4-BE49-F238E27FC236}">
              <a16:creationId xmlns:a16="http://schemas.microsoft.com/office/drawing/2014/main" id="{00000000-0008-0000-3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21</xdr:row>
      <xdr:rowOff>0</xdr:rowOff>
    </xdr:to>
    <xdr:graphicFrame macro="">
      <xdr:nvGraphicFramePr>
        <xdr:cNvPr id="2" name="Graf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28</xdr:row>
      <xdr:rowOff>12700</xdr:rowOff>
    </xdr:from>
    <xdr:to>
      <xdr:col>6</xdr:col>
      <xdr:colOff>596900</xdr:colOff>
      <xdr:row>44</xdr:row>
      <xdr:rowOff>0</xdr:rowOff>
    </xdr:to>
    <xdr:graphicFrame macro="">
      <xdr:nvGraphicFramePr>
        <xdr:cNvPr id="3" name="Graf 2">
          <a:extLst>
            <a:ext uri="{FF2B5EF4-FFF2-40B4-BE49-F238E27FC236}">
              <a16:creationId xmlns:a16="http://schemas.microsoft.com/office/drawing/2014/main" id="{00000000-0008-0000-3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16</xdr:row>
      <xdr:rowOff>127000</xdr:rowOff>
    </xdr:to>
    <xdr:graphicFrame macro="">
      <xdr:nvGraphicFramePr>
        <xdr:cNvPr id="2" name="Graf 1">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25</xdr:row>
      <xdr:rowOff>12700</xdr:rowOff>
    </xdr:from>
    <xdr:to>
      <xdr:col>6</xdr:col>
      <xdr:colOff>596900</xdr:colOff>
      <xdr:row>35</xdr:row>
      <xdr:rowOff>127000</xdr:rowOff>
    </xdr:to>
    <xdr:graphicFrame macro="">
      <xdr:nvGraphicFramePr>
        <xdr:cNvPr id="3" name="Graf 2">
          <a:extLst>
            <a:ext uri="{FF2B5EF4-FFF2-40B4-BE49-F238E27FC236}">
              <a16:creationId xmlns:a16="http://schemas.microsoft.com/office/drawing/2014/main" id="{00000000-0008-0000-3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22</xdr:row>
      <xdr:rowOff>12700</xdr:rowOff>
    </xdr:to>
    <xdr:graphicFrame macro="">
      <xdr:nvGraphicFramePr>
        <xdr:cNvPr id="2" name="Graf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29</xdr:row>
      <xdr:rowOff>12700</xdr:rowOff>
    </xdr:from>
    <xdr:to>
      <xdr:col>6</xdr:col>
      <xdr:colOff>596900</xdr:colOff>
      <xdr:row>46</xdr:row>
      <xdr:rowOff>22225</xdr:rowOff>
    </xdr:to>
    <xdr:graphicFrame macro="">
      <xdr:nvGraphicFramePr>
        <xdr:cNvPr id="3" name="Graf 2">
          <a:extLst>
            <a:ext uri="{FF2B5EF4-FFF2-40B4-BE49-F238E27FC236}">
              <a16:creationId xmlns:a16="http://schemas.microsoft.com/office/drawing/2014/main" id="{00000000-0008-0000-3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12700</xdr:colOff>
      <xdr:row>32</xdr:row>
      <xdr:rowOff>12700</xdr:rowOff>
    </xdr:from>
    <xdr:to>
      <xdr:col>6</xdr:col>
      <xdr:colOff>596900</xdr:colOff>
      <xdr:row>48</xdr:row>
      <xdr:rowOff>80627</xdr:rowOff>
    </xdr:to>
    <xdr:graphicFrame macro="">
      <xdr:nvGraphicFramePr>
        <xdr:cNvPr id="2" name="Graf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5</xdr:row>
      <xdr:rowOff>12700</xdr:rowOff>
    </xdr:from>
    <xdr:to>
      <xdr:col>6</xdr:col>
      <xdr:colOff>596900</xdr:colOff>
      <xdr:row>22</xdr:row>
      <xdr:rowOff>22225</xdr:rowOff>
    </xdr:to>
    <xdr:graphicFrame macro="">
      <xdr:nvGraphicFramePr>
        <xdr:cNvPr id="3" name="Graf 2">
          <a:extLst>
            <a:ext uri="{FF2B5EF4-FFF2-40B4-BE49-F238E27FC236}">
              <a16:creationId xmlns:a16="http://schemas.microsoft.com/office/drawing/2014/main" id="{00000000-0008-0000-3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19</xdr:row>
      <xdr:rowOff>18409</xdr:rowOff>
    </xdr:to>
    <xdr:graphicFrame macro="">
      <xdr:nvGraphicFramePr>
        <xdr:cNvPr id="2" name="Graf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27</xdr:row>
      <xdr:rowOff>12700</xdr:rowOff>
    </xdr:from>
    <xdr:to>
      <xdr:col>6</xdr:col>
      <xdr:colOff>596900</xdr:colOff>
      <xdr:row>41</xdr:row>
      <xdr:rowOff>18409</xdr:rowOff>
    </xdr:to>
    <xdr:graphicFrame macro="">
      <xdr:nvGraphicFramePr>
        <xdr:cNvPr id="3" name="Graf 2">
          <a:extLst>
            <a:ext uri="{FF2B5EF4-FFF2-40B4-BE49-F238E27FC236}">
              <a16:creationId xmlns:a16="http://schemas.microsoft.com/office/drawing/2014/main" id="{00000000-0008-0000-3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5</xdr:row>
      <xdr:rowOff>9525</xdr:rowOff>
    </xdr:from>
    <xdr:to>
      <xdr:col>6</xdr:col>
      <xdr:colOff>590550</xdr:colOff>
      <xdr:row>17</xdr:row>
      <xdr:rowOff>0</xdr:rowOff>
    </xdr:to>
    <xdr:pic>
      <xdr:nvPicPr>
        <xdr:cNvPr id="2" name="Obrázek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9125" y="819150"/>
          <a:ext cx="3629025" cy="1933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26</xdr:row>
      <xdr:rowOff>9525</xdr:rowOff>
    </xdr:from>
    <xdr:to>
      <xdr:col>6</xdr:col>
      <xdr:colOff>590550</xdr:colOff>
      <xdr:row>39</xdr:row>
      <xdr:rowOff>0</xdr:rowOff>
    </xdr:to>
    <xdr:pic>
      <xdr:nvPicPr>
        <xdr:cNvPr id="3" name="Obrázek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9125" y="4219575"/>
          <a:ext cx="3629025" cy="2095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16</xdr:row>
      <xdr:rowOff>127000</xdr:rowOff>
    </xdr:to>
    <xdr:graphicFrame macro="">
      <xdr:nvGraphicFramePr>
        <xdr:cNvPr id="2" name="Graf 1">
          <a:extLst>
            <a:ext uri="{FF2B5EF4-FFF2-40B4-BE49-F238E27FC236}">
              <a16:creationId xmlns:a16="http://schemas.microsoft.com/office/drawing/2014/main" id="{00000000-0008-0000-3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30</xdr:row>
      <xdr:rowOff>12700</xdr:rowOff>
    </xdr:from>
    <xdr:to>
      <xdr:col>6</xdr:col>
      <xdr:colOff>596900</xdr:colOff>
      <xdr:row>40</xdr:row>
      <xdr:rowOff>127000</xdr:rowOff>
    </xdr:to>
    <xdr:graphicFrame macro="">
      <xdr:nvGraphicFramePr>
        <xdr:cNvPr id="3" name="Graf 2">
          <a:extLst>
            <a:ext uri="{FF2B5EF4-FFF2-40B4-BE49-F238E27FC236}">
              <a16:creationId xmlns:a16="http://schemas.microsoft.com/office/drawing/2014/main" id="{00000000-0008-0000-3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18</xdr:row>
      <xdr:rowOff>0</xdr:rowOff>
    </xdr:to>
    <xdr:graphicFrame macro="">
      <xdr:nvGraphicFramePr>
        <xdr:cNvPr id="2" name="Graf 1">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27</xdr:row>
      <xdr:rowOff>12700</xdr:rowOff>
    </xdr:from>
    <xdr:to>
      <xdr:col>6</xdr:col>
      <xdr:colOff>596900</xdr:colOff>
      <xdr:row>40</xdr:row>
      <xdr:rowOff>0</xdr:rowOff>
    </xdr:to>
    <xdr:graphicFrame macro="">
      <xdr:nvGraphicFramePr>
        <xdr:cNvPr id="3" name="Graf 2">
          <a:extLst>
            <a:ext uri="{FF2B5EF4-FFF2-40B4-BE49-F238E27FC236}">
              <a16:creationId xmlns:a16="http://schemas.microsoft.com/office/drawing/2014/main" id="{00000000-0008-0000-4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17</xdr:row>
      <xdr:rowOff>152400</xdr:rowOff>
    </xdr:to>
    <xdr:graphicFrame macro="">
      <xdr:nvGraphicFramePr>
        <xdr:cNvPr id="2" name="Chart 2">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25</xdr:row>
      <xdr:rowOff>12700</xdr:rowOff>
    </xdr:from>
    <xdr:to>
      <xdr:col>6</xdr:col>
      <xdr:colOff>596900</xdr:colOff>
      <xdr:row>37</xdr:row>
      <xdr:rowOff>152400</xdr:rowOff>
    </xdr:to>
    <xdr:graphicFrame macro="">
      <xdr:nvGraphicFramePr>
        <xdr:cNvPr id="3" name="Chart 2">
          <a:extLst>
            <a:ext uri="{FF2B5EF4-FFF2-40B4-BE49-F238E27FC236}">
              <a16:creationId xmlns:a16="http://schemas.microsoft.com/office/drawing/2014/main" id="{00000000-0008-0000-4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22</xdr:row>
      <xdr:rowOff>0</xdr:rowOff>
    </xdr:to>
    <xdr:graphicFrame macro="">
      <xdr:nvGraphicFramePr>
        <xdr:cNvPr id="2" name="Graf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29</xdr:row>
      <xdr:rowOff>12700</xdr:rowOff>
    </xdr:from>
    <xdr:to>
      <xdr:col>6</xdr:col>
      <xdr:colOff>596900</xdr:colOff>
      <xdr:row>45</xdr:row>
      <xdr:rowOff>160020</xdr:rowOff>
    </xdr:to>
    <xdr:graphicFrame macro="">
      <xdr:nvGraphicFramePr>
        <xdr:cNvPr id="3" name="Graf 1">
          <a:extLst>
            <a:ext uri="{FF2B5EF4-FFF2-40B4-BE49-F238E27FC236}">
              <a16:creationId xmlns:a16="http://schemas.microsoft.com/office/drawing/2014/main" id="{EC573695-DDDA-4A70-AF47-E3009FC63E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21</xdr:row>
      <xdr:rowOff>142875</xdr:rowOff>
    </xdr:to>
    <xdr:graphicFrame macro="">
      <xdr:nvGraphicFramePr>
        <xdr:cNvPr id="2" name="Graf 1">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33</xdr:row>
      <xdr:rowOff>12700</xdr:rowOff>
    </xdr:from>
    <xdr:to>
      <xdr:col>6</xdr:col>
      <xdr:colOff>596900</xdr:colOff>
      <xdr:row>48</xdr:row>
      <xdr:rowOff>142875</xdr:rowOff>
    </xdr:to>
    <xdr:graphicFrame macro="">
      <xdr:nvGraphicFramePr>
        <xdr:cNvPr id="3" name="Graf 2">
          <a:extLst>
            <a:ext uri="{FF2B5EF4-FFF2-40B4-BE49-F238E27FC236}">
              <a16:creationId xmlns:a16="http://schemas.microsoft.com/office/drawing/2014/main" id="{00000000-0008-0000-4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12700</xdr:colOff>
      <xdr:row>33</xdr:row>
      <xdr:rowOff>12700</xdr:rowOff>
    </xdr:from>
    <xdr:to>
      <xdr:col>6</xdr:col>
      <xdr:colOff>596900</xdr:colOff>
      <xdr:row>48</xdr:row>
      <xdr:rowOff>142875</xdr:rowOff>
    </xdr:to>
    <xdr:graphicFrame macro="">
      <xdr:nvGraphicFramePr>
        <xdr:cNvPr id="4" name="Graf 3">
          <a:extLst>
            <a:ext uri="{FF2B5EF4-FFF2-40B4-BE49-F238E27FC236}">
              <a16:creationId xmlns:a16="http://schemas.microsoft.com/office/drawing/2014/main" id="{00000000-0008-0000-4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21</xdr:row>
      <xdr:rowOff>152400</xdr:rowOff>
    </xdr:to>
    <xdr:graphicFrame macro="">
      <xdr:nvGraphicFramePr>
        <xdr:cNvPr id="2" name="Graf 1">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32</xdr:row>
      <xdr:rowOff>12700</xdr:rowOff>
    </xdr:from>
    <xdr:to>
      <xdr:col>6</xdr:col>
      <xdr:colOff>596900</xdr:colOff>
      <xdr:row>47</xdr:row>
      <xdr:rowOff>12699</xdr:rowOff>
    </xdr:to>
    <xdr:graphicFrame macro="">
      <xdr:nvGraphicFramePr>
        <xdr:cNvPr id="3" name="Graf 2">
          <a:extLst>
            <a:ext uri="{FF2B5EF4-FFF2-40B4-BE49-F238E27FC236}">
              <a16:creationId xmlns:a16="http://schemas.microsoft.com/office/drawing/2014/main" id="{00000000-0008-0000-4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12700</xdr:colOff>
      <xdr:row>34</xdr:row>
      <xdr:rowOff>12700</xdr:rowOff>
    </xdr:from>
    <xdr:to>
      <xdr:col>6</xdr:col>
      <xdr:colOff>596900</xdr:colOff>
      <xdr:row>49</xdr:row>
      <xdr:rowOff>0</xdr:rowOff>
    </xdr:to>
    <xdr:graphicFrame macro="">
      <xdr:nvGraphicFramePr>
        <xdr:cNvPr id="2" name="Graf 1">
          <a:extLst>
            <a:ext uri="{FF2B5EF4-FFF2-40B4-BE49-F238E27FC236}">
              <a16:creationId xmlns:a16="http://schemas.microsoft.com/office/drawing/2014/main" id="{00000000-0008-0000-4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5</xdr:row>
      <xdr:rowOff>12700</xdr:rowOff>
    </xdr:from>
    <xdr:to>
      <xdr:col>6</xdr:col>
      <xdr:colOff>596900</xdr:colOff>
      <xdr:row>22</xdr:row>
      <xdr:rowOff>142876</xdr:rowOff>
    </xdr:to>
    <xdr:graphicFrame macro="">
      <xdr:nvGraphicFramePr>
        <xdr:cNvPr id="3" name="Graf 2">
          <a:extLst>
            <a:ext uri="{FF2B5EF4-FFF2-40B4-BE49-F238E27FC236}">
              <a16:creationId xmlns:a16="http://schemas.microsoft.com/office/drawing/2014/main" id="{00000000-0008-0000-4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27</xdr:row>
      <xdr:rowOff>142875</xdr:rowOff>
    </xdr:to>
    <xdr:graphicFrame macro="">
      <xdr:nvGraphicFramePr>
        <xdr:cNvPr id="2" name="Graf 1">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36</xdr:row>
      <xdr:rowOff>12700</xdr:rowOff>
    </xdr:from>
    <xdr:to>
      <xdr:col>6</xdr:col>
      <xdr:colOff>596900</xdr:colOff>
      <xdr:row>52</xdr:row>
      <xdr:rowOff>142875</xdr:rowOff>
    </xdr:to>
    <xdr:graphicFrame macro="">
      <xdr:nvGraphicFramePr>
        <xdr:cNvPr id="3" name="Graf 2">
          <a:extLst>
            <a:ext uri="{FF2B5EF4-FFF2-40B4-BE49-F238E27FC236}">
              <a16:creationId xmlns:a16="http://schemas.microsoft.com/office/drawing/2014/main" id="{00000000-0008-0000-4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590550</xdr:colOff>
      <xdr:row>22</xdr:row>
      <xdr:rowOff>142875</xdr:rowOff>
    </xdr:to>
    <xdr:graphicFrame macro="">
      <xdr:nvGraphicFramePr>
        <xdr:cNvPr id="2" name="Graf 1">
          <a:extLst>
            <a:ext uri="{FF2B5EF4-FFF2-40B4-BE49-F238E27FC236}">
              <a16:creationId xmlns:a16="http://schemas.microsoft.com/office/drawing/2014/main" id="{00000000-0008-0000-4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31</xdr:row>
      <xdr:rowOff>12700</xdr:rowOff>
    </xdr:from>
    <xdr:to>
      <xdr:col>6</xdr:col>
      <xdr:colOff>596900</xdr:colOff>
      <xdr:row>47</xdr:row>
      <xdr:rowOff>142875</xdr:rowOff>
    </xdr:to>
    <xdr:graphicFrame macro="">
      <xdr:nvGraphicFramePr>
        <xdr:cNvPr id="3" name="Graf 2">
          <a:extLst>
            <a:ext uri="{FF2B5EF4-FFF2-40B4-BE49-F238E27FC236}">
              <a16:creationId xmlns:a16="http://schemas.microsoft.com/office/drawing/2014/main" id="{00000000-0008-0000-4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600075</xdr:colOff>
      <xdr:row>22</xdr:row>
      <xdr:rowOff>142875</xdr:rowOff>
    </xdr:to>
    <xdr:graphicFrame macro="">
      <xdr:nvGraphicFramePr>
        <xdr:cNvPr id="2" name="Graf 1">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32</xdr:row>
      <xdr:rowOff>12700</xdr:rowOff>
    </xdr:from>
    <xdr:to>
      <xdr:col>6</xdr:col>
      <xdr:colOff>600075</xdr:colOff>
      <xdr:row>48</xdr:row>
      <xdr:rowOff>142875</xdr:rowOff>
    </xdr:to>
    <xdr:graphicFrame macro="">
      <xdr:nvGraphicFramePr>
        <xdr:cNvPr id="3" name="Graf 2">
          <a:extLst>
            <a:ext uri="{FF2B5EF4-FFF2-40B4-BE49-F238E27FC236}">
              <a16:creationId xmlns:a16="http://schemas.microsoft.com/office/drawing/2014/main" id="{00000000-0008-0000-4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19</xdr:row>
      <xdr:rowOff>39993</xdr:rowOff>
    </xdr:to>
    <xdr:graphicFrame macro="">
      <xdr:nvGraphicFramePr>
        <xdr:cNvPr id="2" name="Graf 1">
          <a:extLst>
            <a:ext uri="{FF2B5EF4-FFF2-40B4-BE49-F238E27FC236}">
              <a16:creationId xmlns:a16="http://schemas.microsoft.com/office/drawing/2014/main" id="{00000000-0008-0000-2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34</xdr:row>
      <xdr:rowOff>12700</xdr:rowOff>
    </xdr:from>
    <xdr:to>
      <xdr:col>6</xdr:col>
      <xdr:colOff>596900</xdr:colOff>
      <xdr:row>46</xdr:row>
      <xdr:rowOff>152400</xdr:rowOff>
    </xdr:to>
    <xdr:graphicFrame macro="">
      <xdr:nvGraphicFramePr>
        <xdr:cNvPr id="3" name="Graf 4">
          <a:extLst>
            <a:ext uri="{FF2B5EF4-FFF2-40B4-BE49-F238E27FC236}">
              <a16:creationId xmlns:a16="http://schemas.microsoft.com/office/drawing/2014/main" id="{832BFEEE-6167-4CFB-9673-465FD316EC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20</xdr:row>
      <xdr:rowOff>0</xdr:rowOff>
    </xdr:to>
    <xdr:graphicFrame macro="">
      <xdr:nvGraphicFramePr>
        <xdr:cNvPr id="2" name="Graf 1">
          <a:extLst>
            <a:ext uri="{FF2B5EF4-FFF2-40B4-BE49-F238E27FC236}">
              <a16:creationId xmlns:a16="http://schemas.microsoft.com/office/drawing/2014/main" id="{00000000-0008-0000-4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30</xdr:row>
      <xdr:rowOff>12700</xdr:rowOff>
    </xdr:from>
    <xdr:to>
      <xdr:col>6</xdr:col>
      <xdr:colOff>596900</xdr:colOff>
      <xdr:row>45</xdr:row>
      <xdr:rowOff>0</xdr:rowOff>
    </xdr:to>
    <xdr:graphicFrame macro="">
      <xdr:nvGraphicFramePr>
        <xdr:cNvPr id="3" name="Graf 2">
          <a:extLst>
            <a:ext uri="{FF2B5EF4-FFF2-40B4-BE49-F238E27FC236}">
              <a16:creationId xmlns:a16="http://schemas.microsoft.com/office/drawing/2014/main" id="{00000000-0008-0000-4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19</xdr:row>
      <xdr:rowOff>142875</xdr:rowOff>
    </xdr:to>
    <xdr:graphicFrame macro="">
      <xdr:nvGraphicFramePr>
        <xdr:cNvPr id="2" name="Graf 1">
          <a:extLst>
            <a:ext uri="{FF2B5EF4-FFF2-40B4-BE49-F238E27FC236}">
              <a16:creationId xmlns:a16="http://schemas.microsoft.com/office/drawing/2014/main" id="{00000000-0008-0000-4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30</xdr:row>
      <xdr:rowOff>12700</xdr:rowOff>
    </xdr:from>
    <xdr:to>
      <xdr:col>6</xdr:col>
      <xdr:colOff>596900</xdr:colOff>
      <xdr:row>44</xdr:row>
      <xdr:rowOff>133351</xdr:rowOff>
    </xdr:to>
    <xdr:graphicFrame macro="">
      <xdr:nvGraphicFramePr>
        <xdr:cNvPr id="3" name="Graf 2">
          <a:extLst>
            <a:ext uri="{FF2B5EF4-FFF2-40B4-BE49-F238E27FC236}">
              <a16:creationId xmlns:a16="http://schemas.microsoft.com/office/drawing/2014/main" id="{00000000-0008-0000-4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21</xdr:row>
      <xdr:rowOff>0</xdr:rowOff>
    </xdr:to>
    <xdr:graphicFrame macro="">
      <xdr:nvGraphicFramePr>
        <xdr:cNvPr id="2" name="Graf 1">
          <a:extLst>
            <a:ext uri="{FF2B5EF4-FFF2-40B4-BE49-F238E27FC236}">
              <a16:creationId xmlns:a16="http://schemas.microsoft.com/office/drawing/2014/main" id="{00000000-0008-0000-4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28</xdr:row>
      <xdr:rowOff>12700</xdr:rowOff>
    </xdr:from>
    <xdr:to>
      <xdr:col>6</xdr:col>
      <xdr:colOff>596900</xdr:colOff>
      <xdr:row>44</xdr:row>
      <xdr:rowOff>0</xdr:rowOff>
    </xdr:to>
    <xdr:graphicFrame macro="">
      <xdr:nvGraphicFramePr>
        <xdr:cNvPr id="3" name="Graf 2">
          <a:extLst>
            <a:ext uri="{FF2B5EF4-FFF2-40B4-BE49-F238E27FC236}">
              <a16:creationId xmlns:a16="http://schemas.microsoft.com/office/drawing/2014/main" id="{00000000-0008-0000-4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19</xdr:row>
      <xdr:rowOff>152400</xdr:rowOff>
    </xdr:to>
    <xdr:graphicFrame macro="">
      <xdr:nvGraphicFramePr>
        <xdr:cNvPr id="2" name="Graf 1">
          <a:extLst>
            <a:ext uri="{FF2B5EF4-FFF2-40B4-BE49-F238E27FC236}">
              <a16:creationId xmlns:a16="http://schemas.microsoft.com/office/drawing/2014/main" id="{00000000-0008-0000-4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27</xdr:row>
      <xdr:rowOff>12700</xdr:rowOff>
    </xdr:from>
    <xdr:to>
      <xdr:col>6</xdr:col>
      <xdr:colOff>596900</xdr:colOff>
      <xdr:row>44</xdr:row>
      <xdr:rowOff>152400</xdr:rowOff>
    </xdr:to>
    <xdr:graphicFrame macro="">
      <xdr:nvGraphicFramePr>
        <xdr:cNvPr id="3" name="Graf 2">
          <a:extLst>
            <a:ext uri="{FF2B5EF4-FFF2-40B4-BE49-F238E27FC236}">
              <a16:creationId xmlns:a16="http://schemas.microsoft.com/office/drawing/2014/main" id="{00000000-0008-0000-4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19</xdr:row>
      <xdr:rowOff>133349</xdr:rowOff>
    </xdr:to>
    <xdr:graphicFrame macro="">
      <xdr:nvGraphicFramePr>
        <xdr:cNvPr id="2" name="Graf Úr. marže">
          <a:extLst>
            <a:ext uri="{FF2B5EF4-FFF2-40B4-BE49-F238E27FC236}">
              <a16:creationId xmlns:a16="http://schemas.microsoft.com/office/drawing/2014/main" id="{00000000-0008-0000-2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27</xdr:row>
      <xdr:rowOff>12700</xdr:rowOff>
    </xdr:from>
    <xdr:to>
      <xdr:col>6</xdr:col>
      <xdr:colOff>596900</xdr:colOff>
      <xdr:row>42</xdr:row>
      <xdr:rowOff>19050</xdr:rowOff>
    </xdr:to>
    <xdr:graphicFrame macro="">
      <xdr:nvGraphicFramePr>
        <xdr:cNvPr id="3" name="Graf Úr. marže">
          <a:extLst>
            <a:ext uri="{FF2B5EF4-FFF2-40B4-BE49-F238E27FC236}">
              <a16:creationId xmlns:a16="http://schemas.microsoft.com/office/drawing/2014/main" id="{00000000-0008-0000-2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19</xdr:row>
      <xdr:rowOff>142875</xdr:rowOff>
    </xdr:to>
    <xdr:graphicFrame macro="">
      <xdr:nvGraphicFramePr>
        <xdr:cNvPr id="2" name="Graf 1">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28</xdr:row>
      <xdr:rowOff>12700</xdr:rowOff>
    </xdr:from>
    <xdr:to>
      <xdr:col>6</xdr:col>
      <xdr:colOff>596900</xdr:colOff>
      <xdr:row>41</xdr:row>
      <xdr:rowOff>142875</xdr:rowOff>
    </xdr:to>
    <xdr:graphicFrame macro="">
      <xdr:nvGraphicFramePr>
        <xdr:cNvPr id="3" name="Graf 2">
          <a:extLst>
            <a:ext uri="{FF2B5EF4-FFF2-40B4-BE49-F238E27FC236}">
              <a16:creationId xmlns:a16="http://schemas.microsoft.com/office/drawing/2014/main" id="{00000000-0008-0000-2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20</xdr:row>
      <xdr:rowOff>161924</xdr:rowOff>
    </xdr:to>
    <xdr:graphicFrame macro="">
      <xdr:nvGraphicFramePr>
        <xdr:cNvPr id="2" name="Graf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29</xdr:row>
      <xdr:rowOff>12700</xdr:rowOff>
    </xdr:from>
    <xdr:to>
      <xdr:col>6</xdr:col>
      <xdr:colOff>596900</xdr:colOff>
      <xdr:row>45</xdr:row>
      <xdr:rowOff>133350</xdr:rowOff>
    </xdr:to>
    <xdr:graphicFrame macro="">
      <xdr:nvGraphicFramePr>
        <xdr:cNvPr id="3" name="Graf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20</xdr:row>
      <xdr:rowOff>133348</xdr:rowOff>
    </xdr:to>
    <xdr:graphicFrame macro="">
      <xdr:nvGraphicFramePr>
        <xdr:cNvPr id="2" name="Graf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29</xdr:row>
      <xdr:rowOff>12700</xdr:rowOff>
    </xdr:from>
    <xdr:to>
      <xdr:col>6</xdr:col>
      <xdr:colOff>596900</xdr:colOff>
      <xdr:row>44</xdr:row>
      <xdr:rowOff>146050</xdr:rowOff>
    </xdr:to>
    <xdr:graphicFrame macro="">
      <xdr:nvGraphicFramePr>
        <xdr:cNvPr id="3" name="Graf 2">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18</xdr:row>
      <xdr:rowOff>142875</xdr:rowOff>
    </xdr:to>
    <xdr:graphicFrame macro="">
      <xdr:nvGraphicFramePr>
        <xdr:cNvPr id="2" name="Graf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31</xdr:row>
      <xdr:rowOff>12700</xdr:rowOff>
    </xdr:from>
    <xdr:to>
      <xdr:col>6</xdr:col>
      <xdr:colOff>603250</xdr:colOff>
      <xdr:row>43</xdr:row>
      <xdr:rowOff>142875</xdr:rowOff>
    </xdr:to>
    <xdr:graphicFrame macro="">
      <xdr:nvGraphicFramePr>
        <xdr:cNvPr id="3" name="Graf 2">
          <a:extLst>
            <a:ext uri="{FF2B5EF4-FFF2-40B4-BE49-F238E27FC236}">
              <a16:creationId xmlns:a16="http://schemas.microsoft.com/office/drawing/2014/main" id="{00000000-0008-0000-2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19</xdr:row>
      <xdr:rowOff>142875</xdr:rowOff>
    </xdr:to>
    <xdr:graphicFrame macro="">
      <xdr:nvGraphicFramePr>
        <xdr:cNvPr id="2" name="Graf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29</xdr:row>
      <xdr:rowOff>12700</xdr:rowOff>
    </xdr:from>
    <xdr:to>
      <xdr:col>6</xdr:col>
      <xdr:colOff>596900</xdr:colOff>
      <xdr:row>43</xdr:row>
      <xdr:rowOff>142875</xdr:rowOff>
    </xdr:to>
    <xdr:graphicFrame macro="">
      <xdr:nvGraphicFramePr>
        <xdr:cNvPr id="3" name="Graf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12700</xdr:colOff>
      <xdr:row>28</xdr:row>
      <xdr:rowOff>12700</xdr:rowOff>
    </xdr:from>
    <xdr:to>
      <xdr:col>6</xdr:col>
      <xdr:colOff>596900</xdr:colOff>
      <xdr:row>40</xdr:row>
      <xdr:rowOff>8884</xdr:rowOff>
    </xdr:to>
    <xdr:graphicFrame macro="">
      <xdr:nvGraphicFramePr>
        <xdr:cNvPr id="2" name="Graf 1">
          <a:extLst>
            <a:ext uri="{FF2B5EF4-FFF2-40B4-BE49-F238E27FC236}">
              <a16:creationId xmlns:a16="http://schemas.microsoft.com/office/drawing/2014/main" id="{00000000-0008-0000-2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5</xdr:row>
      <xdr:rowOff>12700</xdr:rowOff>
    </xdr:from>
    <xdr:to>
      <xdr:col>6</xdr:col>
      <xdr:colOff>596900</xdr:colOff>
      <xdr:row>19</xdr:row>
      <xdr:rowOff>8884</xdr:rowOff>
    </xdr:to>
    <xdr:graphicFrame macro="">
      <xdr:nvGraphicFramePr>
        <xdr:cNvPr id="3" name="Graf 2">
          <a:extLst>
            <a:ext uri="{FF2B5EF4-FFF2-40B4-BE49-F238E27FC236}">
              <a16:creationId xmlns:a16="http://schemas.microsoft.com/office/drawing/2014/main" id="{00000000-0008-0000-2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12700</xdr:colOff>
      <xdr:row>28</xdr:row>
      <xdr:rowOff>12700</xdr:rowOff>
    </xdr:from>
    <xdr:to>
      <xdr:col>6</xdr:col>
      <xdr:colOff>596900</xdr:colOff>
      <xdr:row>40</xdr:row>
      <xdr:rowOff>8884</xdr:rowOff>
    </xdr:to>
    <xdr:graphicFrame macro="">
      <xdr:nvGraphicFramePr>
        <xdr:cNvPr id="4" name="Graf 3">
          <a:extLst>
            <a:ext uri="{FF2B5EF4-FFF2-40B4-BE49-F238E27FC236}">
              <a16:creationId xmlns:a16="http://schemas.microsoft.com/office/drawing/2014/main" id="{00000000-0008-0000-2F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24</xdr:row>
      <xdr:rowOff>133350</xdr:rowOff>
    </xdr:to>
    <xdr:graphicFrame macro="">
      <xdr:nvGraphicFramePr>
        <xdr:cNvPr id="2" name="Graf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32</xdr:row>
      <xdr:rowOff>12700</xdr:rowOff>
    </xdr:from>
    <xdr:to>
      <xdr:col>6</xdr:col>
      <xdr:colOff>596900</xdr:colOff>
      <xdr:row>52</xdr:row>
      <xdr:rowOff>9524</xdr:rowOff>
    </xdr:to>
    <xdr:graphicFrame macro="">
      <xdr:nvGraphicFramePr>
        <xdr:cNvPr id="3" name="Graf 2">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18</xdr:row>
      <xdr:rowOff>142875</xdr:rowOff>
    </xdr:to>
    <xdr:graphicFrame macro="">
      <xdr:nvGraphicFramePr>
        <xdr:cNvPr id="2" name="Graf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26</xdr:row>
      <xdr:rowOff>12700</xdr:rowOff>
    </xdr:from>
    <xdr:to>
      <xdr:col>6</xdr:col>
      <xdr:colOff>596900</xdr:colOff>
      <xdr:row>42</xdr:row>
      <xdr:rowOff>142875</xdr:rowOff>
    </xdr:to>
    <xdr:graphicFrame macro="">
      <xdr:nvGraphicFramePr>
        <xdr:cNvPr id="3" name="Graf 2">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xdr:col>
      <xdr:colOff>12700</xdr:colOff>
      <xdr:row>5</xdr:row>
      <xdr:rowOff>12700</xdr:rowOff>
    </xdr:from>
    <xdr:to>
      <xdr:col>7</xdr:col>
      <xdr:colOff>0</xdr:colOff>
      <xdr:row>24</xdr:row>
      <xdr:rowOff>142875</xdr:rowOff>
    </xdr:to>
    <xdr:graphicFrame macro="">
      <xdr:nvGraphicFramePr>
        <xdr:cNvPr id="2" name="Graf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36</xdr:row>
      <xdr:rowOff>12700</xdr:rowOff>
    </xdr:from>
    <xdr:to>
      <xdr:col>7</xdr:col>
      <xdr:colOff>0</xdr:colOff>
      <xdr:row>56</xdr:row>
      <xdr:rowOff>142875</xdr:rowOff>
    </xdr:to>
    <xdr:graphicFrame macro="">
      <xdr:nvGraphicFramePr>
        <xdr:cNvPr id="3" name="Graf 2">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603249</xdr:colOff>
      <xdr:row>22</xdr:row>
      <xdr:rowOff>171450</xdr:rowOff>
    </xdr:to>
    <xdr:graphicFrame macro="">
      <xdr:nvGraphicFramePr>
        <xdr:cNvPr id="2" name="Graf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37</xdr:row>
      <xdr:rowOff>12700</xdr:rowOff>
    </xdr:from>
    <xdr:to>
      <xdr:col>6</xdr:col>
      <xdr:colOff>603249</xdr:colOff>
      <xdr:row>50</xdr:row>
      <xdr:rowOff>171450</xdr:rowOff>
    </xdr:to>
    <xdr:graphicFrame macro="">
      <xdr:nvGraphicFramePr>
        <xdr:cNvPr id="3" name="Graf 2">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22</xdr:row>
      <xdr:rowOff>121261</xdr:rowOff>
    </xdr:to>
    <xdr:graphicFrame macro="">
      <xdr:nvGraphicFramePr>
        <xdr:cNvPr id="2" name="Graf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33</xdr:row>
      <xdr:rowOff>12700</xdr:rowOff>
    </xdr:from>
    <xdr:to>
      <xdr:col>6</xdr:col>
      <xdr:colOff>596900</xdr:colOff>
      <xdr:row>50</xdr:row>
      <xdr:rowOff>121261</xdr:rowOff>
    </xdr:to>
    <xdr:graphicFrame macro="">
      <xdr:nvGraphicFramePr>
        <xdr:cNvPr id="3" name="Graf 2">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18</xdr:row>
      <xdr:rowOff>88900</xdr:rowOff>
    </xdr:to>
    <xdr:graphicFrame macro="">
      <xdr:nvGraphicFramePr>
        <xdr:cNvPr id="2" name="Graf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27</xdr:row>
      <xdr:rowOff>12699</xdr:rowOff>
    </xdr:from>
    <xdr:to>
      <xdr:col>6</xdr:col>
      <xdr:colOff>596900</xdr:colOff>
      <xdr:row>40</xdr:row>
      <xdr:rowOff>161924</xdr:rowOff>
    </xdr:to>
    <xdr:graphicFrame macro="">
      <xdr:nvGraphicFramePr>
        <xdr:cNvPr id="3" name="Graf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19</xdr:row>
      <xdr:rowOff>18409</xdr:rowOff>
    </xdr:to>
    <xdr:graphicFrame macro="">
      <xdr:nvGraphicFramePr>
        <xdr:cNvPr id="2" name="Graf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28</xdr:row>
      <xdr:rowOff>12700</xdr:rowOff>
    </xdr:from>
    <xdr:to>
      <xdr:col>6</xdr:col>
      <xdr:colOff>596900</xdr:colOff>
      <xdr:row>41</xdr:row>
      <xdr:rowOff>9525</xdr:rowOff>
    </xdr:to>
    <xdr:graphicFrame macro="">
      <xdr:nvGraphicFramePr>
        <xdr:cNvPr id="3" name="Graf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20</xdr:row>
      <xdr:rowOff>12700</xdr:rowOff>
    </xdr:to>
    <xdr:graphicFrame macro="">
      <xdr:nvGraphicFramePr>
        <xdr:cNvPr id="2" name="Graf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12700</xdr:colOff>
      <xdr:row>6</xdr:row>
      <xdr:rowOff>12700</xdr:rowOff>
    </xdr:from>
    <xdr:to>
      <xdr:col>12</xdr:col>
      <xdr:colOff>596900</xdr:colOff>
      <xdr:row>20</xdr:row>
      <xdr:rowOff>12700</xdr:rowOff>
    </xdr:to>
    <xdr:graphicFrame macro="">
      <xdr:nvGraphicFramePr>
        <xdr:cNvPr id="3" name="Graf 2">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12700</xdr:colOff>
      <xdr:row>30</xdr:row>
      <xdr:rowOff>12700</xdr:rowOff>
    </xdr:from>
    <xdr:to>
      <xdr:col>6</xdr:col>
      <xdr:colOff>596900</xdr:colOff>
      <xdr:row>44</xdr:row>
      <xdr:rowOff>0</xdr:rowOff>
    </xdr:to>
    <xdr:graphicFrame macro="">
      <xdr:nvGraphicFramePr>
        <xdr:cNvPr id="4" name="Graf 3">
          <a:extLst>
            <a:ext uri="{FF2B5EF4-FFF2-40B4-BE49-F238E27FC236}">
              <a16:creationId xmlns:a16="http://schemas.microsoft.com/office/drawing/2014/main" id="{00000000-0008-0000-2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12700</xdr:colOff>
      <xdr:row>30</xdr:row>
      <xdr:rowOff>12700</xdr:rowOff>
    </xdr:from>
    <xdr:to>
      <xdr:col>12</xdr:col>
      <xdr:colOff>596900</xdr:colOff>
      <xdr:row>44</xdr:row>
      <xdr:rowOff>0</xdr:rowOff>
    </xdr:to>
    <xdr:graphicFrame macro="">
      <xdr:nvGraphicFramePr>
        <xdr:cNvPr id="5" name="Graf 4">
          <a:extLst>
            <a:ext uri="{FF2B5EF4-FFF2-40B4-BE49-F238E27FC236}">
              <a16:creationId xmlns:a16="http://schemas.microsoft.com/office/drawing/2014/main" id="{00000000-0008-0000-2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22</xdr:row>
      <xdr:rowOff>0</xdr:rowOff>
    </xdr:to>
    <xdr:graphicFrame macro="">
      <xdr:nvGraphicFramePr>
        <xdr:cNvPr id="2" name="Graf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31</xdr:row>
      <xdr:rowOff>12700</xdr:rowOff>
    </xdr:from>
    <xdr:to>
      <xdr:col>6</xdr:col>
      <xdr:colOff>596900</xdr:colOff>
      <xdr:row>48</xdr:row>
      <xdr:rowOff>0</xdr:rowOff>
    </xdr:to>
    <xdr:graphicFrame macro="">
      <xdr:nvGraphicFramePr>
        <xdr:cNvPr id="3" name="Graf 2">
          <a:extLst>
            <a:ext uri="{FF2B5EF4-FFF2-40B4-BE49-F238E27FC236}">
              <a16:creationId xmlns:a16="http://schemas.microsoft.com/office/drawing/2014/main" id="{00000000-0008-0000-2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19</xdr:row>
      <xdr:rowOff>152400</xdr:rowOff>
    </xdr:to>
    <xdr:graphicFrame macro="">
      <xdr:nvGraphicFramePr>
        <xdr:cNvPr id="2" name="Graf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33</xdr:row>
      <xdr:rowOff>12700</xdr:rowOff>
    </xdr:from>
    <xdr:to>
      <xdr:col>6</xdr:col>
      <xdr:colOff>596900</xdr:colOff>
      <xdr:row>47</xdr:row>
      <xdr:rowOff>152400</xdr:rowOff>
    </xdr:to>
    <xdr:graphicFrame macro="">
      <xdr:nvGraphicFramePr>
        <xdr:cNvPr id="3" name="Graf 2">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20</xdr:row>
      <xdr:rowOff>0</xdr:rowOff>
    </xdr:to>
    <xdr:graphicFrame macro="">
      <xdr:nvGraphicFramePr>
        <xdr:cNvPr id="2" name="Graf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29</xdr:row>
      <xdr:rowOff>12700</xdr:rowOff>
    </xdr:from>
    <xdr:to>
      <xdr:col>6</xdr:col>
      <xdr:colOff>596900</xdr:colOff>
      <xdr:row>40</xdr:row>
      <xdr:rowOff>161924</xdr:rowOff>
    </xdr:to>
    <xdr:graphicFrame macro="">
      <xdr:nvGraphicFramePr>
        <xdr:cNvPr id="3" name="Graf 2">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18</xdr:row>
      <xdr:rowOff>0</xdr:rowOff>
    </xdr:to>
    <xdr:graphicFrame macro="">
      <xdr:nvGraphicFramePr>
        <xdr:cNvPr id="2" name="Graf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30</xdr:row>
      <xdr:rowOff>12700</xdr:rowOff>
    </xdr:from>
    <xdr:to>
      <xdr:col>6</xdr:col>
      <xdr:colOff>596900</xdr:colOff>
      <xdr:row>43</xdr:row>
      <xdr:rowOff>152400</xdr:rowOff>
    </xdr:to>
    <xdr:graphicFrame macro="">
      <xdr:nvGraphicFramePr>
        <xdr:cNvPr id="3" name="Graf 2">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17</xdr:row>
      <xdr:rowOff>0</xdr:rowOff>
    </xdr:to>
    <xdr:graphicFrame macro="">
      <xdr:nvGraphicFramePr>
        <xdr:cNvPr id="2" name="Graf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27</xdr:row>
      <xdr:rowOff>12700</xdr:rowOff>
    </xdr:from>
    <xdr:to>
      <xdr:col>6</xdr:col>
      <xdr:colOff>596900</xdr:colOff>
      <xdr:row>42</xdr:row>
      <xdr:rowOff>152400</xdr:rowOff>
    </xdr:to>
    <xdr:graphicFrame macro="">
      <xdr:nvGraphicFramePr>
        <xdr:cNvPr id="3" name="Graf 2">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1</xdr:col>
      <xdr:colOff>12700</xdr:colOff>
      <xdr:row>31</xdr:row>
      <xdr:rowOff>12699</xdr:rowOff>
    </xdr:from>
    <xdr:to>
      <xdr:col>6</xdr:col>
      <xdr:colOff>596900</xdr:colOff>
      <xdr:row>47</xdr:row>
      <xdr:rowOff>152400</xdr:rowOff>
    </xdr:to>
    <xdr:graphicFrame macro="">
      <xdr:nvGraphicFramePr>
        <xdr:cNvPr id="2" name="Graf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5</xdr:row>
      <xdr:rowOff>12700</xdr:rowOff>
    </xdr:from>
    <xdr:to>
      <xdr:col>6</xdr:col>
      <xdr:colOff>596900</xdr:colOff>
      <xdr:row>19</xdr:row>
      <xdr:rowOff>142875</xdr:rowOff>
    </xdr:to>
    <xdr:graphicFrame macro="">
      <xdr:nvGraphicFramePr>
        <xdr:cNvPr id="3" name="Graf 2">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xdr:col>
      <xdr:colOff>12700</xdr:colOff>
      <xdr:row>5</xdr:row>
      <xdr:rowOff>12699</xdr:rowOff>
    </xdr:from>
    <xdr:to>
      <xdr:col>6</xdr:col>
      <xdr:colOff>596900</xdr:colOff>
      <xdr:row>21</xdr:row>
      <xdr:rowOff>0</xdr:rowOff>
    </xdr:to>
    <xdr:graphicFrame macro="">
      <xdr:nvGraphicFramePr>
        <xdr:cNvPr id="2" name="Graf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31</xdr:row>
      <xdr:rowOff>12700</xdr:rowOff>
    </xdr:from>
    <xdr:to>
      <xdr:col>6</xdr:col>
      <xdr:colOff>596900</xdr:colOff>
      <xdr:row>47</xdr:row>
      <xdr:rowOff>1</xdr:rowOff>
    </xdr:to>
    <xdr:graphicFrame macro="">
      <xdr:nvGraphicFramePr>
        <xdr:cNvPr id="3" name="Graf 2">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21</xdr:row>
      <xdr:rowOff>0</xdr:rowOff>
    </xdr:to>
    <xdr:graphicFrame macro="">
      <xdr:nvGraphicFramePr>
        <xdr:cNvPr id="2" name="Graf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31</xdr:row>
      <xdr:rowOff>12700</xdr:rowOff>
    </xdr:from>
    <xdr:to>
      <xdr:col>6</xdr:col>
      <xdr:colOff>596900</xdr:colOff>
      <xdr:row>46</xdr:row>
      <xdr:rowOff>0</xdr:rowOff>
    </xdr:to>
    <xdr:graphicFrame macro="">
      <xdr:nvGraphicFramePr>
        <xdr:cNvPr id="3" name="Graf 2">
          <a:extLst>
            <a:ext uri="{FF2B5EF4-FFF2-40B4-BE49-F238E27FC236}">
              <a16:creationId xmlns:a16="http://schemas.microsoft.com/office/drawing/2014/main"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19</xdr:row>
      <xdr:rowOff>18409</xdr:rowOff>
    </xdr:to>
    <xdr:graphicFrame macro="">
      <xdr:nvGraphicFramePr>
        <xdr:cNvPr id="2" name="Graf 1">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29</xdr:row>
      <xdr:rowOff>12700</xdr:rowOff>
    </xdr:from>
    <xdr:to>
      <xdr:col>6</xdr:col>
      <xdr:colOff>596900</xdr:colOff>
      <xdr:row>43</xdr:row>
      <xdr:rowOff>18409</xdr:rowOff>
    </xdr:to>
    <xdr:graphicFrame macro="">
      <xdr:nvGraphicFramePr>
        <xdr:cNvPr id="3" name="Graf 2">
          <a:extLst>
            <a:ext uri="{FF2B5EF4-FFF2-40B4-BE49-F238E27FC236}">
              <a16:creationId xmlns:a16="http://schemas.microsoft.com/office/drawing/2014/main" id="{00000000-0008-0000-3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19</xdr:row>
      <xdr:rowOff>18409</xdr:rowOff>
    </xdr:to>
    <xdr:graphicFrame macro="">
      <xdr:nvGraphicFramePr>
        <xdr:cNvPr id="2" name="Graf 1">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29</xdr:row>
      <xdr:rowOff>12700</xdr:rowOff>
    </xdr:from>
    <xdr:to>
      <xdr:col>6</xdr:col>
      <xdr:colOff>596900</xdr:colOff>
      <xdr:row>42</xdr:row>
      <xdr:rowOff>152400</xdr:rowOff>
    </xdr:to>
    <xdr:graphicFrame macro="">
      <xdr:nvGraphicFramePr>
        <xdr:cNvPr id="3" name="Graf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19</xdr:row>
      <xdr:rowOff>18409</xdr:rowOff>
    </xdr:to>
    <xdr:graphicFrame macro="">
      <xdr:nvGraphicFramePr>
        <xdr:cNvPr id="2" name="Graf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29</xdr:row>
      <xdr:rowOff>12700</xdr:rowOff>
    </xdr:from>
    <xdr:to>
      <xdr:col>6</xdr:col>
      <xdr:colOff>596900</xdr:colOff>
      <xdr:row>43</xdr:row>
      <xdr:rowOff>18409</xdr:rowOff>
    </xdr:to>
    <xdr:graphicFrame macro="">
      <xdr:nvGraphicFramePr>
        <xdr:cNvPr id="3" name="Graf 2">
          <a:extLst>
            <a:ext uri="{FF2B5EF4-FFF2-40B4-BE49-F238E27FC236}">
              <a16:creationId xmlns:a16="http://schemas.microsoft.com/office/drawing/2014/main" id="{00000000-0008-0000-3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22</xdr:row>
      <xdr:rowOff>18409</xdr:rowOff>
    </xdr:to>
    <xdr:graphicFrame macro="">
      <xdr:nvGraphicFramePr>
        <xdr:cNvPr id="2" name="Graf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34</xdr:row>
      <xdr:rowOff>12700</xdr:rowOff>
    </xdr:from>
    <xdr:to>
      <xdr:col>6</xdr:col>
      <xdr:colOff>596900</xdr:colOff>
      <xdr:row>48</xdr:row>
      <xdr:rowOff>18409</xdr:rowOff>
    </xdr:to>
    <xdr:graphicFrame macro="">
      <xdr:nvGraphicFramePr>
        <xdr:cNvPr id="3" name="Graf 2">
          <a:extLst>
            <a:ext uri="{FF2B5EF4-FFF2-40B4-BE49-F238E27FC236}">
              <a16:creationId xmlns:a16="http://schemas.microsoft.com/office/drawing/2014/main" id="{00000000-0008-0000-3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20</xdr:row>
      <xdr:rowOff>18409</xdr:rowOff>
    </xdr:to>
    <xdr:graphicFrame macro="">
      <xdr:nvGraphicFramePr>
        <xdr:cNvPr id="2" name="Graf 1">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33</xdr:row>
      <xdr:rowOff>12700</xdr:rowOff>
    </xdr:from>
    <xdr:to>
      <xdr:col>6</xdr:col>
      <xdr:colOff>596900</xdr:colOff>
      <xdr:row>47</xdr:row>
      <xdr:rowOff>18409</xdr:rowOff>
    </xdr:to>
    <xdr:graphicFrame macro="">
      <xdr:nvGraphicFramePr>
        <xdr:cNvPr id="3" name="Graf 2">
          <a:extLst>
            <a:ext uri="{FF2B5EF4-FFF2-40B4-BE49-F238E27FC236}">
              <a16:creationId xmlns:a16="http://schemas.microsoft.com/office/drawing/2014/main" id="{00000000-0008-0000-3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20</xdr:row>
      <xdr:rowOff>0</xdr:rowOff>
    </xdr:to>
    <xdr:graphicFrame macro="">
      <xdr:nvGraphicFramePr>
        <xdr:cNvPr id="2" name="Graf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30</xdr:row>
      <xdr:rowOff>12700</xdr:rowOff>
    </xdr:from>
    <xdr:to>
      <xdr:col>6</xdr:col>
      <xdr:colOff>596900</xdr:colOff>
      <xdr:row>44</xdr:row>
      <xdr:rowOff>152400</xdr:rowOff>
    </xdr:to>
    <xdr:graphicFrame macro="">
      <xdr:nvGraphicFramePr>
        <xdr:cNvPr id="3" name="Graf 2">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1</xdr:col>
      <xdr:colOff>12700</xdr:colOff>
      <xdr:row>5</xdr:row>
      <xdr:rowOff>12700</xdr:rowOff>
    </xdr:from>
    <xdr:to>
      <xdr:col>12</xdr:col>
      <xdr:colOff>603250</xdr:colOff>
      <xdr:row>24</xdr:row>
      <xdr:rowOff>3175</xdr:rowOff>
    </xdr:to>
    <xdr:graphicFrame macro="">
      <xdr:nvGraphicFramePr>
        <xdr:cNvPr id="2" name="Graf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33</xdr:row>
      <xdr:rowOff>12700</xdr:rowOff>
    </xdr:from>
    <xdr:to>
      <xdr:col>12</xdr:col>
      <xdr:colOff>603250</xdr:colOff>
      <xdr:row>52</xdr:row>
      <xdr:rowOff>3175</xdr:rowOff>
    </xdr:to>
    <xdr:graphicFrame macro="">
      <xdr:nvGraphicFramePr>
        <xdr:cNvPr id="3" name="Graf 2">
          <a:extLst>
            <a:ext uri="{FF2B5EF4-FFF2-40B4-BE49-F238E27FC236}">
              <a16:creationId xmlns:a16="http://schemas.microsoft.com/office/drawing/2014/main" id="{00000000-0008-0000-3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1</xdr:col>
      <xdr:colOff>12700</xdr:colOff>
      <xdr:row>6</xdr:row>
      <xdr:rowOff>12701</xdr:rowOff>
    </xdr:from>
    <xdr:to>
      <xdr:col>6</xdr:col>
      <xdr:colOff>596900</xdr:colOff>
      <xdr:row>25</xdr:row>
      <xdr:rowOff>0</xdr:rowOff>
    </xdr:to>
    <xdr:graphicFrame macro="">
      <xdr:nvGraphicFramePr>
        <xdr:cNvPr id="2" name="Graf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33</xdr:row>
      <xdr:rowOff>12700</xdr:rowOff>
    </xdr:from>
    <xdr:to>
      <xdr:col>6</xdr:col>
      <xdr:colOff>596900</xdr:colOff>
      <xdr:row>49</xdr:row>
      <xdr:rowOff>0</xdr:rowOff>
    </xdr:to>
    <xdr:graphicFrame macro="">
      <xdr:nvGraphicFramePr>
        <xdr:cNvPr id="3" name="Graf 2">
          <a:extLst>
            <a:ext uri="{FF2B5EF4-FFF2-40B4-BE49-F238E27FC236}">
              <a16:creationId xmlns:a16="http://schemas.microsoft.com/office/drawing/2014/main" id="{00000000-0008-0000-3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9525</xdr:colOff>
      <xdr:row>5</xdr:row>
      <xdr:rowOff>9525</xdr:rowOff>
    </xdr:from>
    <xdr:to>
      <xdr:col>6</xdr:col>
      <xdr:colOff>590550</xdr:colOff>
      <xdr:row>24</xdr:row>
      <xdr:rowOff>0</xdr:rowOff>
    </xdr:to>
    <xdr:pic>
      <xdr:nvPicPr>
        <xdr:cNvPr id="2" name="Obrázek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9125" y="819150"/>
          <a:ext cx="3629025" cy="3067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33</xdr:row>
      <xdr:rowOff>28575</xdr:rowOff>
    </xdr:from>
    <xdr:to>
      <xdr:col>6</xdr:col>
      <xdr:colOff>600075</xdr:colOff>
      <xdr:row>51</xdr:row>
      <xdr:rowOff>47625</xdr:rowOff>
    </xdr:to>
    <xdr:pic>
      <xdr:nvPicPr>
        <xdr:cNvPr id="3" name="Obrázek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8650" y="5372100"/>
          <a:ext cx="3629025" cy="2933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20</xdr:row>
      <xdr:rowOff>0</xdr:rowOff>
    </xdr:to>
    <xdr:graphicFrame macro="">
      <xdr:nvGraphicFramePr>
        <xdr:cNvPr id="2" name="Graf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32</xdr:row>
      <xdr:rowOff>12700</xdr:rowOff>
    </xdr:from>
    <xdr:to>
      <xdr:col>6</xdr:col>
      <xdr:colOff>596900</xdr:colOff>
      <xdr:row>47</xdr:row>
      <xdr:rowOff>0</xdr:rowOff>
    </xdr:to>
    <xdr:graphicFrame macro="">
      <xdr:nvGraphicFramePr>
        <xdr:cNvPr id="3" name="Graf 2">
          <a:extLst>
            <a:ext uri="{FF2B5EF4-FFF2-40B4-BE49-F238E27FC236}">
              <a16:creationId xmlns:a16="http://schemas.microsoft.com/office/drawing/2014/main" id="{00000000-0008-0000-3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5</xdr:row>
      <xdr:rowOff>9525</xdr:rowOff>
    </xdr:from>
    <xdr:to>
      <xdr:col>6</xdr:col>
      <xdr:colOff>590550</xdr:colOff>
      <xdr:row>22</xdr:row>
      <xdr:rowOff>114300</xdr:rowOff>
    </xdr:to>
    <xdr:pic>
      <xdr:nvPicPr>
        <xdr:cNvPr id="2" name="Obrázek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9125" y="819150"/>
          <a:ext cx="3629025" cy="285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30</xdr:row>
      <xdr:rowOff>9525</xdr:rowOff>
    </xdr:from>
    <xdr:to>
      <xdr:col>6</xdr:col>
      <xdr:colOff>590550</xdr:colOff>
      <xdr:row>47</xdr:row>
      <xdr:rowOff>114300</xdr:rowOff>
    </xdr:to>
    <xdr:pic>
      <xdr:nvPicPr>
        <xdr:cNvPr id="3" name="Obrázek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9125" y="4867275"/>
          <a:ext cx="3629025" cy="285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v>0</v>
          </cell>
          <cell r="EA1">
            <v>0</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Motiv_CNB_jen_barvy">
  <a:themeElements>
    <a:clrScheme name="Vlastní 56">
      <a:dk1>
        <a:sysClr val="windowText" lastClr="000000"/>
      </a:dk1>
      <a:lt1>
        <a:sysClr val="window" lastClr="FFFFFF"/>
      </a:lt1>
      <a:dk2>
        <a:srgbClr val="6C6F70"/>
      </a:dk2>
      <a:lt2>
        <a:srgbClr val="9DABE2"/>
      </a:lt2>
      <a:accent1>
        <a:srgbClr val="2426A9"/>
      </a:accent1>
      <a:accent2>
        <a:srgbClr val="D52B1E"/>
      </a:accent2>
      <a:accent3>
        <a:srgbClr val="FFBB00"/>
      </a:accent3>
      <a:accent4>
        <a:srgbClr val="9ACD32"/>
      </a:accent4>
      <a:accent5>
        <a:srgbClr val="00CED1"/>
      </a:accent5>
      <a:accent6>
        <a:srgbClr val="58595B"/>
      </a:accent6>
      <a:hlink>
        <a:srgbClr val="2426A9"/>
      </a:hlink>
      <a:folHlink>
        <a:srgbClr val="2426A9"/>
      </a:folHlink>
    </a:clrScheme>
    <a:fontScheme name="Kancelář">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tabSelected="1" zoomScaleNormal="100" workbookViewId="0"/>
  </sheetViews>
  <sheetFormatPr defaultColWidth="9.140625" defaultRowHeight="12.75" customHeight="1" x14ac:dyDescent="0.2"/>
  <cols>
    <col min="1" max="9" width="9.140625" style="2"/>
    <col min="10" max="12" width="9.140625" style="9"/>
    <col min="13" max="16384" width="9.140625" style="2"/>
  </cols>
  <sheetData>
    <row r="1" spans="1:14" ht="12.75" customHeight="1" x14ac:dyDescent="0.2">
      <c r="A1" s="1"/>
      <c r="J1" s="3"/>
      <c r="K1" s="3"/>
      <c r="L1" s="4"/>
      <c r="M1" s="3"/>
      <c r="N1" s="3"/>
    </row>
    <row r="2" spans="1:14" ht="12.75" customHeight="1" x14ac:dyDescent="0.2">
      <c r="J2" s="3"/>
      <c r="K2" s="3"/>
      <c r="L2" s="3"/>
      <c r="M2" s="3"/>
      <c r="N2" s="3"/>
    </row>
    <row r="3" spans="1:14" ht="12.75" customHeight="1" x14ac:dyDescent="0.2">
      <c r="B3" s="5" t="s">
        <v>0</v>
      </c>
      <c r="J3" s="3"/>
      <c r="K3" s="3" t="s">
        <v>1</v>
      </c>
      <c r="L3" s="3" t="s">
        <v>2</v>
      </c>
      <c r="M3" s="3" t="s">
        <v>3</v>
      </c>
      <c r="N3" s="3" t="s">
        <v>4</v>
      </c>
    </row>
    <row r="4" spans="1:14" ht="12.75" customHeight="1" x14ac:dyDescent="0.2">
      <c r="B4" s="5" t="s">
        <v>5</v>
      </c>
      <c r="J4" s="6">
        <v>44196</v>
      </c>
      <c r="K4" s="7">
        <v>-0.158</v>
      </c>
      <c r="L4" s="7">
        <v>1.141</v>
      </c>
      <c r="M4" s="7">
        <v>0.96299999999999997</v>
      </c>
      <c r="N4" s="7">
        <v>2.4</v>
      </c>
    </row>
    <row r="5" spans="1:14" ht="12.75" customHeight="1" x14ac:dyDescent="0.2">
      <c r="B5" s="8" t="s">
        <v>6</v>
      </c>
      <c r="J5" s="6">
        <v>44286</v>
      </c>
      <c r="K5" s="7">
        <v>8.7999999999999995E-2</v>
      </c>
      <c r="L5" s="7">
        <v>-0.51600000000000001</v>
      </c>
      <c r="M5" s="7">
        <v>1.5429999999999999</v>
      </c>
      <c r="N5" s="7">
        <v>0.6</v>
      </c>
    </row>
    <row r="6" spans="1:14" ht="12.75" customHeight="1" x14ac:dyDescent="0.2">
      <c r="B6" s="8"/>
      <c r="J6" s="6">
        <v>44377</v>
      </c>
      <c r="K6" s="7">
        <v>1.97</v>
      </c>
      <c r="L6" s="7">
        <v>1.407</v>
      </c>
      <c r="M6" s="7">
        <v>1.7070000000000001</v>
      </c>
      <c r="N6" s="7">
        <v>1.5</v>
      </c>
    </row>
    <row r="7" spans="1:14" ht="12.75" customHeight="1" x14ac:dyDescent="0.2">
      <c r="B7" s="8"/>
      <c r="J7" s="6">
        <v>44469</v>
      </c>
      <c r="K7" s="7">
        <v>2.0390000000000001</v>
      </c>
      <c r="L7" s="7">
        <v>1.6990000000000001</v>
      </c>
      <c r="M7" s="7">
        <v>0.65700000000000003</v>
      </c>
      <c r="N7" s="7">
        <v>0.4</v>
      </c>
    </row>
    <row r="8" spans="1:14" ht="12.75" customHeight="1" x14ac:dyDescent="0.2">
      <c r="J8" s="6">
        <v>44561</v>
      </c>
      <c r="K8" s="7">
        <v>0.65200000000000002</v>
      </c>
      <c r="L8" s="7">
        <v>0.84699999999999998</v>
      </c>
      <c r="M8" s="7">
        <v>1.696</v>
      </c>
      <c r="N8" s="7">
        <v>1.4</v>
      </c>
    </row>
    <row r="9" spans="1:14" ht="12.75" customHeight="1" x14ac:dyDescent="0.2">
      <c r="J9" s="6">
        <v>44651</v>
      </c>
      <c r="K9" s="7">
        <v>0.72199999999999998</v>
      </c>
      <c r="L9" s="7">
        <v>0.64700000000000002</v>
      </c>
      <c r="M9" s="7">
        <v>-0.41</v>
      </c>
      <c r="N9" s="7">
        <v>1.6</v>
      </c>
    </row>
    <row r="10" spans="1:14" ht="12.75" customHeight="1" x14ac:dyDescent="0.2">
      <c r="J10" s="6">
        <v>44742</v>
      </c>
      <c r="K10" s="7">
        <v>0.72299999999999998</v>
      </c>
      <c r="L10" s="7">
        <v>0.27500000000000002</v>
      </c>
      <c r="M10" s="7">
        <v>-0.14499999999999999</v>
      </c>
      <c r="N10" s="7">
        <v>-2.7</v>
      </c>
    </row>
    <row r="11" spans="1:14" ht="12.75" customHeight="1" x14ac:dyDescent="0.2">
      <c r="J11" s="6">
        <v>44834</v>
      </c>
      <c r="K11" s="7">
        <v>0.371</v>
      </c>
      <c r="L11" s="7">
        <v>-0.318</v>
      </c>
      <c r="M11" s="7">
        <v>0.80100000000000005</v>
      </c>
      <c r="N11" s="7">
        <v>3.9</v>
      </c>
    </row>
    <row r="12" spans="1:14" ht="12.75" customHeight="1" x14ac:dyDescent="0.2">
      <c r="J12" s="6">
        <v>44926</v>
      </c>
      <c r="K12" s="7">
        <v>-0.107</v>
      </c>
      <c r="L12" s="7">
        <v>-0.36299999999999999</v>
      </c>
      <c r="M12" s="7">
        <v>0.66200000000000003</v>
      </c>
      <c r="N12" s="7">
        <v>0</v>
      </c>
    </row>
    <row r="13" spans="1:14" ht="12.75" customHeight="1" x14ac:dyDescent="0.2">
      <c r="J13" s="6"/>
      <c r="K13" s="3"/>
      <c r="L13" s="3"/>
      <c r="M13" s="3"/>
      <c r="N13" s="3"/>
    </row>
    <row r="14" spans="1:14" ht="12.75" customHeight="1" x14ac:dyDescent="0.2">
      <c r="J14" s="6"/>
      <c r="K14" s="3"/>
      <c r="L14" s="3"/>
      <c r="M14" s="3"/>
      <c r="N14" s="3"/>
    </row>
    <row r="15" spans="1:14" ht="12.75" customHeight="1" x14ac:dyDescent="0.2">
      <c r="J15" s="6"/>
      <c r="K15" s="3"/>
      <c r="L15" s="3"/>
      <c r="M15" s="3"/>
      <c r="N15" s="3"/>
    </row>
    <row r="16" spans="1:14" ht="12.75" customHeight="1" x14ac:dyDescent="0.2">
      <c r="J16" s="6"/>
      <c r="K16" s="3"/>
      <c r="L16" s="3"/>
      <c r="M16" s="3"/>
      <c r="N16" s="3"/>
    </row>
    <row r="17" spans="2:14" ht="12.75" customHeight="1" x14ac:dyDescent="0.2">
      <c r="J17" s="6"/>
      <c r="K17" s="3"/>
      <c r="L17" s="3"/>
      <c r="M17" s="3"/>
      <c r="N17" s="3"/>
    </row>
    <row r="18" spans="2:14" ht="12.75" customHeight="1" x14ac:dyDescent="0.2">
      <c r="J18" s="6"/>
      <c r="K18" s="3"/>
      <c r="L18" s="3"/>
      <c r="M18" s="3"/>
      <c r="N18" s="3"/>
    </row>
    <row r="19" spans="2:14" ht="12.75" customHeight="1" x14ac:dyDescent="0.2">
      <c r="J19" s="6"/>
      <c r="K19" s="3"/>
      <c r="L19" s="3"/>
      <c r="M19" s="3"/>
      <c r="N19" s="3"/>
    </row>
    <row r="20" spans="2:14" ht="12.75" customHeight="1" x14ac:dyDescent="0.2">
      <c r="B20" s="9" t="s">
        <v>7</v>
      </c>
      <c r="J20" s="6"/>
      <c r="K20" s="3"/>
      <c r="L20" s="3"/>
      <c r="M20" s="3"/>
      <c r="N20" s="3"/>
    </row>
    <row r="21" spans="2:14" ht="12.75" customHeight="1" x14ac:dyDescent="0.2">
      <c r="J21" s="6"/>
      <c r="K21" s="3"/>
      <c r="L21" s="3"/>
      <c r="M21" s="3"/>
      <c r="N21" s="3"/>
    </row>
    <row r="22" spans="2:14" ht="12.75" customHeight="1" x14ac:dyDescent="0.2">
      <c r="B22" s="10"/>
      <c r="C22" s="10"/>
      <c r="D22" s="10"/>
      <c r="E22" s="10"/>
      <c r="F22" s="10"/>
      <c r="G22" s="10"/>
      <c r="J22" s="6"/>
      <c r="K22" s="3"/>
      <c r="L22" s="3"/>
      <c r="M22" s="3"/>
      <c r="N22" s="3"/>
    </row>
    <row r="23" spans="2:14" ht="12.75" customHeight="1" x14ac:dyDescent="0.2">
      <c r="C23" s="10"/>
      <c r="D23" s="10"/>
      <c r="E23" s="10"/>
      <c r="F23" s="10"/>
      <c r="G23" s="10"/>
      <c r="J23" s="6"/>
      <c r="K23" s="3"/>
      <c r="L23" s="3"/>
      <c r="M23" s="3"/>
      <c r="N23" s="3"/>
    </row>
    <row r="24" spans="2:14" ht="12.75" customHeight="1" x14ac:dyDescent="0.2">
      <c r="B24" s="5" t="s">
        <v>8</v>
      </c>
      <c r="C24" s="10"/>
      <c r="D24" s="10"/>
      <c r="E24" s="10"/>
      <c r="F24" s="10"/>
      <c r="G24" s="10"/>
      <c r="J24" s="6"/>
      <c r="K24" s="3"/>
      <c r="L24" s="3"/>
      <c r="M24" s="3"/>
      <c r="N24" s="3"/>
    </row>
    <row r="25" spans="2:14" ht="12.75" customHeight="1" x14ac:dyDescent="0.2">
      <c r="B25" s="5" t="s">
        <v>9</v>
      </c>
      <c r="J25" s="6"/>
      <c r="K25" s="3"/>
      <c r="L25" s="3"/>
      <c r="M25" s="3"/>
      <c r="N25" s="3"/>
    </row>
    <row r="26" spans="2:14" ht="12.75" customHeight="1" x14ac:dyDescent="0.2">
      <c r="B26" s="9" t="s">
        <v>10</v>
      </c>
      <c r="J26" s="3"/>
      <c r="K26" s="3"/>
      <c r="L26" s="3"/>
      <c r="M26" s="3"/>
      <c r="N26" s="3"/>
    </row>
    <row r="27" spans="2:14" ht="12.75" customHeight="1" x14ac:dyDescent="0.2">
      <c r="J27" s="3"/>
      <c r="K27" s="3"/>
      <c r="L27" s="3"/>
      <c r="M27" s="3"/>
      <c r="N27" s="3"/>
    </row>
    <row r="28" spans="2:14" ht="12.75" customHeight="1" x14ac:dyDescent="0.2">
      <c r="J28" s="3"/>
      <c r="K28" s="3"/>
      <c r="L28" s="3"/>
      <c r="M28" s="3"/>
      <c r="N28" s="3"/>
    </row>
    <row r="29" spans="2:14" ht="12.75" customHeight="1" x14ac:dyDescent="0.2">
      <c r="J29" s="3"/>
      <c r="K29" s="3"/>
      <c r="L29" s="3"/>
      <c r="M29" s="3"/>
      <c r="N29" s="3"/>
    </row>
    <row r="30" spans="2:14" ht="12.75" customHeight="1" x14ac:dyDescent="0.2">
      <c r="J30" s="3"/>
      <c r="K30" s="3"/>
      <c r="L30" s="3"/>
      <c r="M30" s="3"/>
      <c r="N30" s="3"/>
    </row>
    <row r="31" spans="2:14" ht="12.75" customHeight="1" x14ac:dyDescent="0.2">
      <c r="J31" s="3"/>
      <c r="K31" s="3"/>
      <c r="L31" s="3"/>
      <c r="M31" s="3"/>
      <c r="N31" s="3"/>
    </row>
    <row r="32" spans="2:14" ht="12.75" customHeight="1" x14ac:dyDescent="0.2">
      <c r="J32" s="3"/>
      <c r="K32" s="3"/>
      <c r="L32" s="3"/>
      <c r="M32" s="3"/>
      <c r="N32" s="3"/>
    </row>
    <row r="33" spans="2:14" ht="12.75" customHeight="1" x14ac:dyDescent="0.2">
      <c r="J33" s="3"/>
      <c r="K33" s="3"/>
      <c r="L33" s="3"/>
      <c r="M33" s="3"/>
      <c r="N33" s="3"/>
    </row>
    <row r="34" spans="2:14" ht="12.75" customHeight="1" x14ac:dyDescent="0.2">
      <c r="J34" s="6"/>
      <c r="K34" s="3"/>
      <c r="L34" s="3"/>
      <c r="M34" s="3"/>
      <c r="N34" s="3"/>
    </row>
    <row r="35" spans="2:14" ht="12.75" customHeight="1" x14ac:dyDescent="0.2">
      <c r="J35" s="6"/>
      <c r="K35" s="3"/>
      <c r="L35" s="3"/>
      <c r="M35" s="3"/>
      <c r="N35" s="3"/>
    </row>
    <row r="36" spans="2:14" ht="12.75" customHeight="1" x14ac:dyDescent="0.2">
      <c r="J36" s="6"/>
      <c r="K36" s="3"/>
      <c r="L36" s="3"/>
      <c r="M36" s="3"/>
      <c r="N36" s="3"/>
    </row>
    <row r="37" spans="2:14" ht="12.75" customHeight="1" x14ac:dyDescent="0.2">
      <c r="J37" s="6"/>
      <c r="K37" s="3"/>
      <c r="L37" s="3"/>
      <c r="M37" s="3"/>
      <c r="N37" s="3"/>
    </row>
    <row r="38" spans="2:14" ht="12.75" customHeight="1" x14ac:dyDescent="0.2">
      <c r="J38" s="6"/>
      <c r="K38" s="3"/>
      <c r="L38" s="3"/>
      <c r="M38" s="3"/>
      <c r="N38" s="3"/>
    </row>
    <row r="39" spans="2:14" ht="12.75" customHeight="1" x14ac:dyDescent="0.2">
      <c r="J39" s="6"/>
      <c r="K39" s="3"/>
      <c r="L39" s="3"/>
      <c r="M39" s="3"/>
      <c r="N39" s="3"/>
    </row>
    <row r="40" spans="2:14" ht="12.75" customHeight="1" x14ac:dyDescent="0.2">
      <c r="J40" s="6"/>
      <c r="K40" s="3"/>
      <c r="L40" s="3"/>
      <c r="M40" s="3"/>
      <c r="N40" s="3"/>
    </row>
    <row r="41" spans="2:14" ht="12.75" customHeight="1" x14ac:dyDescent="0.2">
      <c r="B41" s="9" t="s">
        <v>11</v>
      </c>
      <c r="J41" s="6"/>
      <c r="K41" s="3"/>
      <c r="L41" s="3"/>
      <c r="M41" s="3"/>
      <c r="N41" s="3"/>
    </row>
    <row r="42" spans="2:14" ht="12.75" customHeight="1" x14ac:dyDescent="0.2">
      <c r="J42" s="6"/>
      <c r="K42" s="3"/>
      <c r="L42" s="3"/>
      <c r="M42" s="3"/>
    </row>
    <row r="43" spans="2:14" ht="12.75" customHeight="1" x14ac:dyDescent="0.2">
      <c r="J43" s="6"/>
      <c r="K43" s="3"/>
      <c r="L43" s="3"/>
      <c r="M43" s="3"/>
    </row>
  </sheetData>
  <pageMargins left="0.70866141732283472" right="0.70866141732283472" top="0.78740157480314965" bottom="0.78740157480314965" header="0.31496062992125984" footer="0.31496062992125984"/>
  <pageSetup paperSize="9" orientation="portrait" r:id="rId1"/>
  <headerFooter>
    <oddHeader>&amp;L&amp;"-,Bold"&amp;K01+000Česká národní banka - tajné&amp;C&amp;D&amp;RStránka &amp;P</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7"/>
  <sheetViews>
    <sheetView zoomScaleNormal="100" workbookViewId="0"/>
  </sheetViews>
  <sheetFormatPr defaultColWidth="9.140625" defaultRowHeight="12.75" customHeight="1" x14ac:dyDescent="0.25"/>
  <cols>
    <col min="1" max="9" width="9.140625" style="15"/>
    <col min="10" max="15" width="9.140625" style="15" customWidth="1"/>
    <col min="16" max="17" width="9.140625" style="18" customWidth="1"/>
    <col min="18" max="19" width="9.140625" style="18"/>
    <col min="20" max="16384" width="9.140625" style="15"/>
  </cols>
  <sheetData>
    <row r="1" spans="1:19" ht="12.75" customHeight="1" x14ac:dyDescent="0.25">
      <c r="A1" s="18"/>
      <c r="J1" s="11"/>
      <c r="K1" s="11"/>
      <c r="L1" s="11"/>
      <c r="M1" s="11"/>
      <c r="N1" s="11"/>
      <c r="O1" s="11"/>
      <c r="P1" s="11"/>
      <c r="Q1" s="11"/>
      <c r="R1" s="11"/>
      <c r="S1" s="11"/>
    </row>
    <row r="2" spans="1:19" ht="12.75" customHeight="1" x14ac:dyDescent="0.25">
      <c r="J2" s="11"/>
      <c r="K2" s="11"/>
      <c r="L2" s="11"/>
      <c r="M2" s="11"/>
      <c r="N2" s="11"/>
      <c r="O2" s="11"/>
      <c r="P2" s="11"/>
      <c r="Q2" s="11"/>
      <c r="R2" s="11"/>
      <c r="S2" s="11"/>
    </row>
    <row r="3" spans="1:19" ht="12.75" customHeight="1" x14ac:dyDescent="0.2">
      <c r="B3" s="12" t="s">
        <v>170</v>
      </c>
      <c r="C3" s="17"/>
      <c r="D3" s="17"/>
      <c r="E3" s="17"/>
      <c r="F3" s="17"/>
      <c r="G3" s="17"/>
      <c r="J3" s="3"/>
      <c r="K3" s="3" t="s">
        <v>171</v>
      </c>
      <c r="L3" s="3" t="s">
        <v>172</v>
      </c>
      <c r="M3" s="3" t="s">
        <v>173</v>
      </c>
      <c r="N3" s="3" t="s">
        <v>174</v>
      </c>
      <c r="O3" s="3" t="s">
        <v>175</v>
      </c>
      <c r="P3" s="3" t="s">
        <v>176</v>
      </c>
      <c r="Q3" s="3" t="s">
        <v>177</v>
      </c>
      <c r="R3" s="8"/>
      <c r="S3" s="11"/>
    </row>
    <row r="4" spans="1:19" ht="12.75" customHeight="1" x14ac:dyDescent="0.2">
      <c r="B4" s="291" t="s">
        <v>178</v>
      </c>
      <c r="C4" s="291"/>
      <c r="D4" s="291"/>
      <c r="E4" s="291"/>
      <c r="F4" s="291"/>
      <c r="G4" s="291"/>
      <c r="J4" s="3"/>
      <c r="K4" s="3" t="s">
        <v>171</v>
      </c>
      <c r="L4" s="3" t="s">
        <v>172</v>
      </c>
      <c r="M4" s="3" t="s">
        <v>173</v>
      </c>
      <c r="N4" s="3" t="s">
        <v>174</v>
      </c>
      <c r="O4" s="3" t="s">
        <v>175</v>
      </c>
      <c r="P4" s="3" t="s">
        <v>176</v>
      </c>
      <c r="Q4" s="3" t="s">
        <v>179</v>
      </c>
      <c r="R4" s="11"/>
      <c r="S4" s="11"/>
    </row>
    <row r="5" spans="1:19" ht="12.75" customHeight="1" x14ac:dyDescent="0.2">
      <c r="B5" s="291"/>
      <c r="C5" s="291"/>
      <c r="D5" s="291"/>
      <c r="E5" s="291"/>
      <c r="F5" s="291"/>
      <c r="G5" s="291"/>
      <c r="J5" s="6"/>
      <c r="K5" s="7"/>
      <c r="L5" s="7"/>
      <c r="M5" s="7"/>
      <c r="N5" s="7"/>
      <c r="O5" s="7"/>
      <c r="P5" s="7"/>
      <c r="Q5" s="7"/>
    </row>
    <row r="6" spans="1:19" ht="12.75" customHeight="1" x14ac:dyDescent="0.2">
      <c r="B6" s="15" t="s">
        <v>180</v>
      </c>
      <c r="C6" s="44"/>
      <c r="D6" s="44"/>
      <c r="E6" s="44"/>
      <c r="F6" s="44"/>
      <c r="G6" s="44"/>
      <c r="J6" s="6"/>
      <c r="K6" s="16" t="s">
        <v>16</v>
      </c>
      <c r="L6" s="7"/>
      <c r="M6" s="7"/>
      <c r="N6" s="7"/>
      <c r="O6" s="7"/>
      <c r="P6" s="7"/>
      <c r="Q6" s="7"/>
      <c r="S6" s="19"/>
    </row>
    <row r="7" spans="1:19" ht="12.75" customHeight="1" x14ac:dyDescent="0.2">
      <c r="C7" s="17"/>
      <c r="D7" s="17"/>
      <c r="E7" s="17"/>
      <c r="F7" s="17"/>
      <c r="G7" s="17"/>
      <c r="J7" s="6"/>
      <c r="K7" s="16" t="s">
        <v>17</v>
      </c>
      <c r="L7" s="7"/>
      <c r="M7" s="7"/>
      <c r="N7" s="7"/>
      <c r="O7" s="7"/>
      <c r="P7" s="7"/>
      <c r="Q7" s="7"/>
    </row>
    <row r="8" spans="1:19" ht="12.75" customHeight="1" x14ac:dyDescent="0.2">
      <c r="C8" s="17"/>
      <c r="D8" s="17"/>
      <c r="E8" s="17"/>
      <c r="F8" s="17"/>
      <c r="G8" s="17"/>
      <c r="J8" s="6"/>
      <c r="K8" s="7"/>
      <c r="L8" s="7"/>
      <c r="M8" s="7"/>
      <c r="N8" s="7"/>
      <c r="O8" s="7"/>
      <c r="P8" s="7"/>
      <c r="Q8" s="7"/>
    </row>
    <row r="9" spans="1:19" ht="12.75" customHeight="1" x14ac:dyDescent="0.2">
      <c r="B9" s="17"/>
      <c r="C9" s="17"/>
      <c r="D9" s="17"/>
      <c r="E9" s="17"/>
      <c r="F9" s="17"/>
      <c r="G9" s="17"/>
      <c r="J9" s="6"/>
      <c r="K9" s="7"/>
      <c r="L9" s="7"/>
      <c r="M9" s="7"/>
      <c r="N9" s="7"/>
      <c r="O9" s="7"/>
      <c r="P9" s="7"/>
      <c r="Q9" s="7"/>
    </row>
    <row r="10" spans="1:19" ht="12.75" customHeight="1" x14ac:dyDescent="0.2">
      <c r="B10" s="17"/>
      <c r="C10" s="17"/>
      <c r="D10" s="17"/>
      <c r="E10" s="17"/>
      <c r="F10" s="17"/>
      <c r="G10" s="17"/>
      <c r="J10" s="6"/>
      <c r="K10" s="7"/>
      <c r="L10" s="7"/>
      <c r="M10" s="7"/>
      <c r="N10" s="7"/>
      <c r="O10" s="7"/>
      <c r="P10" s="7"/>
      <c r="Q10" s="7"/>
      <c r="S10" s="7"/>
    </row>
    <row r="11" spans="1:19" ht="12.75" customHeight="1" x14ac:dyDescent="0.2">
      <c r="B11" s="17"/>
      <c r="C11" s="17"/>
      <c r="D11" s="17"/>
      <c r="E11" s="17"/>
      <c r="F11" s="17"/>
      <c r="G11" s="17"/>
      <c r="J11" s="6"/>
      <c r="K11" s="7"/>
      <c r="L11" s="7"/>
      <c r="M11" s="7"/>
      <c r="N11" s="7"/>
      <c r="O11" s="7"/>
      <c r="P11" s="7"/>
      <c r="Q11" s="7"/>
    </row>
    <row r="12" spans="1:19" ht="12.75" customHeight="1" x14ac:dyDescent="0.2">
      <c r="B12" s="17"/>
      <c r="C12" s="17"/>
      <c r="D12" s="17"/>
      <c r="E12" s="17"/>
      <c r="F12" s="17"/>
      <c r="G12" s="17"/>
      <c r="J12" s="6"/>
      <c r="K12" s="7"/>
      <c r="L12" s="7"/>
      <c r="M12" s="7"/>
      <c r="N12" s="7"/>
      <c r="O12" s="7"/>
      <c r="P12" s="7"/>
      <c r="Q12" s="7"/>
    </row>
    <row r="13" spans="1:19" ht="12.75" customHeight="1" x14ac:dyDescent="0.2">
      <c r="B13" s="17"/>
      <c r="C13" s="17"/>
      <c r="D13" s="17"/>
      <c r="E13" s="17"/>
      <c r="F13" s="17"/>
      <c r="G13" s="17"/>
      <c r="J13" s="6"/>
      <c r="K13" s="7"/>
      <c r="L13" s="7"/>
      <c r="M13" s="7"/>
      <c r="N13" s="7"/>
      <c r="O13" s="7"/>
      <c r="P13" s="7"/>
      <c r="Q13" s="7"/>
    </row>
    <row r="14" spans="1:19" ht="12.75" customHeight="1" x14ac:dyDescent="0.2">
      <c r="B14" s="17"/>
      <c r="C14" s="17"/>
      <c r="D14" s="17"/>
      <c r="E14" s="17"/>
      <c r="F14" s="17"/>
      <c r="G14" s="17"/>
      <c r="J14" s="6"/>
      <c r="K14" s="7"/>
      <c r="L14" s="7"/>
      <c r="M14" s="7"/>
      <c r="N14" s="7"/>
      <c r="O14" s="7"/>
      <c r="P14" s="7"/>
      <c r="Q14" s="7"/>
    </row>
    <row r="15" spans="1:19" ht="12.75" customHeight="1" x14ac:dyDescent="0.2">
      <c r="B15" s="17"/>
      <c r="C15" s="17"/>
      <c r="D15" s="17"/>
      <c r="E15" s="17"/>
      <c r="F15" s="17"/>
      <c r="G15" s="17"/>
      <c r="J15" s="6"/>
      <c r="K15" s="7"/>
      <c r="L15" s="7"/>
      <c r="M15" s="7"/>
      <c r="N15" s="7"/>
      <c r="O15" s="7"/>
      <c r="P15" s="7"/>
      <c r="Q15" s="7"/>
    </row>
    <row r="16" spans="1:19" ht="12.75" customHeight="1" x14ac:dyDescent="0.2">
      <c r="B16" s="17"/>
      <c r="C16" s="17"/>
      <c r="D16" s="17"/>
      <c r="E16" s="17"/>
      <c r="F16" s="17"/>
      <c r="G16" s="17"/>
      <c r="J16" s="6"/>
      <c r="K16" s="7"/>
      <c r="L16" s="7"/>
      <c r="M16" s="7"/>
      <c r="N16" s="7"/>
      <c r="O16" s="7"/>
      <c r="P16" s="7"/>
      <c r="Q16" s="7"/>
    </row>
    <row r="17" spans="2:17" ht="12.75" customHeight="1" x14ac:dyDescent="0.2">
      <c r="B17" s="17"/>
      <c r="C17" s="17"/>
      <c r="D17" s="17"/>
      <c r="E17" s="17"/>
      <c r="F17" s="17"/>
      <c r="G17" s="17"/>
      <c r="J17" s="6"/>
      <c r="K17" s="7"/>
      <c r="L17" s="7"/>
      <c r="M17" s="7"/>
      <c r="N17" s="7"/>
      <c r="O17" s="7"/>
      <c r="P17" s="7"/>
      <c r="Q17" s="7"/>
    </row>
    <row r="18" spans="2:17" ht="12.75" customHeight="1" x14ac:dyDescent="0.2">
      <c r="B18" s="17"/>
      <c r="C18" s="17"/>
      <c r="D18" s="17"/>
      <c r="E18" s="17"/>
      <c r="F18" s="17"/>
      <c r="G18" s="17"/>
      <c r="J18" s="6"/>
      <c r="K18" s="7"/>
      <c r="L18" s="7"/>
      <c r="M18" s="7"/>
      <c r="N18" s="7"/>
      <c r="O18" s="7"/>
      <c r="P18" s="7"/>
      <c r="Q18" s="7"/>
    </row>
    <row r="19" spans="2:17" ht="12.75" customHeight="1" x14ac:dyDescent="0.2">
      <c r="B19" s="17"/>
      <c r="C19" s="17"/>
      <c r="D19" s="17"/>
      <c r="E19" s="17"/>
      <c r="F19" s="17"/>
      <c r="G19" s="17"/>
      <c r="J19" s="6"/>
      <c r="K19" s="7"/>
      <c r="L19" s="7"/>
      <c r="M19" s="7"/>
      <c r="N19" s="7"/>
      <c r="O19" s="7"/>
      <c r="P19" s="7"/>
      <c r="Q19" s="7"/>
    </row>
    <row r="20" spans="2:17" ht="12.75" customHeight="1" x14ac:dyDescent="0.2">
      <c r="B20" s="17"/>
      <c r="C20" s="17"/>
      <c r="D20" s="17"/>
      <c r="E20" s="17"/>
      <c r="F20" s="17"/>
      <c r="G20" s="17"/>
      <c r="J20" s="6"/>
      <c r="K20" s="7"/>
      <c r="L20" s="7"/>
      <c r="M20" s="7"/>
      <c r="N20" s="7"/>
      <c r="O20" s="7"/>
      <c r="P20" s="7"/>
      <c r="Q20" s="7"/>
    </row>
    <row r="21" spans="2:17" ht="12.75" customHeight="1" x14ac:dyDescent="0.2">
      <c r="B21" s="17" t="s">
        <v>1319</v>
      </c>
      <c r="C21" s="17"/>
      <c r="D21" s="17"/>
      <c r="E21" s="17"/>
      <c r="F21" s="17"/>
      <c r="G21" s="17"/>
      <c r="J21" s="6"/>
      <c r="K21" s="7"/>
      <c r="L21" s="7"/>
      <c r="M21" s="7"/>
      <c r="N21" s="7"/>
      <c r="O21" s="7"/>
      <c r="P21" s="7"/>
      <c r="Q21" s="7"/>
    </row>
    <row r="22" spans="2:17" ht="12.75" customHeight="1" x14ac:dyDescent="0.2">
      <c r="B22" s="298" t="s">
        <v>181</v>
      </c>
      <c r="C22" s="298"/>
      <c r="D22" s="298"/>
      <c r="E22" s="298"/>
      <c r="F22" s="298"/>
      <c r="G22" s="298"/>
      <c r="J22" s="6"/>
      <c r="K22" s="7"/>
      <c r="L22" s="7"/>
      <c r="M22" s="7"/>
      <c r="N22" s="7"/>
      <c r="O22" s="7"/>
      <c r="P22" s="7"/>
      <c r="Q22" s="7"/>
    </row>
    <row r="23" spans="2:17" ht="12.75" customHeight="1" x14ac:dyDescent="0.2">
      <c r="B23" s="298"/>
      <c r="C23" s="298"/>
      <c r="D23" s="298"/>
      <c r="E23" s="298"/>
      <c r="F23" s="298"/>
      <c r="G23" s="298"/>
      <c r="J23" s="6"/>
      <c r="K23" s="7"/>
      <c r="L23" s="7"/>
      <c r="M23" s="7"/>
      <c r="N23" s="7"/>
      <c r="O23" s="7"/>
      <c r="P23" s="7"/>
      <c r="Q23" s="7"/>
    </row>
    <row r="24" spans="2:17" ht="12.75" customHeight="1" x14ac:dyDescent="0.2">
      <c r="B24" s="45"/>
      <c r="C24" s="45"/>
      <c r="D24" s="45"/>
      <c r="E24" s="45"/>
      <c r="F24" s="45"/>
      <c r="G24" s="45"/>
      <c r="J24" s="6"/>
      <c r="K24" s="7"/>
      <c r="L24" s="7"/>
      <c r="M24" s="7"/>
      <c r="N24" s="7"/>
      <c r="O24" s="7"/>
      <c r="P24" s="7"/>
      <c r="Q24" s="7"/>
    </row>
    <row r="25" spans="2:17" ht="12.75" customHeight="1" x14ac:dyDescent="0.2">
      <c r="B25" s="45"/>
      <c r="C25" s="45"/>
      <c r="D25" s="45"/>
      <c r="E25" s="45"/>
      <c r="F25" s="45"/>
      <c r="G25" s="45"/>
      <c r="J25" s="6"/>
      <c r="K25" s="7"/>
      <c r="L25" s="7"/>
      <c r="M25" s="7"/>
      <c r="N25" s="7"/>
      <c r="O25" s="7"/>
      <c r="P25" s="7"/>
      <c r="Q25" s="7"/>
    </row>
    <row r="26" spans="2:17" ht="12.75" customHeight="1" x14ac:dyDescent="0.2">
      <c r="J26" s="6"/>
      <c r="K26" s="7"/>
      <c r="L26" s="7"/>
      <c r="M26" s="7"/>
      <c r="N26" s="7"/>
      <c r="O26" s="7"/>
      <c r="P26" s="7"/>
      <c r="Q26" s="7"/>
    </row>
    <row r="27" spans="2:17" ht="12.75" customHeight="1" x14ac:dyDescent="0.2">
      <c r="B27" s="12" t="s">
        <v>182</v>
      </c>
      <c r="J27" s="6"/>
      <c r="K27" s="7"/>
      <c r="L27" s="7"/>
      <c r="M27" s="7"/>
      <c r="N27" s="7"/>
      <c r="O27" s="7"/>
      <c r="P27" s="7"/>
      <c r="Q27" s="7"/>
    </row>
    <row r="28" spans="2:17" ht="12.75" customHeight="1" x14ac:dyDescent="0.2">
      <c r="B28" s="12" t="s">
        <v>183</v>
      </c>
      <c r="J28" s="6"/>
      <c r="K28" s="7"/>
      <c r="L28" s="7"/>
      <c r="M28" s="7"/>
      <c r="N28" s="7"/>
      <c r="O28" s="7"/>
      <c r="P28" s="7"/>
      <c r="Q28" s="7"/>
    </row>
    <row r="29" spans="2:17" ht="12.75" customHeight="1" x14ac:dyDescent="0.2">
      <c r="B29" s="15" t="s">
        <v>184</v>
      </c>
      <c r="J29" s="6"/>
      <c r="K29" s="7"/>
      <c r="L29" s="7"/>
      <c r="M29" s="7"/>
      <c r="N29" s="7"/>
      <c r="O29" s="7"/>
      <c r="P29" s="7"/>
      <c r="Q29" s="7"/>
    </row>
    <row r="30" spans="2:17" ht="12.75" customHeight="1" x14ac:dyDescent="0.2">
      <c r="J30" s="6"/>
      <c r="K30" s="7"/>
      <c r="L30" s="7"/>
      <c r="M30" s="7"/>
      <c r="N30" s="7"/>
      <c r="O30" s="7"/>
      <c r="P30" s="7"/>
      <c r="Q30" s="7"/>
    </row>
    <row r="31" spans="2:17" ht="12.75" customHeight="1" x14ac:dyDescent="0.2">
      <c r="J31" s="6"/>
      <c r="K31" s="7"/>
      <c r="L31" s="7"/>
      <c r="M31" s="7"/>
      <c r="N31" s="7"/>
      <c r="O31" s="7"/>
      <c r="P31" s="7"/>
      <c r="Q31" s="7"/>
    </row>
    <row r="32" spans="2:17" ht="12.75" customHeight="1" x14ac:dyDescent="0.2">
      <c r="C32" s="17"/>
      <c r="D32" s="17"/>
      <c r="E32" s="17"/>
      <c r="F32" s="17"/>
      <c r="G32" s="17"/>
      <c r="J32" s="6"/>
      <c r="K32" s="7"/>
      <c r="L32" s="7"/>
      <c r="M32" s="7"/>
      <c r="N32" s="7"/>
      <c r="O32" s="7"/>
      <c r="P32" s="7"/>
      <c r="Q32" s="7"/>
    </row>
    <row r="33" spans="2:17" ht="12.75" customHeight="1" x14ac:dyDescent="0.2">
      <c r="C33" s="17"/>
      <c r="D33" s="17"/>
      <c r="E33" s="17"/>
      <c r="F33" s="17"/>
      <c r="G33" s="17"/>
      <c r="J33" s="6"/>
      <c r="K33" s="7"/>
      <c r="L33" s="7"/>
      <c r="M33" s="7"/>
      <c r="N33" s="7"/>
      <c r="O33" s="7"/>
      <c r="P33" s="7"/>
      <c r="Q33" s="7"/>
    </row>
    <row r="34" spans="2:17" ht="12.75" customHeight="1" x14ac:dyDescent="0.2">
      <c r="B34" s="17"/>
      <c r="C34" s="17"/>
      <c r="D34" s="17"/>
      <c r="E34" s="17"/>
      <c r="F34" s="17"/>
      <c r="G34" s="17"/>
      <c r="J34" s="6"/>
      <c r="K34" s="7"/>
      <c r="L34" s="7"/>
      <c r="M34" s="7"/>
      <c r="N34" s="7"/>
      <c r="O34" s="7"/>
      <c r="P34" s="7"/>
      <c r="Q34" s="7"/>
    </row>
    <row r="35" spans="2:17" ht="12.75" customHeight="1" x14ac:dyDescent="0.2">
      <c r="B35" s="17"/>
      <c r="C35" s="17"/>
      <c r="D35" s="17"/>
      <c r="E35" s="17"/>
      <c r="F35" s="17"/>
      <c r="G35" s="17"/>
      <c r="J35" s="6"/>
      <c r="K35" s="7"/>
      <c r="L35" s="7"/>
      <c r="M35" s="7"/>
      <c r="N35" s="7"/>
      <c r="O35" s="7"/>
      <c r="P35" s="7"/>
      <c r="Q35" s="7"/>
    </row>
    <row r="36" spans="2:17" ht="12.75" customHeight="1" x14ac:dyDescent="0.2">
      <c r="B36" s="17"/>
      <c r="C36" s="17"/>
      <c r="D36" s="17"/>
      <c r="E36" s="17"/>
      <c r="F36" s="17"/>
      <c r="G36" s="17"/>
      <c r="J36" s="6"/>
      <c r="K36" s="7"/>
      <c r="L36" s="7"/>
      <c r="M36" s="7"/>
      <c r="N36" s="7"/>
      <c r="O36" s="7"/>
      <c r="P36" s="7"/>
      <c r="Q36" s="7"/>
    </row>
    <row r="37" spans="2:17" ht="12.75" customHeight="1" x14ac:dyDescent="0.2">
      <c r="B37" s="17"/>
      <c r="C37" s="17"/>
      <c r="D37" s="17"/>
      <c r="E37" s="17"/>
      <c r="F37" s="17"/>
      <c r="G37" s="17"/>
      <c r="J37" s="6"/>
      <c r="K37" s="7"/>
      <c r="L37" s="7"/>
      <c r="M37" s="7"/>
      <c r="N37" s="7"/>
      <c r="O37" s="7"/>
      <c r="P37" s="7"/>
      <c r="Q37" s="7"/>
    </row>
    <row r="38" spans="2:17" ht="12.75" customHeight="1" x14ac:dyDescent="0.2">
      <c r="B38" s="17"/>
      <c r="C38" s="17"/>
      <c r="D38" s="17"/>
      <c r="E38" s="17"/>
      <c r="F38" s="17"/>
      <c r="G38" s="17"/>
      <c r="J38" s="6"/>
      <c r="K38" s="7"/>
      <c r="L38" s="7"/>
      <c r="M38" s="7"/>
      <c r="N38" s="7"/>
      <c r="O38" s="7"/>
      <c r="P38" s="7"/>
      <c r="Q38" s="7"/>
    </row>
    <row r="39" spans="2:17" ht="12.75" customHeight="1" x14ac:dyDescent="0.2">
      <c r="B39" s="17"/>
      <c r="C39" s="17"/>
      <c r="D39" s="17"/>
      <c r="E39" s="17"/>
      <c r="F39" s="17"/>
      <c r="G39" s="17"/>
      <c r="J39" s="6"/>
      <c r="K39" s="7"/>
      <c r="L39" s="7"/>
      <c r="M39" s="7"/>
      <c r="N39" s="7"/>
      <c r="O39" s="7"/>
      <c r="P39" s="7"/>
      <c r="Q39" s="7"/>
    </row>
    <row r="40" spans="2:17" ht="12.75" customHeight="1" x14ac:dyDescent="0.2">
      <c r="B40" s="17"/>
      <c r="C40" s="17"/>
      <c r="D40" s="17"/>
      <c r="E40" s="17"/>
      <c r="F40" s="17"/>
      <c r="G40" s="17"/>
      <c r="J40" s="6"/>
      <c r="K40" s="7"/>
      <c r="L40" s="7"/>
      <c r="M40" s="7"/>
      <c r="N40" s="7"/>
      <c r="O40" s="7"/>
      <c r="P40" s="7"/>
      <c r="Q40" s="7"/>
    </row>
    <row r="41" spans="2:17" ht="12.75" customHeight="1" x14ac:dyDescent="0.2">
      <c r="B41" s="17"/>
      <c r="C41" s="17"/>
      <c r="D41" s="17"/>
      <c r="E41" s="17"/>
      <c r="F41" s="17"/>
      <c r="G41" s="17"/>
      <c r="J41" s="6"/>
      <c r="K41" s="7"/>
      <c r="L41" s="7"/>
      <c r="M41" s="7"/>
      <c r="N41" s="7"/>
      <c r="O41" s="7"/>
      <c r="P41" s="7"/>
      <c r="Q41" s="7"/>
    </row>
    <row r="42" spans="2:17" ht="12.75" customHeight="1" x14ac:dyDescent="0.2">
      <c r="B42" s="17"/>
      <c r="C42" s="17"/>
      <c r="D42" s="17"/>
      <c r="E42" s="17"/>
      <c r="F42" s="17"/>
      <c r="G42" s="17"/>
      <c r="J42" s="6"/>
      <c r="K42" s="7"/>
      <c r="L42" s="7"/>
      <c r="M42" s="7"/>
      <c r="N42" s="7"/>
      <c r="O42" s="7"/>
      <c r="P42" s="7"/>
      <c r="Q42" s="7"/>
    </row>
    <row r="43" spans="2:17" ht="12.75" customHeight="1" x14ac:dyDescent="0.2">
      <c r="B43" s="17"/>
      <c r="C43" s="17"/>
      <c r="D43" s="17"/>
      <c r="E43" s="17"/>
      <c r="F43" s="17"/>
      <c r="G43" s="17"/>
      <c r="J43" s="6"/>
      <c r="K43" s="7"/>
      <c r="L43" s="7"/>
      <c r="M43" s="7"/>
      <c r="N43" s="7"/>
      <c r="O43" s="7"/>
      <c r="P43" s="7"/>
      <c r="Q43" s="7"/>
    </row>
    <row r="44" spans="2:17" ht="12.75" customHeight="1" x14ac:dyDescent="0.2">
      <c r="B44" s="17" t="s">
        <v>185</v>
      </c>
      <c r="C44" s="17"/>
      <c r="D44" s="17"/>
      <c r="E44" s="17"/>
      <c r="F44" s="17"/>
      <c r="G44" s="17"/>
      <c r="J44" s="6"/>
      <c r="K44" s="7"/>
      <c r="L44" s="7"/>
      <c r="M44" s="7"/>
      <c r="N44" s="7"/>
      <c r="O44" s="7"/>
      <c r="P44" s="7"/>
      <c r="Q44" s="7"/>
    </row>
    <row r="45" spans="2:17" ht="12.75" customHeight="1" x14ac:dyDescent="0.2">
      <c r="B45" s="298" t="s">
        <v>186</v>
      </c>
      <c r="C45" s="298"/>
      <c r="D45" s="298"/>
      <c r="E45" s="298"/>
      <c r="F45" s="298"/>
      <c r="G45" s="298"/>
      <c r="J45" s="6"/>
      <c r="K45" s="7"/>
      <c r="L45" s="7"/>
      <c r="M45" s="7"/>
      <c r="N45" s="7"/>
      <c r="O45" s="7"/>
      <c r="P45" s="7"/>
      <c r="Q45" s="7"/>
    </row>
    <row r="46" spans="2:17" ht="12.75" customHeight="1" x14ac:dyDescent="0.2">
      <c r="B46" s="298"/>
      <c r="C46" s="298"/>
      <c r="D46" s="298"/>
      <c r="E46" s="298"/>
      <c r="F46" s="298"/>
      <c r="G46" s="298"/>
      <c r="J46" s="6"/>
      <c r="K46" s="7"/>
      <c r="L46" s="7"/>
      <c r="M46" s="7"/>
      <c r="N46" s="7"/>
      <c r="O46" s="7"/>
      <c r="P46" s="7"/>
      <c r="Q46" s="7"/>
    </row>
    <row r="47" spans="2:17" ht="12.75" customHeight="1" x14ac:dyDescent="0.2">
      <c r="J47" s="6"/>
      <c r="K47" s="7"/>
      <c r="L47" s="7"/>
      <c r="M47" s="7"/>
      <c r="N47" s="7"/>
      <c r="O47" s="7"/>
      <c r="P47" s="7"/>
      <c r="Q47" s="7"/>
    </row>
    <row r="48" spans="2:17" ht="12.75" customHeight="1" x14ac:dyDescent="0.2">
      <c r="J48" s="6"/>
      <c r="K48" s="7"/>
      <c r="L48" s="7"/>
      <c r="M48" s="7"/>
      <c r="N48" s="7"/>
      <c r="O48" s="7"/>
      <c r="P48" s="7"/>
      <c r="Q48" s="7"/>
    </row>
    <row r="49" spans="10:17" ht="12.75" customHeight="1" x14ac:dyDescent="0.2">
      <c r="J49" s="6"/>
      <c r="K49" s="7"/>
      <c r="L49" s="7"/>
      <c r="M49" s="7"/>
      <c r="N49" s="7"/>
      <c r="O49" s="7"/>
      <c r="P49" s="7"/>
      <c r="Q49" s="7"/>
    </row>
    <row r="50" spans="10:17" ht="12.75" customHeight="1" x14ac:dyDescent="0.2">
      <c r="J50" s="6"/>
      <c r="K50" s="7"/>
      <c r="L50" s="7"/>
      <c r="M50" s="7"/>
      <c r="N50" s="7"/>
      <c r="O50" s="7"/>
      <c r="P50" s="7"/>
      <c r="Q50" s="7"/>
    </row>
    <row r="51" spans="10:17" ht="12.75" customHeight="1" x14ac:dyDescent="0.2">
      <c r="J51" s="6"/>
      <c r="K51" s="7"/>
      <c r="L51" s="7"/>
      <c r="M51" s="7"/>
      <c r="N51" s="7"/>
      <c r="O51" s="7"/>
      <c r="P51" s="7"/>
      <c r="Q51" s="7"/>
    </row>
    <row r="52" spans="10:17" ht="12.75" customHeight="1" x14ac:dyDescent="0.2">
      <c r="J52" s="6"/>
      <c r="K52" s="7"/>
      <c r="L52" s="7"/>
      <c r="M52" s="7"/>
      <c r="N52" s="7"/>
      <c r="O52" s="7"/>
      <c r="P52" s="7"/>
      <c r="Q52" s="7"/>
    </row>
    <row r="53" spans="10:17" ht="12.75" customHeight="1" x14ac:dyDescent="0.2">
      <c r="J53" s="6"/>
      <c r="K53" s="7"/>
      <c r="L53" s="7"/>
      <c r="M53" s="7"/>
      <c r="N53" s="7"/>
      <c r="O53" s="7"/>
      <c r="P53" s="7"/>
      <c r="Q53" s="7"/>
    </row>
    <row r="54" spans="10:17" ht="12.75" customHeight="1" x14ac:dyDescent="0.2">
      <c r="J54" s="6"/>
      <c r="K54" s="7"/>
      <c r="L54" s="7"/>
      <c r="M54" s="7"/>
      <c r="N54" s="7"/>
      <c r="O54" s="7"/>
      <c r="P54" s="7"/>
      <c r="Q54" s="7"/>
    </row>
    <row r="55" spans="10:17" ht="12.75" customHeight="1" x14ac:dyDescent="0.2">
      <c r="J55" s="6"/>
      <c r="K55" s="7"/>
      <c r="L55" s="7"/>
      <c r="M55" s="7"/>
      <c r="N55" s="7"/>
      <c r="O55" s="7"/>
      <c r="P55" s="7"/>
      <c r="Q55" s="7"/>
    </row>
    <row r="56" spans="10:17" ht="12.75" customHeight="1" x14ac:dyDescent="0.2">
      <c r="J56" s="6"/>
      <c r="K56" s="7"/>
      <c r="L56" s="7"/>
      <c r="M56" s="7"/>
      <c r="N56" s="7"/>
      <c r="O56" s="7"/>
      <c r="P56" s="7"/>
      <c r="Q56" s="7"/>
    </row>
    <row r="57" spans="10:17" ht="12.75" customHeight="1" x14ac:dyDescent="0.2">
      <c r="J57" s="6"/>
      <c r="K57" s="7"/>
      <c r="L57" s="7"/>
      <c r="M57" s="7"/>
      <c r="N57" s="7"/>
      <c r="O57" s="7"/>
      <c r="P57" s="7"/>
      <c r="Q57" s="7"/>
    </row>
  </sheetData>
  <mergeCells count="3">
    <mergeCell ref="B4:G5"/>
    <mergeCell ref="B22:G23"/>
    <mergeCell ref="B45:G46"/>
  </mergeCells>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O1880"/>
  <sheetViews>
    <sheetView zoomScaleNormal="100" workbookViewId="0"/>
  </sheetViews>
  <sheetFormatPr defaultColWidth="9.140625" defaultRowHeight="12.75" customHeight="1" x14ac:dyDescent="0.2"/>
  <cols>
    <col min="1" max="9" width="9.140625" style="3"/>
    <col min="10" max="10" width="9.140625" style="6" customWidth="1"/>
    <col min="11" max="12" width="9.140625" style="7" customWidth="1"/>
    <col min="13" max="16384" width="9.140625" style="3"/>
  </cols>
  <sheetData>
    <row r="3" spans="2:15" ht="12.75" customHeight="1" x14ac:dyDescent="0.2">
      <c r="B3" s="5" t="s">
        <v>187</v>
      </c>
      <c r="K3" s="7" t="s">
        <v>159</v>
      </c>
      <c r="L3" s="7" t="s">
        <v>188</v>
      </c>
    </row>
    <row r="4" spans="2:15" ht="12.75" customHeight="1" x14ac:dyDescent="0.2">
      <c r="B4" s="12" t="s">
        <v>189</v>
      </c>
      <c r="C4" s="12"/>
      <c r="D4" s="12"/>
      <c r="E4" s="12"/>
      <c r="F4" s="12"/>
      <c r="G4" s="12"/>
      <c r="J4" s="6">
        <v>42321</v>
      </c>
      <c r="K4" s="7">
        <v>4.83</v>
      </c>
      <c r="L4" s="7">
        <v>3.8519999999999999</v>
      </c>
    </row>
    <row r="5" spans="2:15" ht="12.75" customHeight="1" x14ac:dyDescent="0.2">
      <c r="B5" s="8" t="s">
        <v>180</v>
      </c>
      <c r="C5" s="12"/>
      <c r="D5" s="12"/>
      <c r="E5" s="12"/>
      <c r="F5" s="12"/>
      <c r="G5" s="12"/>
      <c r="J5" s="6">
        <v>42324</v>
      </c>
      <c r="K5" s="7">
        <v>4.2039999999999997</v>
      </c>
      <c r="L5" s="7">
        <v>3.7810000000000001</v>
      </c>
      <c r="N5" s="7"/>
      <c r="O5" s="7"/>
    </row>
    <row r="6" spans="2:15" ht="12.75" customHeight="1" x14ac:dyDescent="0.2">
      <c r="B6" s="8"/>
      <c r="J6" s="6">
        <v>42325</v>
      </c>
      <c r="K6" s="7">
        <v>4.1630000000000003</v>
      </c>
      <c r="L6" s="7">
        <v>3.8839999999999999</v>
      </c>
      <c r="N6" s="7"/>
      <c r="O6" s="7"/>
    </row>
    <row r="7" spans="2:15" ht="12.75" customHeight="1" x14ac:dyDescent="0.2">
      <c r="B7" s="8"/>
      <c r="J7" s="6">
        <v>42326</v>
      </c>
      <c r="K7" s="7">
        <v>3.794</v>
      </c>
      <c r="L7" s="7">
        <v>3.9340000000000002</v>
      </c>
      <c r="N7" s="7"/>
      <c r="O7" s="7"/>
    </row>
    <row r="8" spans="2:15" ht="12.75" customHeight="1" x14ac:dyDescent="0.2">
      <c r="J8" s="6">
        <v>42327</v>
      </c>
      <c r="K8" s="7">
        <v>3.7719999999999998</v>
      </c>
      <c r="L8" s="7">
        <v>3.9870000000000001</v>
      </c>
      <c r="N8" s="7"/>
      <c r="O8" s="7"/>
    </row>
    <row r="9" spans="2:15" ht="12.75" customHeight="1" x14ac:dyDescent="0.2">
      <c r="J9" s="6">
        <v>42328</v>
      </c>
      <c r="K9" s="7">
        <v>3.843</v>
      </c>
      <c r="L9" s="7">
        <v>4.0199999999999996</v>
      </c>
      <c r="N9" s="7"/>
      <c r="O9" s="7"/>
    </row>
    <row r="10" spans="2:15" ht="12.75" customHeight="1" x14ac:dyDescent="0.2">
      <c r="J10" s="6">
        <v>42331</v>
      </c>
      <c r="K10" s="7">
        <v>3.835</v>
      </c>
      <c r="L10" s="7">
        <v>4.0140000000000002</v>
      </c>
      <c r="N10" s="7"/>
      <c r="O10" s="7"/>
    </row>
    <row r="11" spans="2:15" ht="12.75" customHeight="1" x14ac:dyDescent="0.2">
      <c r="J11" s="6">
        <v>42332</v>
      </c>
      <c r="K11" s="7">
        <v>3.8090000000000002</v>
      </c>
      <c r="L11" s="7">
        <v>3.9769999999999999</v>
      </c>
      <c r="N11" s="7"/>
      <c r="O11" s="7"/>
    </row>
    <row r="12" spans="2:15" ht="12.75" customHeight="1" x14ac:dyDescent="0.2">
      <c r="J12" s="6">
        <v>42333</v>
      </c>
      <c r="K12" s="7">
        <v>3.8210000000000002</v>
      </c>
      <c r="L12" s="7">
        <v>3.9220000000000002</v>
      </c>
      <c r="N12" s="7"/>
      <c r="O12" s="7"/>
    </row>
    <row r="13" spans="2:15" ht="12.75" customHeight="1" x14ac:dyDescent="0.2">
      <c r="J13" s="6">
        <v>42335</v>
      </c>
      <c r="K13" s="7">
        <v>3.8210000000000002</v>
      </c>
      <c r="L13" s="7">
        <v>3.927</v>
      </c>
      <c r="N13" s="7"/>
      <c r="O13" s="7"/>
    </row>
    <row r="14" spans="2:15" ht="12.75" customHeight="1" x14ac:dyDescent="0.2">
      <c r="J14" s="6">
        <v>42338</v>
      </c>
      <c r="K14" s="7">
        <v>3.8559999999999999</v>
      </c>
      <c r="L14" s="7">
        <v>3.8919999999999999</v>
      </c>
      <c r="N14" s="7"/>
      <c r="O14" s="7"/>
    </row>
    <row r="15" spans="2:15" ht="12.75" customHeight="1" x14ac:dyDescent="0.2">
      <c r="J15" s="6">
        <v>42339</v>
      </c>
      <c r="K15" s="7">
        <v>3.9</v>
      </c>
      <c r="L15" s="7">
        <v>3.8460000000000001</v>
      </c>
      <c r="N15" s="7"/>
      <c r="O15" s="7"/>
    </row>
    <row r="16" spans="2:15" ht="12.75" customHeight="1" x14ac:dyDescent="0.2">
      <c r="J16" s="6">
        <v>42340</v>
      </c>
      <c r="K16" s="7">
        <v>3.871</v>
      </c>
      <c r="L16" s="7">
        <v>3.855</v>
      </c>
      <c r="N16" s="7"/>
      <c r="O16" s="7"/>
    </row>
    <row r="17" spans="2:15" ht="12.75" customHeight="1" x14ac:dyDescent="0.2">
      <c r="J17" s="6">
        <v>42341</v>
      </c>
      <c r="K17" s="7">
        <v>3.718</v>
      </c>
      <c r="L17" s="7">
        <v>3.7120000000000002</v>
      </c>
      <c r="N17" s="7"/>
      <c r="O17" s="7"/>
    </row>
    <row r="18" spans="2:15" ht="12.75" customHeight="1" x14ac:dyDescent="0.2">
      <c r="J18" s="6">
        <v>42342</v>
      </c>
      <c r="K18" s="7">
        <v>3.7109999999999999</v>
      </c>
      <c r="L18" s="7">
        <v>3.7189999999999999</v>
      </c>
      <c r="N18" s="7"/>
      <c r="O18" s="7"/>
    </row>
    <row r="19" spans="2:15" ht="12.75" customHeight="1" x14ac:dyDescent="0.2">
      <c r="B19" s="9" t="s">
        <v>190</v>
      </c>
      <c r="J19" s="6">
        <v>42345</v>
      </c>
      <c r="K19" s="7">
        <v>3.7909999999999999</v>
      </c>
      <c r="L19" s="7">
        <v>3.8250000000000002</v>
      </c>
      <c r="N19" s="7"/>
      <c r="O19" s="7"/>
    </row>
    <row r="20" spans="2:15" ht="12.75" customHeight="1" x14ac:dyDescent="0.2">
      <c r="B20" s="294" t="s">
        <v>1320</v>
      </c>
      <c r="C20" s="294"/>
      <c r="D20" s="294"/>
      <c r="E20" s="294"/>
      <c r="F20" s="294"/>
      <c r="G20" s="294"/>
      <c r="J20" s="6">
        <v>42346</v>
      </c>
      <c r="K20" s="7">
        <v>3.81</v>
      </c>
      <c r="L20" s="7">
        <v>3.8490000000000002</v>
      </c>
      <c r="N20" s="7"/>
      <c r="O20" s="7"/>
    </row>
    <row r="21" spans="2:15" ht="12.75" customHeight="1" x14ac:dyDescent="0.2">
      <c r="B21" s="294"/>
      <c r="C21" s="294"/>
      <c r="D21" s="294"/>
      <c r="E21" s="294"/>
      <c r="F21" s="294"/>
      <c r="G21" s="294"/>
      <c r="J21" s="6">
        <v>42347</v>
      </c>
      <c r="K21" s="7">
        <v>3.8090000000000002</v>
      </c>
      <c r="L21" s="7">
        <v>3.77</v>
      </c>
      <c r="N21" s="7"/>
      <c r="O21" s="7"/>
    </row>
    <row r="22" spans="2:15" ht="12.75" customHeight="1" x14ac:dyDescent="0.2">
      <c r="B22" s="294"/>
      <c r="C22" s="294"/>
      <c r="D22" s="294"/>
      <c r="E22" s="294"/>
      <c r="F22" s="294"/>
      <c r="G22" s="294"/>
      <c r="J22" s="6">
        <v>42348</v>
      </c>
      <c r="K22" s="7">
        <v>3.7290000000000001</v>
      </c>
      <c r="L22" s="7">
        <v>3.6920000000000002</v>
      </c>
      <c r="N22" s="7"/>
      <c r="O22" s="7"/>
    </row>
    <row r="23" spans="2:15" ht="12.75" customHeight="1" x14ac:dyDescent="0.2">
      <c r="B23" s="294"/>
      <c r="C23" s="294"/>
      <c r="D23" s="294"/>
      <c r="E23" s="294"/>
      <c r="F23" s="294"/>
      <c r="G23" s="294"/>
      <c r="J23" s="6">
        <v>42349</v>
      </c>
      <c r="K23" s="7">
        <v>3.9039999999999999</v>
      </c>
      <c r="L23" s="7">
        <v>3.831</v>
      </c>
      <c r="N23" s="7"/>
      <c r="O23" s="7"/>
    </row>
    <row r="24" spans="2:15" ht="12.75" customHeight="1" x14ac:dyDescent="0.2">
      <c r="B24" s="294"/>
      <c r="C24" s="294"/>
      <c r="D24" s="294"/>
      <c r="E24" s="294"/>
      <c r="F24" s="294"/>
      <c r="G24" s="294"/>
      <c r="J24" s="6">
        <v>42352</v>
      </c>
      <c r="K24" s="7">
        <v>3.7730000000000001</v>
      </c>
      <c r="L24" s="7">
        <v>3.7440000000000002</v>
      </c>
      <c r="N24" s="7"/>
      <c r="O24" s="7"/>
    </row>
    <row r="25" spans="2:15" ht="12.75" customHeight="1" x14ac:dyDescent="0.2">
      <c r="B25" s="294"/>
      <c r="C25" s="294"/>
      <c r="D25" s="294"/>
      <c r="E25" s="294"/>
      <c r="F25" s="294"/>
      <c r="G25" s="294"/>
      <c r="J25" s="6">
        <v>42353</v>
      </c>
      <c r="K25" s="7">
        <v>3.694</v>
      </c>
      <c r="L25" s="7">
        <v>3.5529999999999999</v>
      </c>
      <c r="N25" s="7"/>
      <c r="O25" s="7"/>
    </row>
    <row r="26" spans="2:15" ht="12.75" customHeight="1" x14ac:dyDescent="0.2">
      <c r="J26" s="6">
        <v>42355</v>
      </c>
      <c r="K26" s="7">
        <v>3.7759999999999998</v>
      </c>
      <c r="L26" s="7">
        <v>3.6440000000000001</v>
      </c>
      <c r="N26" s="7"/>
      <c r="O26" s="7"/>
    </row>
    <row r="27" spans="2:15" ht="12.75" customHeight="1" x14ac:dyDescent="0.2">
      <c r="J27" s="6">
        <v>42356</v>
      </c>
      <c r="K27" s="7">
        <v>3.839</v>
      </c>
      <c r="L27" s="7">
        <v>3.7189999999999999</v>
      </c>
      <c r="N27" s="7"/>
      <c r="O27" s="7"/>
    </row>
    <row r="28" spans="2:15" ht="12.75" customHeight="1" x14ac:dyDescent="0.2">
      <c r="B28" s="8"/>
      <c r="J28" s="6">
        <v>42359</v>
      </c>
      <c r="K28" s="7">
        <v>3.7160000000000002</v>
      </c>
      <c r="L28" s="7">
        <v>3.8330000000000002</v>
      </c>
      <c r="N28" s="7"/>
      <c r="O28" s="7"/>
    </row>
    <row r="29" spans="2:15" ht="12.75" customHeight="1" x14ac:dyDescent="0.2">
      <c r="B29" s="5" t="s">
        <v>191</v>
      </c>
      <c r="J29" s="6">
        <v>42360</v>
      </c>
      <c r="K29" s="7">
        <v>3.637</v>
      </c>
      <c r="L29" s="7">
        <v>3.7109999999999999</v>
      </c>
      <c r="N29" s="7"/>
      <c r="O29" s="7"/>
    </row>
    <row r="30" spans="2:15" ht="12.75" customHeight="1" x14ac:dyDescent="0.2">
      <c r="B30" s="12" t="s">
        <v>192</v>
      </c>
      <c r="C30" s="12"/>
      <c r="D30" s="12"/>
      <c r="E30" s="12"/>
      <c r="F30" s="12"/>
      <c r="G30" s="12"/>
      <c r="J30" s="6">
        <v>42361</v>
      </c>
      <c r="K30" s="7">
        <v>3.6019999999999999</v>
      </c>
      <c r="L30" s="7">
        <v>3.544</v>
      </c>
      <c r="N30" s="7"/>
      <c r="O30" s="7"/>
    </row>
    <row r="31" spans="2:15" ht="12.75" customHeight="1" x14ac:dyDescent="0.2">
      <c r="B31" s="8" t="s">
        <v>184</v>
      </c>
      <c r="C31" s="12"/>
      <c r="D31" s="12"/>
      <c r="E31" s="12"/>
      <c r="F31" s="12"/>
      <c r="G31" s="12"/>
      <c r="J31" s="6">
        <v>42362</v>
      </c>
      <c r="K31" s="7">
        <v>3.64</v>
      </c>
      <c r="L31" s="7">
        <v>3.552</v>
      </c>
      <c r="N31" s="7"/>
      <c r="O31" s="7"/>
    </row>
    <row r="32" spans="2:15" ht="12.75" customHeight="1" x14ac:dyDescent="0.2">
      <c r="B32" s="8"/>
      <c r="J32" s="6">
        <v>42366</v>
      </c>
      <c r="K32" s="7">
        <v>3.6659999999999999</v>
      </c>
      <c r="L32" s="7">
        <v>3.6840000000000002</v>
      </c>
      <c r="N32" s="7"/>
      <c r="O32" s="7"/>
    </row>
    <row r="33" spans="2:15" ht="12.75" customHeight="1" x14ac:dyDescent="0.2">
      <c r="B33" s="8"/>
      <c r="J33" s="6">
        <v>42367</v>
      </c>
      <c r="K33" s="7">
        <v>3.5510000000000002</v>
      </c>
      <c r="L33" s="7">
        <v>3.5529999999999999</v>
      </c>
      <c r="N33" s="7"/>
      <c r="O33" s="7"/>
    </row>
    <row r="34" spans="2:15" ht="12.75" customHeight="1" x14ac:dyDescent="0.2">
      <c r="J34" s="6">
        <v>42368</v>
      </c>
      <c r="K34" s="7">
        <v>3.5979999999999999</v>
      </c>
      <c r="L34" s="7">
        <v>3.6120000000000001</v>
      </c>
      <c r="N34" s="7"/>
      <c r="O34" s="7"/>
    </row>
    <row r="35" spans="2:15" ht="12.75" customHeight="1" x14ac:dyDescent="0.2">
      <c r="J35" s="6">
        <v>42369</v>
      </c>
      <c r="K35" s="7">
        <v>3.6549999999999998</v>
      </c>
      <c r="L35" s="7">
        <v>3.6120000000000001</v>
      </c>
      <c r="N35" s="7"/>
      <c r="O35" s="7"/>
    </row>
    <row r="36" spans="2:15" ht="12.75" customHeight="1" x14ac:dyDescent="0.2">
      <c r="J36" s="6">
        <v>42373</v>
      </c>
      <c r="K36" s="7">
        <v>3.7330000000000001</v>
      </c>
      <c r="L36" s="7">
        <v>3.6139999999999999</v>
      </c>
      <c r="N36" s="7"/>
      <c r="O36" s="7"/>
    </row>
    <row r="37" spans="2:15" ht="12.75" customHeight="1" x14ac:dyDescent="0.2">
      <c r="J37" s="6">
        <v>42374</v>
      </c>
      <c r="K37" s="7">
        <v>3.7440000000000002</v>
      </c>
      <c r="L37" s="7">
        <v>3.6150000000000002</v>
      </c>
      <c r="N37" s="7"/>
      <c r="O37" s="7"/>
    </row>
    <row r="38" spans="2:15" ht="12.75" customHeight="1" x14ac:dyDescent="0.2">
      <c r="J38" s="6">
        <v>42375</v>
      </c>
      <c r="K38" s="7">
        <v>3.7789999999999999</v>
      </c>
      <c r="L38" s="7">
        <v>3.722</v>
      </c>
      <c r="N38" s="7"/>
      <c r="O38" s="7"/>
    </row>
    <row r="39" spans="2:15" ht="12.75" customHeight="1" x14ac:dyDescent="0.2">
      <c r="J39" s="6">
        <v>42376</v>
      </c>
      <c r="K39" s="7">
        <v>3.8540000000000001</v>
      </c>
      <c r="L39" s="7">
        <v>3.6960000000000002</v>
      </c>
      <c r="N39" s="7"/>
      <c r="O39" s="7"/>
    </row>
    <row r="40" spans="2:15" ht="12.75" customHeight="1" x14ac:dyDescent="0.2">
      <c r="J40" s="6">
        <v>42377</v>
      </c>
      <c r="K40" s="7">
        <v>3.95</v>
      </c>
      <c r="L40" s="7">
        <v>3.6989999999999998</v>
      </c>
      <c r="N40" s="7"/>
      <c r="O40" s="7"/>
    </row>
    <row r="41" spans="2:15" ht="12.75" customHeight="1" x14ac:dyDescent="0.2">
      <c r="J41" s="6">
        <v>42380</v>
      </c>
      <c r="K41" s="7">
        <v>3.891</v>
      </c>
      <c r="L41" s="7">
        <v>3.6789999999999998</v>
      </c>
      <c r="N41" s="7"/>
      <c r="O41" s="7"/>
    </row>
    <row r="42" spans="2:15" ht="12.75" customHeight="1" x14ac:dyDescent="0.2">
      <c r="J42" s="6">
        <v>42381</v>
      </c>
      <c r="K42" s="7">
        <v>3.976</v>
      </c>
      <c r="L42" s="7">
        <v>3.7389999999999999</v>
      </c>
      <c r="N42" s="7"/>
      <c r="O42" s="7"/>
    </row>
    <row r="43" spans="2:15" ht="12.75" customHeight="1" x14ac:dyDescent="0.2">
      <c r="J43" s="6">
        <v>42382</v>
      </c>
      <c r="K43" s="7">
        <v>4.0380000000000003</v>
      </c>
      <c r="L43" s="7">
        <v>3.8170000000000002</v>
      </c>
      <c r="N43" s="7"/>
      <c r="O43" s="7"/>
    </row>
    <row r="44" spans="2:15" ht="12.75" customHeight="1" x14ac:dyDescent="0.2">
      <c r="J44" s="6">
        <v>42383</v>
      </c>
      <c r="K44" s="7">
        <v>4.01</v>
      </c>
      <c r="L44" s="7">
        <v>3.7480000000000002</v>
      </c>
      <c r="N44" s="7"/>
      <c r="O44" s="7"/>
    </row>
    <row r="45" spans="2:15" ht="12.75" customHeight="1" x14ac:dyDescent="0.2">
      <c r="J45" s="6">
        <v>42384</v>
      </c>
      <c r="K45" s="7">
        <v>4.1520000000000001</v>
      </c>
      <c r="L45" s="7">
        <v>3.746</v>
      </c>
      <c r="N45" s="7"/>
      <c r="O45" s="7"/>
    </row>
    <row r="46" spans="2:15" ht="12.75" customHeight="1" x14ac:dyDescent="0.2">
      <c r="B46" s="9" t="s">
        <v>193</v>
      </c>
      <c r="J46" s="6">
        <v>42388</v>
      </c>
      <c r="K46" s="7">
        <v>4.13</v>
      </c>
      <c r="L46" s="7">
        <v>3.79</v>
      </c>
      <c r="N46" s="7"/>
      <c r="O46" s="7"/>
    </row>
    <row r="47" spans="2:15" ht="12.75" customHeight="1" x14ac:dyDescent="0.2">
      <c r="B47" s="294" t="s">
        <v>194</v>
      </c>
      <c r="C47" s="294"/>
      <c r="D47" s="294"/>
      <c r="E47" s="294"/>
      <c r="F47" s="294"/>
      <c r="G47" s="294"/>
      <c r="J47" s="6">
        <v>42389</v>
      </c>
      <c r="K47" s="7">
        <v>4.2460000000000004</v>
      </c>
      <c r="L47" s="7">
        <v>3.8439999999999999</v>
      </c>
      <c r="N47" s="7"/>
      <c r="O47" s="7"/>
    </row>
    <row r="48" spans="2:15" ht="12.75" customHeight="1" x14ac:dyDescent="0.2">
      <c r="B48" s="294"/>
      <c r="C48" s="294"/>
      <c r="D48" s="294"/>
      <c r="E48" s="294"/>
      <c r="F48" s="294"/>
      <c r="G48" s="294"/>
      <c r="J48" s="6">
        <v>42390</v>
      </c>
      <c r="K48" s="7">
        <v>4.1319999999999997</v>
      </c>
      <c r="L48" s="7">
        <v>3.875</v>
      </c>
      <c r="N48" s="7"/>
      <c r="O48" s="7"/>
    </row>
    <row r="49" spans="2:15" ht="12.75" customHeight="1" x14ac:dyDescent="0.2">
      <c r="B49" s="294"/>
      <c r="C49" s="294"/>
      <c r="D49" s="294"/>
      <c r="E49" s="294"/>
      <c r="F49" s="294"/>
      <c r="G49" s="294"/>
      <c r="J49" s="6">
        <v>42391</v>
      </c>
      <c r="K49" s="7">
        <v>4.0430000000000001</v>
      </c>
      <c r="L49" s="7">
        <v>3.8580000000000001</v>
      </c>
      <c r="N49" s="7"/>
      <c r="O49" s="7"/>
    </row>
    <row r="50" spans="2:15" ht="12.75" customHeight="1" x14ac:dyDescent="0.2">
      <c r="B50" s="294"/>
      <c r="C50" s="294"/>
      <c r="D50" s="294"/>
      <c r="E50" s="294"/>
      <c r="F50" s="294"/>
      <c r="G50" s="294"/>
      <c r="J50" s="6">
        <v>42394</v>
      </c>
      <c r="K50" s="7">
        <v>4.1539999999999999</v>
      </c>
      <c r="L50" s="7">
        <v>3.8769999999999998</v>
      </c>
      <c r="N50" s="7"/>
      <c r="O50" s="7"/>
    </row>
    <row r="51" spans="2:15" ht="12.75" customHeight="1" x14ac:dyDescent="0.2">
      <c r="B51" s="294"/>
      <c r="C51" s="294"/>
      <c r="D51" s="294"/>
      <c r="E51" s="294"/>
      <c r="F51" s="294"/>
      <c r="G51" s="294"/>
      <c r="J51" s="6">
        <v>42395</v>
      </c>
      <c r="K51" s="7">
        <v>4.1120000000000001</v>
      </c>
      <c r="L51" s="7">
        <v>3.8839999999999999</v>
      </c>
      <c r="N51" s="7"/>
      <c r="O51" s="7"/>
    </row>
    <row r="52" spans="2:15" ht="12.75" customHeight="1" x14ac:dyDescent="0.2">
      <c r="B52" s="41"/>
      <c r="C52" s="41"/>
      <c r="D52" s="41"/>
      <c r="E52" s="41"/>
      <c r="F52" s="41"/>
      <c r="G52" s="41"/>
      <c r="J52" s="6">
        <v>42396</v>
      </c>
      <c r="K52" s="7">
        <v>4.117</v>
      </c>
      <c r="L52" s="7">
        <v>3.9239999999999999</v>
      </c>
      <c r="N52" s="7"/>
      <c r="O52" s="7"/>
    </row>
    <row r="53" spans="2:15" ht="12.75" customHeight="1" x14ac:dyDescent="0.2">
      <c r="J53" s="6">
        <v>42397</v>
      </c>
      <c r="K53" s="7">
        <v>4.1289999999999996</v>
      </c>
      <c r="L53" s="7">
        <v>3.9780000000000002</v>
      </c>
      <c r="N53" s="7"/>
      <c r="O53" s="7"/>
    </row>
    <row r="54" spans="2:15" ht="12.75" customHeight="1" x14ac:dyDescent="0.2">
      <c r="J54" s="6">
        <v>42398</v>
      </c>
      <c r="K54" s="7">
        <v>4.1529999999999996</v>
      </c>
      <c r="L54" s="7">
        <v>4.0709999999999997</v>
      </c>
      <c r="N54" s="7"/>
      <c r="O54" s="7"/>
    </row>
    <row r="55" spans="2:15" ht="12.75" customHeight="1" x14ac:dyDescent="0.2">
      <c r="J55" s="6">
        <v>42401</v>
      </c>
      <c r="K55" s="7">
        <v>4.12</v>
      </c>
      <c r="L55" s="7">
        <v>4.0949999999999998</v>
      </c>
      <c r="N55" s="7"/>
      <c r="O55" s="7"/>
    </row>
    <row r="56" spans="2:15" ht="12.75" customHeight="1" x14ac:dyDescent="0.2">
      <c r="J56" s="6">
        <v>42402</v>
      </c>
      <c r="K56" s="7">
        <v>4.3319999999999999</v>
      </c>
      <c r="L56" s="7">
        <v>4.1079999999999997</v>
      </c>
      <c r="N56" s="7"/>
      <c r="O56" s="7"/>
    </row>
    <row r="57" spans="2:15" ht="12.75" customHeight="1" x14ac:dyDescent="0.2">
      <c r="J57" s="6">
        <v>42403</v>
      </c>
      <c r="K57" s="7">
        <v>4.2590000000000003</v>
      </c>
      <c r="L57" s="7">
        <v>4.141</v>
      </c>
      <c r="N57" s="7"/>
      <c r="O57" s="7"/>
    </row>
    <row r="58" spans="2:15" ht="12.75" customHeight="1" x14ac:dyDescent="0.2">
      <c r="J58" s="6">
        <v>42404</v>
      </c>
      <c r="K58" s="7">
        <v>4.2190000000000003</v>
      </c>
      <c r="L58" s="7">
        <v>4.1130000000000004</v>
      </c>
      <c r="N58" s="7"/>
      <c r="O58" s="7"/>
    </row>
    <row r="59" spans="2:15" ht="12.75" customHeight="1" x14ac:dyDescent="0.2">
      <c r="J59" s="6">
        <v>42405</v>
      </c>
      <c r="K59" s="7">
        <v>4.2709999999999999</v>
      </c>
      <c r="L59" s="7">
        <v>4.1660000000000004</v>
      </c>
      <c r="N59" s="7"/>
      <c r="O59" s="7"/>
    </row>
    <row r="60" spans="2:15" ht="12.75" customHeight="1" x14ac:dyDescent="0.2">
      <c r="J60" s="6">
        <v>42408</v>
      </c>
      <c r="K60" s="7">
        <v>4.4169999999999998</v>
      </c>
      <c r="L60" s="7">
        <v>4.22</v>
      </c>
      <c r="N60" s="7"/>
      <c r="O60" s="7"/>
    </row>
    <row r="61" spans="2:15" ht="12.75" customHeight="1" x14ac:dyDescent="0.2">
      <c r="J61" s="6">
        <v>42409</v>
      </c>
      <c r="K61" s="7">
        <v>4.4939999999999998</v>
      </c>
      <c r="L61" s="7">
        <v>4.1260000000000003</v>
      </c>
      <c r="N61" s="7"/>
      <c r="O61" s="7"/>
    </row>
    <row r="62" spans="2:15" ht="12.75" customHeight="1" x14ac:dyDescent="0.2">
      <c r="J62" s="6">
        <v>42410</v>
      </c>
      <c r="K62" s="7">
        <v>4.5720000000000001</v>
      </c>
      <c r="L62" s="7">
        <v>4.0910000000000002</v>
      </c>
      <c r="N62" s="7"/>
      <c r="O62" s="7"/>
    </row>
    <row r="63" spans="2:15" ht="12.75" customHeight="1" x14ac:dyDescent="0.2">
      <c r="J63" s="6">
        <v>42411</v>
      </c>
      <c r="K63" s="7">
        <v>4.6870000000000003</v>
      </c>
      <c r="L63" s="7">
        <v>4.0940000000000003</v>
      </c>
      <c r="N63" s="7"/>
      <c r="O63" s="7"/>
    </row>
    <row r="64" spans="2:15" ht="12.75" customHeight="1" x14ac:dyDescent="0.2">
      <c r="J64" s="6">
        <v>42412</v>
      </c>
      <c r="K64" s="7">
        <v>4.4279999999999999</v>
      </c>
      <c r="L64" s="7">
        <v>3.9820000000000002</v>
      </c>
      <c r="N64" s="7"/>
      <c r="O64" s="7"/>
    </row>
    <row r="65" spans="10:15" ht="12.75" customHeight="1" x14ac:dyDescent="0.2">
      <c r="J65" s="6">
        <v>42416</v>
      </c>
      <c r="K65" s="7">
        <v>4.3470000000000004</v>
      </c>
      <c r="L65" s="7">
        <v>4.0659999999999998</v>
      </c>
      <c r="N65" s="7"/>
      <c r="O65" s="7"/>
    </row>
    <row r="66" spans="10:15" ht="12.75" customHeight="1" x14ac:dyDescent="0.2">
      <c r="J66" s="6">
        <v>42417</v>
      </c>
      <c r="K66" s="7">
        <v>4.24</v>
      </c>
      <c r="L66" s="7">
        <v>4.18</v>
      </c>
      <c r="N66" s="7"/>
      <c r="O66" s="7"/>
    </row>
    <row r="67" spans="10:15" ht="12.75" customHeight="1" x14ac:dyDescent="0.2">
      <c r="J67" s="6">
        <v>42418</v>
      </c>
      <c r="K67" s="7">
        <v>4.3719999999999999</v>
      </c>
      <c r="L67" s="7">
        <v>4.2329999999999997</v>
      </c>
      <c r="N67" s="7"/>
      <c r="O67" s="7"/>
    </row>
    <row r="68" spans="10:15" ht="12.75" customHeight="1" x14ac:dyDescent="0.2">
      <c r="J68" s="6">
        <v>42419</v>
      </c>
      <c r="K68" s="7">
        <v>4.3650000000000002</v>
      </c>
      <c r="L68" s="7">
        <v>4.1760000000000002</v>
      </c>
      <c r="N68" s="7"/>
      <c r="O68" s="7"/>
    </row>
    <row r="69" spans="10:15" ht="12.75" customHeight="1" x14ac:dyDescent="0.2">
      <c r="J69" s="6">
        <v>42422</v>
      </c>
      <c r="K69" s="7">
        <v>4.3179999999999996</v>
      </c>
      <c r="L69" s="7">
        <v>4.2439999999999998</v>
      </c>
      <c r="N69" s="7"/>
      <c r="O69" s="7"/>
    </row>
    <row r="70" spans="10:15" ht="12.75" customHeight="1" x14ac:dyDescent="0.2">
      <c r="J70" s="6">
        <v>42423</v>
      </c>
      <c r="K70" s="7">
        <v>4.41</v>
      </c>
      <c r="L70" s="7">
        <v>4.2640000000000002</v>
      </c>
      <c r="N70" s="7"/>
      <c r="O70" s="7"/>
    </row>
    <row r="71" spans="10:15" ht="12.75" customHeight="1" x14ac:dyDescent="0.2">
      <c r="J71" s="6">
        <v>42424</v>
      </c>
      <c r="K71" s="7">
        <v>4.367</v>
      </c>
      <c r="L71" s="7">
        <v>4.32</v>
      </c>
      <c r="N71" s="7"/>
      <c r="O71" s="7"/>
    </row>
    <row r="72" spans="10:15" ht="12.75" customHeight="1" x14ac:dyDescent="0.2">
      <c r="J72" s="6">
        <v>42425</v>
      </c>
      <c r="K72" s="7">
        <v>4.3780000000000001</v>
      </c>
      <c r="L72" s="7">
        <v>4.3890000000000002</v>
      </c>
      <c r="N72" s="7"/>
      <c r="O72" s="7"/>
    </row>
    <row r="73" spans="10:15" ht="12.75" customHeight="1" x14ac:dyDescent="0.2">
      <c r="J73" s="6">
        <v>42426</v>
      </c>
      <c r="K73" s="7">
        <v>4.3330000000000002</v>
      </c>
      <c r="L73" s="7">
        <v>4.3540000000000001</v>
      </c>
      <c r="N73" s="7"/>
      <c r="O73" s="7"/>
    </row>
    <row r="74" spans="10:15" ht="12.75" customHeight="1" x14ac:dyDescent="0.2">
      <c r="J74" s="6">
        <v>42429</v>
      </c>
      <c r="K74" s="7">
        <v>4.3840000000000003</v>
      </c>
      <c r="L74" s="7">
        <v>4.38</v>
      </c>
      <c r="N74" s="7"/>
      <c r="O74" s="7"/>
    </row>
    <row r="75" spans="10:15" ht="12.75" customHeight="1" x14ac:dyDescent="0.2">
      <c r="J75" s="6">
        <v>42430</v>
      </c>
      <c r="K75" s="7">
        <v>4.2030000000000003</v>
      </c>
      <c r="L75" s="7">
        <v>4.3220000000000001</v>
      </c>
      <c r="N75" s="7"/>
      <c r="O75" s="7"/>
    </row>
    <row r="76" spans="10:15" ht="12.75" customHeight="1" x14ac:dyDescent="0.2">
      <c r="J76" s="6">
        <v>42431</v>
      </c>
      <c r="K76" s="7">
        <v>4.1870000000000003</v>
      </c>
      <c r="L76" s="7">
        <v>4.242</v>
      </c>
      <c r="N76" s="7"/>
      <c r="O76" s="7"/>
    </row>
    <row r="77" spans="10:15" ht="12.75" customHeight="1" x14ac:dyDescent="0.2">
      <c r="J77" s="6">
        <v>42432</v>
      </c>
      <c r="K77" s="7">
        <v>4.1840000000000002</v>
      </c>
      <c r="L77" s="7">
        <v>4.3029999999999999</v>
      </c>
      <c r="N77" s="7"/>
      <c r="O77" s="7"/>
    </row>
    <row r="78" spans="10:15" ht="12.75" customHeight="1" x14ac:dyDescent="0.2">
      <c r="J78" s="6">
        <v>42433</v>
      </c>
      <c r="K78" s="7">
        <v>4.13</v>
      </c>
      <c r="L78" s="7">
        <v>4.29</v>
      </c>
      <c r="N78" s="7"/>
      <c r="O78" s="7"/>
    </row>
    <row r="79" spans="10:15" ht="12.75" customHeight="1" x14ac:dyDescent="0.2">
      <c r="J79" s="6">
        <v>42436</v>
      </c>
      <c r="K79" s="7">
        <v>4.0999999999999996</v>
      </c>
      <c r="L79" s="7">
        <v>4.2619999999999996</v>
      </c>
      <c r="N79" s="7"/>
      <c r="O79" s="7"/>
    </row>
    <row r="80" spans="10:15" ht="12.75" customHeight="1" x14ac:dyDescent="0.2">
      <c r="J80" s="6">
        <v>42437</v>
      </c>
      <c r="K80" s="7">
        <v>4.2320000000000002</v>
      </c>
      <c r="L80" s="7">
        <v>4.2919999999999998</v>
      </c>
      <c r="N80" s="7"/>
      <c r="O80" s="7"/>
    </row>
    <row r="81" spans="10:15" ht="12.75" customHeight="1" x14ac:dyDescent="0.2">
      <c r="J81" s="6">
        <v>42438</v>
      </c>
      <c r="K81" s="7">
        <v>4.1929999999999996</v>
      </c>
      <c r="L81" s="7">
        <v>4.2160000000000002</v>
      </c>
      <c r="N81" s="7"/>
      <c r="O81" s="7"/>
    </row>
    <row r="82" spans="10:15" ht="12.75" customHeight="1" x14ac:dyDescent="0.2">
      <c r="J82" s="6">
        <v>42439</v>
      </c>
      <c r="K82" s="7">
        <v>4.1470000000000002</v>
      </c>
      <c r="L82" s="7">
        <v>4.2240000000000002</v>
      </c>
      <c r="N82" s="7"/>
      <c r="O82" s="7"/>
    </row>
    <row r="83" spans="10:15" ht="12.75" customHeight="1" x14ac:dyDescent="0.2">
      <c r="J83" s="6">
        <v>42440</v>
      </c>
      <c r="K83" s="7">
        <v>4.0129999999999999</v>
      </c>
      <c r="L83" s="7">
        <v>4.2320000000000002</v>
      </c>
      <c r="N83" s="7"/>
      <c r="O83" s="7"/>
    </row>
    <row r="84" spans="10:15" ht="12.75" customHeight="1" x14ac:dyDescent="0.2">
      <c r="J84" s="6">
        <v>42443</v>
      </c>
      <c r="K84" s="7">
        <v>4.0579999999999998</v>
      </c>
      <c r="L84" s="7">
        <v>4.2160000000000002</v>
      </c>
      <c r="N84" s="7"/>
      <c r="O84" s="7"/>
    </row>
    <row r="85" spans="10:15" ht="12.75" customHeight="1" x14ac:dyDescent="0.2">
      <c r="J85" s="6">
        <v>42444</v>
      </c>
      <c r="K85" s="7">
        <v>4.04</v>
      </c>
      <c r="L85" s="7">
        <v>4.194</v>
      </c>
      <c r="N85" s="7"/>
      <c r="O85" s="7"/>
    </row>
    <row r="86" spans="10:15" ht="12.75" customHeight="1" x14ac:dyDescent="0.2">
      <c r="J86" s="6">
        <v>42445</v>
      </c>
      <c r="K86" s="7">
        <v>4.0910000000000002</v>
      </c>
      <c r="L86" s="7">
        <v>4.32</v>
      </c>
      <c r="N86" s="7"/>
      <c r="O86" s="7"/>
    </row>
    <row r="87" spans="10:15" ht="12.75" customHeight="1" x14ac:dyDescent="0.2">
      <c r="J87" s="6">
        <v>42446</v>
      </c>
      <c r="K87" s="7">
        <v>4.1050000000000004</v>
      </c>
      <c r="L87" s="7">
        <v>4.3959999999999999</v>
      </c>
      <c r="N87" s="7"/>
      <c r="O87" s="7"/>
    </row>
    <row r="88" spans="10:15" ht="12.75" customHeight="1" x14ac:dyDescent="0.2">
      <c r="J88" s="6">
        <v>42447</v>
      </c>
      <c r="K88" s="7">
        <v>4.1260000000000003</v>
      </c>
      <c r="L88" s="7">
        <v>4.4009999999999998</v>
      </c>
      <c r="N88" s="7"/>
      <c r="O88" s="7"/>
    </row>
    <row r="89" spans="10:15" ht="12.75" customHeight="1" x14ac:dyDescent="0.2">
      <c r="J89" s="6">
        <v>42450</v>
      </c>
      <c r="K89" s="7">
        <v>4.0679999999999996</v>
      </c>
      <c r="L89" s="7">
        <v>4.3739999999999997</v>
      </c>
      <c r="N89" s="7"/>
      <c r="O89" s="7"/>
    </row>
    <row r="90" spans="10:15" ht="12.75" customHeight="1" x14ac:dyDescent="0.2">
      <c r="J90" s="6">
        <v>42451</v>
      </c>
      <c r="K90" s="7">
        <v>4.0460000000000003</v>
      </c>
      <c r="L90" s="7">
        <v>4.3719999999999999</v>
      </c>
      <c r="N90" s="7"/>
      <c r="O90" s="7"/>
    </row>
    <row r="91" spans="10:15" ht="12.75" customHeight="1" x14ac:dyDescent="0.2">
      <c r="J91" s="6">
        <v>42452</v>
      </c>
      <c r="K91" s="7">
        <v>4.1420000000000003</v>
      </c>
      <c r="L91" s="7">
        <v>4.4139999999999997</v>
      </c>
      <c r="N91" s="7"/>
      <c r="O91" s="7"/>
    </row>
    <row r="92" spans="10:15" ht="12.75" customHeight="1" x14ac:dyDescent="0.2">
      <c r="J92" s="6">
        <v>42453</v>
      </c>
      <c r="K92" s="7">
        <v>4.1029999999999998</v>
      </c>
      <c r="L92" s="7">
        <v>4.4169999999999998</v>
      </c>
      <c r="N92" s="7"/>
      <c r="O92" s="7"/>
    </row>
    <row r="93" spans="10:15" ht="12.75" customHeight="1" x14ac:dyDescent="0.2">
      <c r="J93" s="6">
        <v>42457</v>
      </c>
      <c r="K93" s="7">
        <v>4.1059999999999999</v>
      </c>
      <c r="L93" s="7">
        <v>4.4539999999999997</v>
      </c>
      <c r="N93" s="7"/>
      <c r="O93" s="7"/>
    </row>
    <row r="94" spans="10:15" ht="12.75" customHeight="1" x14ac:dyDescent="0.2">
      <c r="J94" s="6">
        <v>42458</v>
      </c>
      <c r="K94" s="7">
        <v>4.165</v>
      </c>
      <c r="L94" s="7">
        <v>4.4909999999999997</v>
      </c>
      <c r="N94" s="7"/>
      <c r="O94" s="7"/>
    </row>
    <row r="95" spans="10:15" ht="12.75" customHeight="1" x14ac:dyDescent="0.2">
      <c r="J95" s="6">
        <v>42459</v>
      </c>
      <c r="K95" s="7">
        <v>4.1159999999999997</v>
      </c>
      <c r="L95" s="7">
        <v>4.4509999999999996</v>
      </c>
      <c r="N95" s="7"/>
      <c r="O95" s="7"/>
    </row>
    <row r="96" spans="10:15" ht="12.75" customHeight="1" x14ac:dyDescent="0.2">
      <c r="J96" s="6">
        <v>42460</v>
      </c>
      <c r="K96" s="7">
        <v>4.1879999999999997</v>
      </c>
      <c r="L96" s="7">
        <v>4.4370000000000003</v>
      </c>
      <c r="N96" s="7"/>
      <c r="O96" s="7"/>
    </row>
    <row r="97" spans="10:15" ht="12.75" customHeight="1" x14ac:dyDescent="0.2">
      <c r="J97" s="6">
        <v>42461</v>
      </c>
      <c r="K97" s="7">
        <v>4.1680000000000001</v>
      </c>
      <c r="L97" s="7">
        <v>4.4589999999999996</v>
      </c>
      <c r="N97" s="7"/>
      <c r="O97" s="7"/>
    </row>
    <row r="98" spans="10:15" ht="12.75" customHeight="1" x14ac:dyDescent="0.2">
      <c r="J98" s="6">
        <v>42464</v>
      </c>
      <c r="K98" s="7">
        <v>4.194</v>
      </c>
      <c r="L98" s="7">
        <v>4.4130000000000003</v>
      </c>
      <c r="N98" s="7"/>
      <c r="O98" s="7"/>
    </row>
    <row r="99" spans="10:15" ht="12.75" customHeight="1" x14ac:dyDescent="0.2">
      <c r="J99" s="6">
        <v>42465</v>
      </c>
      <c r="K99" s="7">
        <v>4.29</v>
      </c>
      <c r="L99" s="7">
        <v>4.4660000000000002</v>
      </c>
      <c r="N99" s="7"/>
      <c r="O99" s="7"/>
    </row>
    <row r="100" spans="10:15" ht="12.75" customHeight="1" x14ac:dyDescent="0.2">
      <c r="J100" s="6">
        <v>42466</v>
      </c>
      <c r="K100" s="7">
        <v>4.2039999999999997</v>
      </c>
      <c r="L100" s="7">
        <v>4.3760000000000003</v>
      </c>
      <c r="N100" s="7"/>
      <c r="O100" s="7"/>
    </row>
    <row r="101" spans="10:15" ht="12.75" customHeight="1" x14ac:dyDescent="0.2">
      <c r="J101" s="6">
        <v>42467</v>
      </c>
      <c r="K101" s="7">
        <v>4.3319999999999999</v>
      </c>
      <c r="L101" s="7">
        <v>4.3840000000000003</v>
      </c>
      <c r="N101" s="7"/>
      <c r="O101" s="7"/>
    </row>
    <row r="102" spans="10:15" ht="12.75" customHeight="1" x14ac:dyDescent="0.2">
      <c r="J102" s="6">
        <v>42468</v>
      </c>
      <c r="K102" s="7">
        <v>4.2539999999999996</v>
      </c>
      <c r="L102" s="7">
        <v>4.3520000000000003</v>
      </c>
      <c r="N102" s="7"/>
      <c r="O102" s="7"/>
    </row>
    <row r="103" spans="10:15" ht="12.75" customHeight="1" x14ac:dyDescent="0.2">
      <c r="J103" s="6">
        <v>42471</v>
      </c>
      <c r="K103" s="7">
        <v>4.258</v>
      </c>
      <c r="L103" s="7">
        <v>4.3239999999999998</v>
      </c>
      <c r="N103" s="7"/>
      <c r="O103" s="7"/>
    </row>
    <row r="104" spans="10:15" ht="12.75" customHeight="1" x14ac:dyDescent="0.2">
      <c r="J104" s="6">
        <v>42472</v>
      </c>
      <c r="K104" s="7">
        <v>4.1840000000000002</v>
      </c>
      <c r="L104" s="7">
        <v>4.2160000000000002</v>
      </c>
      <c r="N104" s="7"/>
      <c r="O104" s="7"/>
    </row>
    <row r="105" spans="10:15" ht="12.75" customHeight="1" x14ac:dyDescent="0.2">
      <c r="J105" s="6">
        <v>42473</v>
      </c>
      <c r="K105" s="7">
        <v>4.181</v>
      </c>
      <c r="L105" s="7">
        <v>4.2990000000000004</v>
      </c>
      <c r="N105" s="7"/>
      <c r="O105" s="7"/>
    </row>
    <row r="106" spans="10:15" ht="12.75" customHeight="1" x14ac:dyDescent="0.2">
      <c r="J106" s="6">
        <v>42474</v>
      </c>
      <c r="K106" s="7">
        <v>4.1550000000000002</v>
      </c>
      <c r="L106" s="7">
        <v>4.2169999999999996</v>
      </c>
      <c r="N106" s="7"/>
      <c r="O106" s="7"/>
    </row>
    <row r="107" spans="10:15" ht="12.75" customHeight="1" x14ac:dyDescent="0.2">
      <c r="J107" s="6">
        <v>42475</v>
      </c>
      <c r="K107" s="7">
        <v>4.2119999999999997</v>
      </c>
      <c r="L107" s="7">
        <v>4.2469999999999999</v>
      </c>
      <c r="N107" s="7"/>
      <c r="O107" s="7"/>
    </row>
    <row r="108" spans="10:15" ht="12.75" customHeight="1" x14ac:dyDescent="0.2">
      <c r="J108" s="6">
        <v>42478</v>
      </c>
      <c r="K108" s="7">
        <v>4.1760000000000002</v>
      </c>
      <c r="L108" s="7">
        <v>4.2160000000000002</v>
      </c>
      <c r="N108" s="7"/>
      <c r="O108" s="7"/>
    </row>
    <row r="109" spans="10:15" ht="12.75" customHeight="1" x14ac:dyDescent="0.2">
      <c r="J109" s="6">
        <v>42479</v>
      </c>
      <c r="K109" s="7">
        <v>4.1420000000000003</v>
      </c>
      <c r="L109" s="7">
        <v>4.1900000000000004</v>
      </c>
      <c r="N109" s="7"/>
      <c r="O109" s="7"/>
    </row>
    <row r="110" spans="10:15" ht="12.75" customHeight="1" x14ac:dyDescent="0.2">
      <c r="J110" s="6">
        <v>42480</v>
      </c>
      <c r="K110" s="7">
        <v>4.069</v>
      </c>
      <c r="L110" s="7">
        <v>4.1959999999999997</v>
      </c>
      <c r="N110" s="7"/>
      <c r="O110" s="7"/>
    </row>
    <row r="111" spans="10:15" ht="12.75" customHeight="1" x14ac:dyDescent="0.2">
      <c r="J111" s="6">
        <v>42481</v>
      </c>
      <c r="K111" s="7">
        <v>4.0670000000000002</v>
      </c>
      <c r="L111" s="7">
        <v>4.1239999999999997</v>
      </c>
      <c r="N111" s="7"/>
      <c r="O111" s="7"/>
    </row>
    <row r="112" spans="10:15" ht="12.75" customHeight="1" x14ac:dyDescent="0.2">
      <c r="J112" s="6">
        <v>42482</v>
      </c>
      <c r="K112" s="7">
        <v>4.0350000000000001</v>
      </c>
      <c r="L112" s="7">
        <v>4.0970000000000004</v>
      </c>
      <c r="N112" s="7"/>
      <c r="O112" s="7"/>
    </row>
    <row r="113" spans="10:15" ht="12.75" customHeight="1" x14ac:dyDescent="0.2">
      <c r="J113" s="6">
        <v>42485</v>
      </c>
      <c r="K113" s="7">
        <v>4.04</v>
      </c>
      <c r="L113" s="7">
        <v>4.0229999999999997</v>
      </c>
      <c r="N113" s="7"/>
      <c r="O113" s="7"/>
    </row>
    <row r="114" spans="10:15" ht="12.75" customHeight="1" x14ac:dyDescent="0.2">
      <c r="J114" s="6">
        <v>42486</v>
      </c>
      <c r="K114" s="7">
        <v>4.0359999999999996</v>
      </c>
      <c r="L114" s="7">
        <v>3.9510000000000001</v>
      </c>
      <c r="N114" s="7"/>
      <c r="O114" s="7"/>
    </row>
    <row r="115" spans="10:15" ht="12.75" customHeight="1" x14ac:dyDescent="0.2">
      <c r="J115" s="6">
        <v>42487</v>
      </c>
      <c r="K115" s="7">
        <v>4.1059999999999999</v>
      </c>
      <c r="L115" s="7">
        <v>3.9830000000000001</v>
      </c>
      <c r="N115" s="7"/>
      <c r="O115" s="7"/>
    </row>
    <row r="116" spans="10:15" ht="12.75" customHeight="1" x14ac:dyDescent="0.2">
      <c r="J116" s="6">
        <v>42488</v>
      </c>
      <c r="K116" s="7">
        <v>4.1660000000000004</v>
      </c>
      <c r="L116" s="7" t="e">
        <v>#N/A</v>
      </c>
      <c r="N116" s="7"/>
      <c r="O116" s="7"/>
    </row>
    <row r="117" spans="10:15" ht="12.75" customHeight="1" x14ac:dyDescent="0.2">
      <c r="J117" s="6">
        <v>42489</v>
      </c>
      <c r="K117" s="7">
        <v>4.2080000000000002</v>
      </c>
      <c r="L117" s="7">
        <v>3.9929999999999999</v>
      </c>
      <c r="N117" s="7"/>
      <c r="O117" s="7"/>
    </row>
    <row r="118" spans="10:15" ht="12.75" customHeight="1" x14ac:dyDescent="0.2">
      <c r="J118" s="6">
        <v>42492</v>
      </c>
      <c r="K118" s="7">
        <v>4.1189999999999998</v>
      </c>
      <c r="L118" s="7">
        <v>4.0449999999999999</v>
      </c>
      <c r="N118" s="7"/>
      <c r="O118" s="7"/>
    </row>
    <row r="119" spans="10:15" ht="12.75" customHeight="1" x14ac:dyDescent="0.2">
      <c r="J119" s="6">
        <v>42493</v>
      </c>
      <c r="K119" s="7">
        <v>4.2519999999999998</v>
      </c>
      <c r="L119" s="7">
        <v>4.157</v>
      </c>
      <c r="N119" s="7"/>
      <c r="O119" s="7"/>
    </row>
    <row r="120" spans="10:15" ht="12.75" customHeight="1" x14ac:dyDescent="0.2">
      <c r="J120" s="6">
        <v>42494</v>
      </c>
      <c r="K120" s="7">
        <v>4.3070000000000004</v>
      </c>
      <c r="L120" s="7">
        <v>4.1260000000000003</v>
      </c>
      <c r="N120" s="7"/>
      <c r="O120" s="7"/>
    </row>
    <row r="121" spans="10:15" ht="12.75" customHeight="1" x14ac:dyDescent="0.2">
      <c r="J121" s="6">
        <v>42495</v>
      </c>
      <c r="K121" s="7">
        <v>4.3680000000000003</v>
      </c>
      <c r="L121" s="7">
        <v>4.2380000000000004</v>
      </c>
      <c r="N121" s="7"/>
      <c r="O121" s="7"/>
    </row>
    <row r="122" spans="10:15" ht="12.75" customHeight="1" x14ac:dyDescent="0.2">
      <c r="J122" s="6">
        <v>42496</v>
      </c>
      <c r="K122" s="7">
        <v>4.3380000000000001</v>
      </c>
      <c r="L122" s="7">
        <v>4.2619999999999996</v>
      </c>
      <c r="N122" s="7"/>
      <c r="O122" s="7"/>
    </row>
    <row r="123" spans="10:15" ht="12.75" customHeight="1" x14ac:dyDescent="0.2">
      <c r="J123" s="6">
        <v>42499</v>
      </c>
      <c r="K123" s="7">
        <v>4.3949999999999996</v>
      </c>
      <c r="L123" s="7">
        <v>4.29</v>
      </c>
      <c r="N123" s="7"/>
      <c r="O123" s="7"/>
    </row>
    <row r="124" spans="10:15" ht="12.75" customHeight="1" x14ac:dyDescent="0.2">
      <c r="J124" s="6">
        <v>42500</v>
      </c>
      <c r="K124" s="7">
        <v>4.3449999999999998</v>
      </c>
      <c r="L124" s="7">
        <v>4.3099999999999996</v>
      </c>
      <c r="N124" s="7"/>
      <c r="O124" s="7"/>
    </row>
    <row r="125" spans="10:15" ht="12.75" customHeight="1" x14ac:dyDescent="0.2">
      <c r="J125" s="6">
        <v>42501</v>
      </c>
      <c r="K125" s="7">
        <v>4.399</v>
      </c>
      <c r="L125" s="7">
        <v>4.3129999999999997</v>
      </c>
      <c r="N125" s="7"/>
      <c r="O125" s="7"/>
    </row>
    <row r="126" spans="10:15" ht="12.75" customHeight="1" x14ac:dyDescent="0.2">
      <c r="J126" s="6">
        <v>42502</v>
      </c>
      <c r="K126" s="7">
        <v>4.367</v>
      </c>
      <c r="L126" s="7">
        <v>4.2389999999999999</v>
      </c>
      <c r="N126" s="7"/>
      <c r="O126" s="7"/>
    </row>
    <row r="127" spans="10:15" ht="12.75" customHeight="1" x14ac:dyDescent="0.2">
      <c r="J127" s="6">
        <v>42503</v>
      </c>
      <c r="K127" s="7">
        <v>4.4450000000000003</v>
      </c>
      <c r="L127" s="7">
        <v>4.3019999999999996</v>
      </c>
      <c r="N127" s="7"/>
      <c r="O127" s="7"/>
    </row>
    <row r="128" spans="10:15" ht="12.75" customHeight="1" x14ac:dyDescent="0.2">
      <c r="J128" s="6">
        <v>42506</v>
      </c>
      <c r="K128" s="7">
        <v>4.351</v>
      </c>
      <c r="L128" s="7">
        <v>4.2619999999999996</v>
      </c>
      <c r="N128" s="7"/>
      <c r="O128" s="7"/>
    </row>
    <row r="129" spans="10:15" ht="12.75" customHeight="1" x14ac:dyDescent="0.2">
      <c r="J129" s="6">
        <v>42507</v>
      </c>
      <c r="K129" s="7">
        <v>4.3710000000000004</v>
      </c>
      <c r="L129" s="7">
        <v>4.2320000000000002</v>
      </c>
      <c r="N129" s="7"/>
      <c r="O129" s="7"/>
    </row>
    <row r="130" spans="10:15" ht="12.75" customHeight="1" x14ac:dyDescent="0.2">
      <c r="J130" s="6">
        <v>42508</v>
      </c>
      <c r="K130" s="7">
        <v>4.2939999999999996</v>
      </c>
      <c r="L130" s="7">
        <v>4.1669999999999998</v>
      </c>
      <c r="N130" s="7"/>
      <c r="O130" s="7"/>
    </row>
    <row r="131" spans="10:15" ht="12.75" customHeight="1" x14ac:dyDescent="0.2">
      <c r="J131" s="6">
        <v>42509</v>
      </c>
      <c r="K131" s="7">
        <v>4.3230000000000004</v>
      </c>
      <c r="L131" s="7">
        <v>4.2089999999999996</v>
      </c>
      <c r="N131" s="7"/>
      <c r="O131" s="7"/>
    </row>
    <row r="132" spans="10:15" ht="12.75" customHeight="1" x14ac:dyDescent="0.2">
      <c r="J132" s="6">
        <v>42510</v>
      </c>
      <c r="K132" s="7">
        <v>4.327</v>
      </c>
      <c r="L132" s="7">
        <v>4.1619999999999999</v>
      </c>
      <c r="N132" s="7"/>
      <c r="O132" s="7"/>
    </row>
    <row r="133" spans="10:15" ht="12.75" customHeight="1" x14ac:dyDescent="0.2">
      <c r="J133" s="6">
        <v>42513</v>
      </c>
      <c r="K133" s="7">
        <v>4.3419999999999996</v>
      </c>
      <c r="L133" s="7">
        <v>4.1609999999999996</v>
      </c>
      <c r="N133" s="7"/>
      <c r="O133" s="7"/>
    </row>
    <row r="134" spans="10:15" ht="12.75" customHeight="1" x14ac:dyDescent="0.2">
      <c r="J134" s="6">
        <v>42514</v>
      </c>
      <c r="K134" s="7">
        <v>4.2779999999999996</v>
      </c>
      <c r="L134" s="7">
        <v>4.16</v>
      </c>
      <c r="N134" s="7"/>
      <c r="O134" s="7"/>
    </row>
    <row r="135" spans="10:15" ht="12.75" customHeight="1" x14ac:dyDescent="0.2">
      <c r="J135" s="6">
        <v>42515</v>
      </c>
      <c r="K135" s="7">
        <v>4.2610000000000001</v>
      </c>
      <c r="L135" s="7">
        <v>4.1829999999999998</v>
      </c>
      <c r="N135" s="7"/>
      <c r="O135" s="7"/>
    </row>
    <row r="136" spans="10:15" ht="12.75" customHeight="1" x14ac:dyDescent="0.2">
      <c r="J136" s="6">
        <v>42516</v>
      </c>
      <c r="K136" s="7">
        <v>4.298</v>
      </c>
      <c r="L136" s="7">
        <v>4.1790000000000003</v>
      </c>
      <c r="N136" s="7"/>
      <c r="O136" s="7"/>
    </row>
    <row r="137" spans="10:15" ht="12.75" customHeight="1" x14ac:dyDescent="0.2">
      <c r="J137" s="6">
        <v>42517</v>
      </c>
      <c r="K137" s="7">
        <v>4.2629999999999999</v>
      </c>
      <c r="L137" s="7">
        <v>4.13</v>
      </c>
      <c r="N137" s="7"/>
      <c r="O137" s="7"/>
    </row>
    <row r="138" spans="10:15" ht="12.75" customHeight="1" x14ac:dyDescent="0.2">
      <c r="J138" s="6">
        <v>42521</v>
      </c>
      <c r="K138" s="7">
        <v>4.2939999999999996</v>
      </c>
      <c r="L138" s="7">
        <v>4.1079999999999997</v>
      </c>
      <c r="N138" s="7"/>
      <c r="O138" s="7"/>
    </row>
    <row r="139" spans="10:15" ht="12.75" customHeight="1" x14ac:dyDescent="0.2">
      <c r="J139" s="6">
        <v>42522</v>
      </c>
      <c r="K139" s="7">
        <v>4.3179999999999996</v>
      </c>
      <c r="L139" s="7">
        <v>4.0629999999999997</v>
      </c>
      <c r="N139" s="7"/>
      <c r="O139" s="7"/>
    </row>
    <row r="140" spans="10:15" ht="12.75" customHeight="1" x14ac:dyDescent="0.2">
      <c r="J140" s="6">
        <v>42523</v>
      </c>
      <c r="K140" s="7">
        <v>4.3479999999999999</v>
      </c>
      <c r="L140" s="7">
        <v>4.1210000000000004</v>
      </c>
      <c r="N140" s="7"/>
      <c r="O140" s="7"/>
    </row>
    <row r="141" spans="10:15" ht="12.75" customHeight="1" x14ac:dyDescent="0.2">
      <c r="J141" s="6">
        <v>42524</v>
      </c>
      <c r="K141" s="7">
        <v>4.4749999999999996</v>
      </c>
      <c r="L141" s="7">
        <v>4.226</v>
      </c>
      <c r="N141" s="7"/>
      <c r="O141" s="7"/>
    </row>
    <row r="142" spans="10:15" ht="12.75" customHeight="1" x14ac:dyDescent="0.2">
      <c r="J142" s="6">
        <v>42527</v>
      </c>
      <c r="K142" s="7">
        <v>4.3920000000000003</v>
      </c>
      <c r="L142" s="7">
        <v>4.2069999999999999</v>
      </c>
      <c r="N142" s="7"/>
      <c r="O142" s="7"/>
    </row>
    <row r="143" spans="10:15" ht="12.75" customHeight="1" x14ac:dyDescent="0.2">
      <c r="J143" s="6">
        <v>42528</v>
      </c>
      <c r="K143" s="7">
        <v>4.4240000000000004</v>
      </c>
      <c r="L143" s="7">
        <v>4.2709999999999999</v>
      </c>
      <c r="N143" s="7"/>
      <c r="O143" s="7"/>
    </row>
    <row r="144" spans="10:15" ht="12.75" customHeight="1" x14ac:dyDescent="0.2">
      <c r="J144" s="6">
        <v>42529</v>
      </c>
      <c r="K144" s="7">
        <v>4.46</v>
      </c>
      <c r="L144" s="7">
        <v>4.2590000000000003</v>
      </c>
      <c r="N144" s="7"/>
      <c r="O144" s="7"/>
    </row>
    <row r="145" spans="10:15" ht="12.75" customHeight="1" x14ac:dyDescent="0.2">
      <c r="J145" s="6">
        <v>42530</v>
      </c>
      <c r="K145" s="7">
        <v>4.5279999999999996</v>
      </c>
      <c r="L145" s="7">
        <v>4.2670000000000003</v>
      </c>
      <c r="N145" s="7"/>
      <c r="O145" s="7"/>
    </row>
    <row r="146" spans="10:15" ht="12.75" customHeight="1" x14ac:dyDescent="0.2">
      <c r="J146" s="6">
        <v>42531</v>
      </c>
      <c r="K146" s="7">
        <v>4.5949999999999998</v>
      </c>
      <c r="L146" s="7">
        <v>4.3049999999999997</v>
      </c>
      <c r="N146" s="7"/>
      <c r="O146" s="7"/>
    </row>
    <row r="147" spans="10:15" ht="12.75" customHeight="1" x14ac:dyDescent="0.2">
      <c r="J147" s="6">
        <v>42534</v>
      </c>
      <c r="K147" s="7">
        <v>4.6639999999999997</v>
      </c>
      <c r="L147" s="7">
        <v>4.2510000000000003</v>
      </c>
      <c r="N147" s="7"/>
      <c r="O147" s="7"/>
    </row>
    <row r="148" spans="10:15" ht="12.75" customHeight="1" x14ac:dyDescent="0.2">
      <c r="J148" s="6">
        <v>42535</v>
      </c>
      <c r="K148" s="7">
        <v>4.6760000000000002</v>
      </c>
      <c r="L148" s="7">
        <v>4.12</v>
      </c>
      <c r="N148" s="7"/>
      <c r="O148" s="7"/>
    </row>
    <row r="149" spans="10:15" ht="12.75" customHeight="1" x14ac:dyDescent="0.2">
      <c r="J149" s="6">
        <v>42536</v>
      </c>
      <c r="K149" s="7">
        <v>4.7130000000000001</v>
      </c>
      <c r="L149" s="7">
        <v>4.1849999999999996</v>
      </c>
      <c r="N149" s="7"/>
      <c r="O149" s="7"/>
    </row>
    <row r="150" spans="10:15" ht="12.75" customHeight="1" x14ac:dyDescent="0.2">
      <c r="J150" s="6">
        <v>42537</v>
      </c>
      <c r="K150" s="7">
        <v>4.7160000000000002</v>
      </c>
      <c r="L150" s="7">
        <v>4.1120000000000001</v>
      </c>
      <c r="N150" s="7"/>
      <c r="O150" s="7"/>
    </row>
    <row r="151" spans="10:15" ht="12.75" customHeight="1" x14ac:dyDescent="0.2">
      <c r="J151" s="6">
        <v>42538</v>
      </c>
      <c r="K151" s="7">
        <v>4.6500000000000004</v>
      </c>
      <c r="L151" s="7">
        <v>4.1360000000000001</v>
      </c>
      <c r="N151" s="7"/>
      <c r="O151" s="7"/>
    </row>
    <row r="152" spans="10:15" ht="12.75" customHeight="1" x14ac:dyDescent="0.2">
      <c r="J152" s="6">
        <v>42541</v>
      </c>
      <c r="K152" s="7">
        <v>4.5209999999999999</v>
      </c>
      <c r="L152" s="7">
        <v>4.07</v>
      </c>
      <c r="N152" s="7"/>
      <c r="O152" s="7"/>
    </row>
    <row r="153" spans="10:15" ht="12.75" customHeight="1" x14ac:dyDescent="0.2">
      <c r="J153" s="6">
        <v>42542</v>
      </c>
      <c r="K153" s="7">
        <v>4.4859999999999998</v>
      </c>
      <c r="L153" s="7">
        <v>4.1130000000000004</v>
      </c>
      <c r="N153" s="7"/>
      <c r="O153" s="7"/>
    </row>
    <row r="154" spans="10:15" ht="12.75" customHeight="1" x14ac:dyDescent="0.2">
      <c r="J154" s="6">
        <v>42543</v>
      </c>
      <c r="K154" s="7">
        <v>4.516</v>
      </c>
      <c r="L154" s="7">
        <v>4.1399999999999997</v>
      </c>
      <c r="N154" s="7"/>
      <c r="O154" s="7"/>
    </row>
    <row r="155" spans="10:15" ht="12.75" customHeight="1" x14ac:dyDescent="0.2">
      <c r="J155" s="6">
        <v>42544</v>
      </c>
      <c r="K155" s="7">
        <v>4.4169999999999998</v>
      </c>
      <c r="L155" s="7">
        <v>4.0309999999999997</v>
      </c>
      <c r="N155" s="7"/>
      <c r="O155" s="7"/>
    </row>
    <row r="156" spans="10:15" ht="12.75" customHeight="1" x14ac:dyDescent="0.2">
      <c r="J156" s="6">
        <v>42545</v>
      </c>
      <c r="K156" s="7">
        <v>4.7119999999999997</v>
      </c>
      <c r="L156" s="7">
        <v>4.008</v>
      </c>
      <c r="N156" s="7"/>
      <c r="O156" s="7"/>
    </row>
    <row r="157" spans="10:15" ht="12.75" customHeight="1" x14ac:dyDescent="0.2">
      <c r="J157" s="6">
        <v>42548</v>
      </c>
      <c r="K157" s="7">
        <v>4.9409999999999998</v>
      </c>
      <c r="L157" s="7">
        <v>4.1589999999999998</v>
      </c>
      <c r="N157" s="7"/>
      <c r="O157" s="7"/>
    </row>
    <row r="158" spans="10:15" ht="12.75" customHeight="1" x14ac:dyDescent="0.2">
      <c r="J158" s="6">
        <v>42549</v>
      </c>
      <c r="K158" s="7">
        <v>4.8390000000000004</v>
      </c>
      <c r="L158" s="7">
        <v>4.1790000000000003</v>
      </c>
      <c r="N158" s="7"/>
      <c r="O158" s="7"/>
    </row>
    <row r="159" spans="10:15" ht="12.75" customHeight="1" x14ac:dyDescent="0.2">
      <c r="J159" s="6">
        <v>42550</v>
      </c>
      <c r="K159" s="7">
        <v>4.7679999999999998</v>
      </c>
      <c r="L159" s="7">
        <v>4.1500000000000004</v>
      </c>
      <c r="N159" s="7"/>
      <c r="O159" s="7"/>
    </row>
    <row r="160" spans="10:15" ht="12.75" customHeight="1" x14ac:dyDescent="0.2">
      <c r="J160" s="6">
        <v>42551</v>
      </c>
      <c r="K160" s="7">
        <v>4.7910000000000004</v>
      </c>
      <c r="L160" s="7">
        <v>4.069</v>
      </c>
      <c r="N160" s="7"/>
      <c r="O160" s="7"/>
    </row>
    <row r="161" spans="10:15" ht="12.75" customHeight="1" x14ac:dyDescent="0.2">
      <c r="J161" s="6">
        <v>42552</v>
      </c>
      <c r="K161" s="7">
        <v>4.8289999999999997</v>
      </c>
      <c r="L161" s="7">
        <v>4.26</v>
      </c>
      <c r="N161" s="7"/>
      <c r="O161" s="7"/>
    </row>
    <row r="162" spans="10:15" ht="12.75" customHeight="1" x14ac:dyDescent="0.2">
      <c r="J162" s="6">
        <v>42556</v>
      </c>
      <c r="K162" s="7">
        <v>4.9279999999999999</v>
      </c>
      <c r="L162" s="7">
        <v>4.3140000000000001</v>
      </c>
      <c r="N162" s="7"/>
      <c r="O162" s="7"/>
    </row>
    <row r="163" spans="10:15" ht="12.75" customHeight="1" x14ac:dyDescent="0.2">
      <c r="J163" s="6">
        <v>42557</v>
      </c>
      <c r="K163" s="7">
        <v>4.9489999999999998</v>
      </c>
      <c r="L163" s="7">
        <v>4.28</v>
      </c>
      <c r="N163" s="7"/>
      <c r="O163" s="7"/>
    </row>
    <row r="164" spans="10:15" ht="12.75" customHeight="1" x14ac:dyDescent="0.2">
      <c r="J164" s="6">
        <v>42558</v>
      </c>
      <c r="K164" s="7">
        <v>4.9459999999999997</v>
      </c>
      <c r="L164" s="7">
        <v>4.2469999999999999</v>
      </c>
      <c r="N164" s="7"/>
      <c r="O164" s="7"/>
    </row>
    <row r="165" spans="10:15" ht="12.75" customHeight="1" x14ac:dyDescent="0.2">
      <c r="J165" s="6">
        <v>42559</v>
      </c>
      <c r="K165" s="7">
        <v>4.9740000000000002</v>
      </c>
      <c r="L165" s="7">
        <v>4.3479999999999999</v>
      </c>
      <c r="N165" s="7"/>
      <c r="O165" s="7"/>
    </row>
    <row r="166" spans="10:15" ht="12.75" customHeight="1" x14ac:dyDescent="0.2">
      <c r="J166" s="6">
        <v>42562</v>
      </c>
      <c r="K166" s="7">
        <v>4.8869999999999996</v>
      </c>
      <c r="L166" s="7">
        <v>4.33</v>
      </c>
      <c r="N166" s="7"/>
      <c r="O166" s="7"/>
    </row>
    <row r="167" spans="10:15" ht="12.75" customHeight="1" x14ac:dyDescent="0.2">
      <c r="J167" s="6">
        <v>42563</v>
      </c>
      <c r="K167" s="7">
        <v>4.7670000000000003</v>
      </c>
      <c r="L167" s="7">
        <v>4.2430000000000003</v>
      </c>
      <c r="N167" s="7"/>
      <c r="O167" s="7"/>
    </row>
    <row r="168" spans="10:15" ht="12.75" customHeight="1" x14ac:dyDescent="0.2">
      <c r="J168" s="6">
        <v>42564</v>
      </c>
      <c r="K168" s="7">
        <v>4.8570000000000002</v>
      </c>
      <c r="L168" s="7">
        <v>4.3780000000000001</v>
      </c>
      <c r="N168" s="7"/>
      <c r="O168" s="7"/>
    </row>
    <row r="169" spans="10:15" ht="12.75" customHeight="1" x14ac:dyDescent="0.2">
      <c r="J169" s="6">
        <v>42565</v>
      </c>
      <c r="K169" s="7">
        <v>4.7670000000000003</v>
      </c>
      <c r="L169" s="7">
        <v>4.3540000000000001</v>
      </c>
      <c r="N169" s="7"/>
      <c r="O169" s="7"/>
    </row>
    <row r="170" spans="10:15" ht="12.75" customHeight="1" x14ac:dyDescent="0.2">
      <c r="J170" s="6">
        <v>42566</v>
      </c>
      <c r="K170" s="7">
        <v>4.7530000000000001</v>
      </c>
      <c r="L170" s="7">
        <v>4.2919999999999998</v>
      </c>
      <c r="N170" s="7"/>
      <c r="O170" s="7"/>
    </row>
    <row r="171" spans="10:15" ht="12.75" customHeight="1" x14ac:dyDescent="0.2">
      <c r="J171" s="6">
        <v>42569</v>
      </c>
      <c r="K171" s="7">
        <v>4.7119999999999997</v>
      </c>
      <c r="L171" s="7">
        <v>4.3479999999999999</v>
      </c>
      <c r="N171" s="7"/>
      <c r="O171" s="7"/>
    </row>
    <row r="172" spans="10:15" ht="12.75" customHeight="1" x14ac:dyDescent="0.2">
      <c r="J172" s="6">
        <v>42570</v>
      </c>
      <c r="K172" s="7">
        <v>4.74</v>
      </c>
      <c r="L172" s="7">
        <v>4.3250000000000002</v>
      </c>
      <c r="N172" s="7"/>
      <c r="O172" s="7"/>
    </row>
    <row r="173" spans="10:15" ht="12.75" customHeight="1" x14ac:dyDescent="0.2">
      <c r="J173" s="6">
        <v>42571</v>
      </c>
      <c r="K173" s="7">
        <v>4.6929999999999996</v>
      </c>
      <c r="L173" s="7">
        <v>4.2629999999999999</v>
      </c>
      <c r="N173" s="7"/>
      <c r="O173" s="7"/>
    </row>
    <row r="174" spans="10:15" ht="12.75" customHeight="1" x14ac:dyDescent="0.2">
      <c r="J174" s="6">
        <v>42572</v>
      </c>
      <c r="K174" s="7">
        <v>4.6879999999999997</v>
      </c>
      <c r="L174" s="7">
        <v>4.2229999999999999</v>
      </c>
      <c r="N174" s="7"/>
      <c r="O174" s="7"/>
    </row>
    <row r="175" spans="10:15" ht="12.75" customHeight="1" x14ac:dyDescent="0.2">
      <c r="J175" s="6">
        <v>42573</v>
      </c>
      <c r="K175" s="7">
        <v>4.6779999999999999</v>
      </c>
      <c r="L175" s="7">
        <v>4.24</v>
      </c>
      <c r="N175" s="7"/>
      <c r="O175" s="7"/>
    </row>
    <row r="176" spans="10:15" ht="12.75" customHeight="1" x14ac:dyDescent="0.2">
      <c r="J176" s="6">
        <v>42576</v>
      </c>
      <c r="K176" s="7">
        <v>4.6820000000000004</v>
      </c>
      <c r="L176" s="7">
        <v>4.2030000000000003</v>
      </c>
      <c r="N176" s="7"/>
      <c r="O176" s="7"/>
    </row>
    <row r="177" spans="10:15" ht="12.75" customHeight="1" x14ac:dyDescent="0.2">
      <c r="J177" s="6">
        <v>42577</v>
      </c>
      <c r="K177" s="7">
        <v>4.702</v>
      </c>
      <c r="L177" s="7">
        <v>4.2519999999999998</v>
      </c>
      <c r="N177" s="7"/>
      <c r="O177" s="7"/>
    </row>
    <row r="178" spans="10:15" ht="12.75" customHeight="1" x14ac:dyDescent="0.2">
      <c r="J178" s="6">
        <v>42578</v>
      </c>
      <c r="K178" s="7">
        <v>4.7990000000000004</v>
      </c>
      <c r="L178" s="7">
        <v>4.359</v>
      </c>
      <c r="N178" s="7"/>
      <c r="O178" s="7"/>
    </row>
    <row r="179" spans="10:15" ht="12.75" customHeight="1" x14ac:dyDescent="0.2">
      <c r="J179" s="6">
        <v>42579</v>
      </c>
      <c r="K179" s="7">
        <v>4.7859999999999996</v>
      </c>
      <c r="L179" s="7">
        <v>4.3860000000000001</v>
      </c>
      <c r="N179" s="7"/>
      <c r="O179" s="7"/>
    </row>
    <row r="180" spans="10:15" ht="12.75" customHeight="1" x14ac:dyDescent="0.2">
      <c r="J180" s="6">
        <v>42580</v>
      </c>
      <c r="K180" s="7">
        <v>4.8540000000000001</v>
      </c>
      <c r="L180" s="7">
        <v>4.476</v>
      </c>
      <c r="N180" s="7"/>
      <c r="O180" s="7"/>
    </row>
    <row r="181" spans="10:15" ht="12.75" customHeight="1" x14ac:dyDescent="0.2">
      <c r="J181" s="6">
        <v>42583</v>
      </c>
      <c r="K181" s="7">
        <v>4.7519999999999998</v>
      </c>
      <c r="L181" s="7">
        <v>4.4880000000000004</v>
      </c>
      <c r="N181" s="7"/>
      <c r="O181" s="7"/>
    </row>
    <row r="182" spans="10:15" ht="12.75" customHeight="1" x14ac:dyDescent="0.2">
      <c r="J182" s="6">
        <v>42584</v>
      </c>
      <c r="K182" s="7">
        <v>4.7240000000000002</v>
      </c>
      <c r="L182" s="7">
        <v>4.3760000000000003</v>
      </c>
      <c r="N182" s="7"/>
      <c r="O182" s="7"/>
    </row>
    <row r="183" spans="10:15" ht="12.75" customHeight="1" x14ac:dyDescent="0.2">
      <c r="J183" s="6">
        <v>42585</v>
      </c>
      <c r="K183" s="7">
        <v>4.7320000000000002</v>
      </c>
      <c r="L183" s="7">
        <v>4.423</v>
      </c>
      <c r="N183" s="7"/>
      <c r="O183" s="7"/>
    </row>
    <row r="184" spans="10:15" ht="12.75" customHeight="1" x14ac:dyDescent="0.2">
      <c r="J184" s="6">
        <v>42586</v>
      </c>
      <c r="K184" s="7">
        <v>4.7869999999999999</v>
      </c>
      <c r="L184" s="7">
        <v>4.4859999999999998</v>
      </c>
      <c r="N184" s="7"/>
      <c r="O184" s="7"/>
    </row>
    <row r="185" spans="10:15" ht="12.75" customHeight="1" x14ac:dyDescent="0.2">
      <c r="J185" s="6">
        <v>42587</v>
      </c>
      <c r="K185" s="7">
        <v>4.6769999999999996</v>
      </c>
      <c r="L185" s="7">
        <v>4.4379999999999997</v>
      </c>
      <c r="N185" s="7"/>
      <c r="O185" s="7"/>
    </row>
    <row r="186" spans="10:15" ht="12.75" customHeight="1" x14ac:dyDescent="0.2">
      <c r="J186" s="6">
        <v>42590</v>
      </c>
      <c r="K186" s="7">
        <v>4.6740000000000004</v>
      </c>
      <c r="L186" s="7">
        <v>4.4550000000000001</v>
      </c>
      <c r="N186" s="7"/>
      <c r="O186" s="7"/>
    </row>
    <row r="187" spans="10:15" ht="12.75" customHeight="1" x14ac:dyDescent="0.2">
      <c r="J187" s="6">
        <v>42591</v>
      </c>
      <c r="K187" s="7">
        <v>4.7610000000000001</v>
      </c>
      <c r="L187" s="7">
        <v>4.4720000000000004</v>
      </c>
      <c r="N187" s="7"/>
      <c r="O187" s="7"/>
    </row>
    <row r="188" spans="10:15" ht="12.75" customHeight="1" x14ac:dyDescent="0.2">
      <c r="J188" s="6">
        <v>42592</v>
      </c>
      <c r="K188" s="7">
        <v>4.8230000000000004</v>
      </c>
      <c r="L188" s="7">
        <v>4.51</v>
      </c>
      <c r="N188" s="7"/>
      <c r="O188" s="7"/>
    </row>
    <row r="189" spans="10:15" ht="12.75" customHeight="1" x14ac:dyDescent="0.2">
      <c r="J189" s="6">
        <v>42593</v>
      </c>
      <c r="K189" s="7">
        <v>4.7629999999999999</v>
      </c>
      <c r="L189" s="7">
        <v>4.4530000000000003</v>
      </c>
      <c r="N189" s="7"/>
      <c r="O189" s="7"/>
    </row>
    <row r="190" spans="10:15" ht="12.75" customHeight="1" x14ac:dyDescent="0.2">
      <c r="J190" s="6">
        <v>42594</v>
      </c>
      <c r="K190" s="7">
        <v>4.8289999999999997</v>
      </c>
      <c r="L190" s="7">
        <v>4.5</v>
      </c>
      <c r="N190" s="7"/>
      <c r="O190" s="7"/>
    </row>
    <row r="191" spans="10:15" ht="12.75" customHeight="1" x14ac:dyDescent="0.2">
      <c r="J191" s="6">
        <v>42597</v>
      </c>
      <c r="K191" s="7">
        <v>4.76</v>
      </c>
      <c r="L191" s="7">
        <v>4.4560000000000004</v>
      </c>
      <c r="N191" s="7"/>
      <c r="O191" s="7"/>
    </row>
    <row r="192" spans="10:15" ht="12.75" customHeight="1" x14ac:dyDescent="0.2">
      <c r="J192" s="6">
        <v>42598</v>
      </c>
      <c r="K192" s="7">
        <v>4.7830000000000004</v>
      </c>
      <c r="L192" s="7">
        <v>4.4320000000000004</v>
      </c>
      <c r="N192" s="7"/>
      <c r="O192" s="7"/>
    </row>
    <row r="193" spans="10:15" ht="12.75" customHeight="1" x14ac:dyDescent="0.2">
      <c r="J193" s="6">
        <v>42599</v>
      </c>
      <c r="K193" s="7">
        <v>4.8150000000000004</v>
      </c>
      <c r="L193" s="7">
        <v>4.4189999999999996</v>
      </c>
      <c r="N193" s="7"/>
      <c r="O193" s="7"/>
    </row>
    <row r="194" spans="10:15" ht="12.75" customHeight="1" x14ac:dyDescent="0.2">
      <c r="J194" s="6">
        <v>42600</v>
      </c>
      <c r="K194" s="7">
        <v>4.8150000000000004</v>
      </c>
      <c r="L194" s="7">
        <v>4.4820000000000002</v>
      </c>
      <c r="N194" s="7"/>
      <c r="O194" s="7"/>
    </row>
    <row r="195" spans="10:15" ht="12.75" customHeight="1" x14ac:dyDescent="0.2">
      <c r="J195" s="6">
        <v>42601</v>
      </c>
      <c r="K195" s="7">
        <v>4.7949999999999999</v>
      </c>
      <c r="L195" s="7">
        <v>4.37</v>
      </c>
      <c r="N195" s="7"/>
      <c r="O195" s="7"/>
    </row>
    <row r="196" spans="10:15" ht="12.75" customHeight="1" x14ac:dyDescent="0.2">
      <c r="J196" s="6">
        <v>42604</v>
      </c>
      <c r="K196" s="7">
        <v>4.8739999999999997</v>
      </c>
      <c r="L196" s="7">
        <v>4.4409999999999998</v>
      </c>
      <c r="N196" s="7"/>
      <c r="O196" s="7"/>
    </row>
    <row r="197" spans="10:15" ht="12.75" customHeight="1" x14ac:dyDescent="0.2">
      <c r="J197" s="6">
        <v>42605</v>
      </c>
      <c r="K197" s="7">
        <v>4.8840000000000003</v>
      </c>
      <c r="L197" s="7">
        <v>4.4429999999999996</v>
      </c>
      <c r="N197" s="7"/>
      <c r="O197" s="7"/>
    </row>
    <row r="198" spans="10:15" ht="12.75" customHeight="1" x14ac:dyDescent="0.2">
      <c r="J198" s="6">
        <v>42606</v>
      </c>
      <c r="K198" s="7">
        <v>4.8819999999999997</v>
      </c>
      <c r="L198" s="7">
        <v>4.4359999999999999</v>
      </c>
      <c r="N198" s="7"/>
      <c r="O198" s="7"/>
    </row>
    <row r="199" spans="10:15" ht="12.75" customHeight="1" x14ac:dyDescent="0.2">
      <c r="J199" s="6">
        <v>42607</v>
      </c>
      <c r="K199" s="7">
        <v>4.8470000000000004</v>
      </c>
      <c r="L199" s="7">
        <v>4.4640000000000004</v>
      </c>
      <c r="N199" s="7"/>
      <c r="O199" s="7"/>
    </row>
    <row r="200" spans="10:15" ht="12.75" customHeight="1" x14ac:dyDescent="0.2">
      <c r="J200" s="6">
        <v>42608</v>
      </c>
      <c r="K200" s="7">
        <v>4.8029999999999999</v>
      </c>
      <c r="L200" s="7">
        <v>4.4180000000000001</v>
      </c>
      <c r="N200" s="7"/>
      <c r="O200" s="7"/>
    </row>
    <row r="201" spans="10:15" ht="12.75" customHeight="1" x14ac:dyDescent="0.2">
      <c r="J201" s="6">
        <v>42611</v>
      </c>
      <c r="K201" s="7">
        <v>4.907</v>
      </c>
      <c r="L201" s="7">
        <v>4.4400000000000004</v>
      </c>
      <c r="N201" s="7"/>
      <c r="O201" s="7"/>
    </row>
    <row r="202" spans="10:15" ht="12.75" customHeight="1" x14ac:dyDescent="0.2">
      <c r="J202" s="6">
        <v>42612</v>
      </c>
      <c r="K202" s="7">
        <v>4.8819999999999997</v>
      </c>
      <c r="L202" s="7">
        <v>4.4960000000000004</v>
      </c>
      <c r="N202" s="7"/>
      <c r="O202" s="7"/>
    </row>
    <row r="203" spans="10:15" ht="12.75" customHeight="1" x14ac:dyDescent="0.2">
      <c r="J203" s="6">
        <v>42613</v>
      </c>
      <c r="K203" s="7">
        <v>4.867</v>
      </c>
      <c r="L203" s="7">
        <v>4.452</v>
      </c>
      <c r="N203" s="7"/>
      <c r="O203" s="7"/>
    </row>
    <row r="204" spans="10:15" ht="12.75" customHeight="1" x14ac:dyDescent="0.2">
      <c r="J204" s="6">
        <v>42614</v>
      </c>
      <c r="K204" s="7">
        <v>4.867</v>
      </c>
      <c r="L204" s="7">
        <v>4.4669999999999996</v>
      </c>
      <c r="N204" s="7"/>
      <c r="O204" s="7"/>
    </row>
    <row r="205" spans="10:15" ht="12.75" customHeight="1" x14ac:dyDescent="0.2">
      <c r="J205" s="6">
        <v>42615</v>
      </c>
      <c r="K205" s="7">
        <v>4.7969999999999997</v>
      </c>
      <c r="L205" s="7">
        <v>4.4290000000000003</v>
      </c>
      <c r="N205" s="7"/>
      <c r="O205" s="7"/>
    </row>
    <row r="206" spans="10:15" ht="12.75" customHeight="1" x14ac:dyDescent="0.2">
      <c r="J206" s="6">
        <v>42619</v>
      </c>
      <c r="K206" s="7">
        <v>4.8719999999999999</v>
      </c>
      <c r="L206" s="7">
        <v>4.5679999999999996</v>
      </c>
      <c r="N206" s="7"/>
      <c r="O206" s="7"/>
    </row>
    <row r="207" spans="10:15" ht="12.75" customHeight="1" x14ac:dyDescent="0.2">
      <c r="J207" s="6">
        <v>42620</v>
      </c>
      <c r="K207" s="7">
        <v>4.8659999999999997</v>
      </c>
      <c r="L207" s="7">
        <v>4.4649999999999999</v>
      </c>
      <c r="N207" s="7"/>
      <c r="O207" s="7"/>
    </row>
    <row r="208" spans="10:15" ht="12.75" customHeight="1" x14ac:dyDescent="0.2">
      <c r="J208" s="6">
        <v>42621</v>
      </c>
      <c r="K208" s="7">
        <v>4.7889999999999997</v>
      </c>
      <c r="L208" s="7">
        <v>4.3380000000000001</v>
      </c>
      <c r="N208" s="7"/>
      <c r="O208" s="7"/>
    </row>
    <row r="209" spans="10:15" ht="12.75" customHeight="1" x14ac:dyDescent="0.2">
      <c r="J209" s="6">
        <v>42622</v>
      </c>
      <c r="K209" s="7">
        <v>4.702</v>
      </c>
      <c r="L209" s="7">
        <v>4.2009999999999996</v>
      </c>
      <c r="N209" s="7"/>
      <c r="O209" s="7"/>
    </row>
    <row r="210" spans="10:15" ht="12.75" customHeight="1" x14ac:dyDescent="0.2">
      <c r="J210" s="6">
        <v>42625</v>
      </c>
      <c r="K210" s="7">
        <v>4.68</v>
      </c>
      <c r="L210" s="7">
        <v>4.1959999999999997</v>
      </c>
      <c r="N210" s="7"/>
      <c r="O210" s="7"/>
    </row>
    <row r="211" spans="10:15" ht="12.75" customHeight="1" x14ac:dyDescent="0.2">
      <c r="J211" s="6">
        <v>42626</v>
      </c>
      <c r="K211" s="7">
        <v>4.6349999999999998</v>
      </c>
      <c r="L211" s="7">
        <v>4.09</v>
      </c>
      <c r="N211" s="7"/>
      <c r="O211" s="7"/>
    </row>
    <row r="212" spans="10:15" ht="12.75" customHeight="1" x14ac:dyDescent="0.2">
      <c r="J212" s="6">
        <v>42627</v>
      </c>
      <c r="K212" s="7">
        <v>4.6680000000000001</v>
      </c>
      <c r="L212" s="7">
        <v>4.1420000000000003</v>
      </c>
      <c r="N212" s="7"/>
      <c r="O212" s="7"/>
    </row>
    <row r="213" spans="10:15" ht="12.75" customHeight="1" x14ac:dyDescent="0.2">
      <c r="J213" s="6">
        <v>42628</v>
      </c>
      <c r="K213" s="7">
        <v>4.6239999999999997</v>
      </c>
      <c r="L213" s="7">
        <v>4.0419999999999998</v>
      </c>
      <c r="N213" s="7"/>
      <c r="O213" s="7"/>
    </row>
    <row r="214" spans="10:15" ht="12.75" customHeight="1" x14ac:dyDescent="0.2">
      <c r="J214" s="6">
        <v>42629</v>
      </c>
      <c r="K214" s="7">
        <v>4.6529999999999996</v>
      </c>
      <c r="L214" s="7">
        <v>4.09</v>
      </c>
      <c r="N214" s="7"/>
      <c r="O214" s="7"/>
    </row>
    <row r="215" spans="10:15" ht="12.75" customHeight="1" x14ac:dyDescent="0.2">
      <c r="J215" s="6">
        <v>42632</v>
      </c>
      <c r="K215" s="7">
        <v>4.6319999999999997</v>
      </c>
      <c r="L215" s="7">
        <v>4.0869999999999997</v>
      </c>
      <c r="N215" s="7"/>
      <c r="O215" s="7"/>
    </row>
    <row r="216" spans="10:15" ht="12.75" customHeight="1" x14ac:dyDescent="0.2">
      <c r="J216" s="6">
        <v>42633</v>
      </c>
      <c r="K216" s="7">
        <v>4.649</v>
      </c>
      <c r="L216" s="7">
        <v>4.1219999999999999</v>
      </c>
      <c r="N216" s="7"/>
      <c r="O216" s="7"/>
    </row>
    <row r="217" spans="10:15" ht="12.75" customHeight="1" x14ac:dyDescent="0.2">
      <c r="J217" s="6">
        <v>42634</v>
      </c>
      <c r="K217" s="7">
        <v>4.6989999999999998</v>
      </c>
      <c r="L217" s="7">
        <v>4.13</v>
      </c>
      <c r="N217" s="7"/>
      <c r="O217" s="7"/>
    </row>
    <row r="218" spans="10:15" ht="12.75" customHeight="1" x14ac:dyDescent="0.2">
      <c r="J218" s="6">
        <v>42635</v>
      </c>
      <c r="K218" s="7">
        <v>4.7590000000000003</v>
      </c>
      <c r="L218" s="7">
        <v>4.2530000000000001</v>
      </c>
      <c r="N218" s="7"/>
      <c r="O218" s="7"/>
    </row>
    <row r="219" spans="10:15" ht="12.75" customHeight="1" x14ac:dyDescent="0.2">
      <c r="J219" s="6">
        <v>42636</v>
      </c>
      <c r="K219" s="7">
        <v>4.7629999999999999</v>
      </c>
      <c r="L219" s="7">
        <v>4.25</v>
      </c>
      <c r="N219" s="7"/>
      <c r="O219" s="7"/>
    </row>
    <row r="220" spans="10:15" ht="12.75" customHeight="1" x14ac:dyDescent="0.2">
      <c r="J220" s="6">
        <v>42639</v>
      </c>
      <c r="K220" s="7">
        <v>4.8339999999999996</v>
      </c>
      <c r="L220" s="7">
        <v>4.2839999999999998</v>
      </c>
      <c r="N220" s="7"/>
      <c r="O220" s="7"/>
    </row>
    <row r="221" spans="10:15" ht="12.75" customHeight="1" x14ac:dyDescent="0.2">
      <c r="J221" s="6">
        <v>42640</v>
      </c>
      <c r="K221" s="7">
        <v>4.8600000000000003</v>
      </c>
      <c r="L221" s="7">
        <v>4.2469999999999999</v>
      </c>
      <c r="N221" s="7"/>
      <c r="O221" s="7"/>
    </row>
    <row r="222" spans="10:15" ht="12.75" customHeight="1" x14ac:dyDescent="0.2">
      <c r="J222" s="6">
        <v>42641</v>
      </c>
      <c r="K222" s="7">
        <v>4.82</v>
      </c>
      <c r="L222" s="7">
        <v>4.2759999999999998</v>
      </c>
      <c r="N222" s="7"/>
      <c r="O222" s="7"/>
    </row>
    <row r="223" spans="10:15" ht="12.75" customHeight="1" x14ac:dyDescent="0.2">
      <c r="J223" s="6">
        <v>42642</v>
      </c>
      <c r="K223" s="7">
        <v>4.8559999999999999</v>
      </c>
      <c r="L223" s="7">
        <v>4.24</v>
      </c>
      <c r="N223" s="7"/>
      <c r="O223" s="7"/>
    </row>
    <row r="224" spans="10:15" ht="12.75" customHeight="1" x14ac:dyDescent="0.2">
      <c r="J224" s="6">
        <v>42643</v>
      </c>
      <c r="K224" s="7">
        <v>4.7699999999999996</v>
      </c>
      <c r="L224" s="7">
        <v>4.1989999999999998</v>
      </c>
      <c r="N224" s="7"/>
      <c r="O224" s="7"/>
    </row>
    <row r="225" spans="10:15" ht="12.75" customHeight="1" x14ac:dyDescent="0.2">
      <c r="J225" s="6">
        <v>42646</v>
      </c>
      <c r="K225" s="7">
        <v>4.7460000000000004</v>
      </c>
      <c r="L225" s="7">
        <v>4.1139999999999999</v>
      </c>
      <c r="N225" s="7"/>
      <c r="O225" s="7"/>
    </row>
    <row r="226" spans="10:15" ht="12.75" customHeight="1" x14ac:dyDescent="0.2">
      <c r="J226" s="6">
        <v>42647</v>
      </c>
      <c r="K226" s="7">
        <v>4.6680000000000001</v>
      </c>
      <c r="L226" s="7">
        <v>4.1059999999999999</v>
      </c>
      <c r="N226" s="7"/>
      <c r="O226" s="7"/>
    </row>
    <row r="227" spans="10:15" ht="12.75" customHeight="1" x14ac:dyDescent="0.2">
      <c r="J227" s="6">
        <v>42648</v>
      </c>
      <c r="K227" s="7">
        <v>4.6310000000000002</v>
      </c>
      <c r="L227" s="7">
        <v>4.0179999999999998</v>
      </c>
      <c r="N227" s="7"/>
      <c r="O227" s="7"/>
    </row>
    <row r="228" spans="10:15" ht="12.75" customHeight="1" x14ac:dyDescent="0.2">
      <c r="J228" s="6">
        <v>42649</v>
      </c>
      <c r="K228" s="7">
        <v>4.5970000000000004</v>
      </c>
      <c r="L228" s="7">
        <v>4.0350000000000001</v>
      </c>
      <c r="N228" s="7"/>
      <c r="O228" s="7"/>
    </row>
    <row r="229" spans="10:15" ht="12.75" customHeight="1" x14ac:dyDescent="0.2">
      <c r="J229" s="6">
        <v>42650</v>
      </c>
      <c r="K229" s="7">
        <v>4.6390000000000002</v>
      </c>
      <c r="L229" s="7">
        <v>3.9710000000000001</v>
      </c>
      <c r="N229" s="7"/>
      <c r="O229" s="7"/>
    </row>
    <row r="230" spans="10:15" ht="12.75" customHeight="1" x14ac:dyDescent="0.2">
      <c r="J230" s="6">
        <v>42653</v>
      </c>
      <c r="K230" s="7">
        <v>4.6189999999999998</v>
      </c>
      <c r="L230" s="7">
        <v>3.8660000000000001</v>
      </c>
      <c r="N230" s="7"/>
      <c r="O230" s="7"/>
    </row>
    <row r="231" spans="10:15" ht="12.75" customHeight="1" x14ac:dyDescent="0.2">
      <c r="J231" s="6">
        <v>42654</v>
      </c>
      <c r="K231" s="7">
        <v>4.5880000000000001</v>
      </c>
      <c r="L231" s="7">
        <v>3.968</v>
      </c>
      <c r="N231" s="7"/>
      <c r="O231" s="7"/>
    </row>
    <row r="232" spans="10:15" ht="12.75" customHeight="1" x14ac:dyDescent="0.2">
      <c r="J232" s="6">
        <v>42655</v>
      </c>
      <c r="K232" s="7">
        <v>4.5789999999999997</v>
      </c>
      <c r="L232" s="7">
        <v>3.891</v>
      </c>
      <c r="N232" s="7"/>
      <c r="O232" s="7"/>
    </row>
    <row r="233" spans="10:15" ht="12.75" customHeight="1" x14ac:dyDescent="0.2">
      <c r="J233" s="6">
        <v>42656</v>
      </c>
      <c r="K233" s="7">
        <v>4.6130000000000004</v>
      </c>
      <c r="L233" s="7">
        <v>4.109</v>
      </c>
      <c r="N233" s="7"/>
      <c r="O233" s="7"/>
    </row>
    <row r="234" spans="10:15" ht="12.75" customHeight="1" x14ac:dyDescent="0.2">
      <c r="J234" s="6">
        <v>42657</v>
      </c>
      <c r="K234" s="7">
        <v>4.5149999999999997</v>
      </c>
      <c r="L234" s="7">
        <v>4.1150000000000002</v>
      </c>
      <c r="N234" s="7"/>
      <c r="O234" s="7"/>
    </row>
    <row r="235" spans="10:15" ht="12.75" customHeight="1" x14ac:dyDescent="0.2">
      <c r="J235" s="6">
        <v>42660</v>
      </c>
      <c r="K235" s="7">
        <v>4.57</v>
      </c>
      <c r="L235" s="7">
        <v>4.1150000000000002</v>
      </c>
      <c r="N235" s="7"/>
      <c r="O235" s="7"/>
    </row>
    <row r="236" spans="10:15" ht="12.75" customHeight="1" x14ac:dyDescent="0.2">
      <c r="J236" s="6">
        <v>42661</v>
      </c>
      <c r="K236" s="7">
        <v>4.5810000000000004</v>
      </c>
      <c r="L236" s="7">
        <v>4.1500000000000004</v>
      </c>
      <c r="N236" s="7"/>
      <c r="O236" s="7"/>
    </row>
    <row r="237" spans="10:15" ht="12.75" customHeight="1" x14ac:dyDescent="0.2">
      <c r="J237" s="6">
        <v>42662</v>
      </c>
      <c r="K237" s="7">
        <v>4.5720000000000001</v>
      </c>
      <c r="L237" s="7">
        <v>4.2119999999999997</v>
      </c>
      <c r="N237" s="7"/>
      <c r="O237" s="7"/>
    </row>
    <row r="238" spans="10:15" ht="12.75" customHeight="1" x14ac:dyDescent="0.2">
      <c r="J238" s="6">
        <v>42663</v>
      </c>
      <c r="K238" s="7">
        <v>4.5629999999999997</v>
      </c>
      <c r="L238" s="7">
        <v>4.2290000000000001</v>
      </c>
      <c r="N238" s="7"/>
      <c r="O238" s="7"/>
    </row>
    <row r="239" spans="10:15" ht="12.75" customHeight="1" x14ac:dyDescent="0.2">
      <c r="J239" s="6">
        <v>42664</v>
      </c>
      <c r="K239" s="7">
        <v>4.5940000000000003</v>
      </c>
      <c r="L239" s="7">
        <v>4.2389999999999999</v>
      </c>
      <c r="N239" s="7"/>
      <c r="O239" s="7"/>
    </row>
    <row r="240" spans="10:15" ht="12.75" customHeight="1" x14ac:dyDescent="0.2">
      <c r="J240" s="6">
        <v>42667</v>
      </c>
      <c r="K240" s="7">
        <v>4.5540000000000003</v>
      </c>
      <c r="L240" s="7">
        <v>4.1849999999999996</v>
      </c>
      <c r="N240" s="7"/>
      <c r="O240" s="7"/>
    </row>
    <row r="241" spans="10:15" ht="12.75" customHeight="1" x14ac:dyDescent="0.2">
      <c r="J241" s="6">
        <v>42668</v>
      </c>
      <c r="K241" s="7">
        <v>4.5819999999999999</v>
      </c>
      <c r="L241" s="7">
        <v>4.1829999999999998</v>
      </c>
      <c r="N241" s="7"/>
      <c r="O241" s="7"/>
    </row>
    <row r="242" spans="10:15" ht="12.75" customHeight="1" x14ac:dyDescent="0.2">
      <c r="J242" s="6">
        <v>42669</v>
      </c>
      <c r="K242" s="7">
        <v>4.4980000000000002</v>
      </c>
      <c r="L242" s="7">
        <v>4.1239999999999997</v>
      </c>
      <c r="N242" s="7"/>
      <c r="O242" s="7"/>
    </row>
    <row r="243" spans="10:15" ht="12.75" customHeight="1" x14ac:dyDescent="0.2">
      <c r="J243" s="6">
        <v>42670</v>
      </c>
      <c r="K243" s="7">
        <v>4.4119999999999999</v>
      </c>
      <c r="L243" s="7">
        <v>4.0750000000000002</v>
      </c>
      <c r="N243" s="7"/>
      <c r="O243" s="7"/>
    </row>
    <row r="244" spans="10:15" ht="12.75" customHeight="1" x14ac:dyDescent="0.2">
      <c r="J244" s="6">
        <v>42671</v>
      </c>
      <c r="K244" s="7">
        <v>4.4109999999999996</v>
      </c>
      <c r="L244" s="7">
        <v>4.1740000000000004</v>
      </c>
      <c r="N244" s="7"/>
      <c r="O244" s="7"/>
    </row>
    <row r="245" spans="10:15" ht="12.75" customHeight="1" x14ac:dyDescent="0.2">
      <c r="J245" s="6">
        <v>42674</v>
      </c>
      <c r="K245" s="7">
        <v>4.4530000000000003</v>
      </c>
      <c r="L245" s="7">
        <v>4.29</v>
      </c>
      <c r="N245" s="7"/>
      <c r="O245" s="7"/>
    </row>
    <row r="246" spans="10:15" ht="12.75" customHeight="1" x14ac:dyDescent="0.2">
      <c r="J246" s="6">
        <v>42675</v>
      </c>
      <c r="K246" s="7">
        <v>4.46</v>
      </c>
      <c r="L246" s="7">
        <v>4.17</v>
      </c>
      <c r="N246" s="7"/>
      <c r="O246" s="7"/>
    </row>
    <row r="247" spans="10:15" ht="12.75" customHeight="1" x14ac:dyDescent="0.2">
      <c r="J247" s="6">
        <v>42676</v>
      </c>
      <c r="K247" s="7">
        <v>4.484</v>
      </c>
      <c r="L247" s="7">
        <v>4.2409999999999997</v>
      </c>
      <c r="N247" s="7"/>
      <c r="O247" s="7"/>
    </row>
    <row r="248" spans="10:15" ht="12.75" customHeight="1" x14ac:dyDescent="0.2">
      <c r="J248" s="6">
        <v>42677</v>
      </c>
      <c r="K248" s="7">
        <v>4.468</v>
      </c>
      <c r="L248" s="7">
        <v>4.16</v>
      </c>
      <c r="N248" s="7"/>
      <c r="O248" s="7"/>
    </row>
    <row r="249" spans="10:15" ht="12.75" customHeight="1" x14ac:dyDescent="0.2">
      <c r="J249" s="6">
        <v>42678</v>
      </c>
      <c r="K249" s="7">
        <v>4.524</v>
      </c>
      <c r="L249" s="7">
        <v>4.181</v>
      </c>
      <c r="N249" s="7"/>
      <c r="O249" s="7"/>
    </row>
    <row r="250" spans="10:15" ht="12.75" customHeight="1" x14ac:dyDescent="0.2">
      <c r="J250" s="6">
        <v>42681</v>
      </c>
      <c r="K250" s="7">
        <v>4.41</v>
      </c>
      <c r="L250" s="7">
        <v>4.1340000000000003</v>
      </c>
      <c r="N250" s="7"/>
      <c r="O250" s="7"/>
    </row>
    <row r="251" spans="10:15" ht="12.75" customHeight="1" x14ac:dyDescent="0.2">
      <c r="J251" s="6">
        <v>42682</v>
      </c>
      <c r="K251" s="7">
        <v>4.375</v>
      </c>
      <c r="L251" s="7">
        <v>4.1529999999999996</v>
      </c>
      <c r="N251" s="7"/>
      <c r="O251" s="7"/>
    </row>
    <row r="252" spans="10:15" ht="12.75" customHeight="1" x14ac:dyDescent="0.2">
      <c r="J252" s="6">
        <v>42683</v>
      </c>
      <c r="K252" s="7">
        <v>4.0570000000000004</v>
      </c>
      <c r="L252" s="7">
        <v>4.1470000000000002</v>
      </c>
      <c r="N252" s="7"/>
      <c r="O252" s="7"/>
    </row>
    <row r="253" spans="10:15" ht="12.75" customHeight="1" x14ac:dyDescent="0.2">
      <c r="J253" s="6">
        <v>42684</v>
      </c>
      <c r="K253" s="7">
        <v>3.9140000000000001</v>
      </c>
      <c r="L253" s="7">
        <v>4.1479999999999997</v>
      </c>
      <c r="N253" s="7"/>
      <c r="O253" s="7"/>
    </row>
    <row r="254" spans="10:15" ht="12.75" customHeight="1" x14ac:dyDescent="0.2">
      <c r="J254" s="6">
        <v>42685</v>
      </c>
      <c r="K254" s="7">
        <v>3.9329999999999998</v>
      </c>
      <c r="L254" s="7">
        <v>4.0599999999999996</v>
      </c>
      <c r="N254" s="7"/>
      <c r="O254" s="7"/>
    </row>
    <row r="255" spans="10:15" ht="12.75" customHeight="1" x14ac:dyDescent="0.2">
      <c r="J255" s="6">
        <v>42688</v>
      </c>
      <c r="K255" s="7">
        <v>3.7959999999999998</v>
      </c>
      <c r="L255" s="7">
        <v>4.0739999999999998</v>
      </c>
      <c r="N255" s="7"/>
      <c r="O255" s="7"/>
    </row>
    <row r="256" spans="10:15" ht="12.75" customHeight="1" x14ac:dyDescent="0.2">
      <c r="J256" s="6">
        <v>42689</v>
      </c>
      <c r="K256" s="7">
        <v>3.8879999999999999</v>
      </c>
      <c r="L256" s="7">
        <v>4.0780000000000003</v>
      </c>
      <c r="N256" s="7"/>
      <c r="O256" s="7"/>
    </row>
    <row r="257" spans="10:15" ht="12.75" customHeight="1" x14ac:dyDescent="0.2">
      <c r="J257" s="6">
        <v>42690</v>
      </c>
      <c r="K257" s="7">
        <v>3.94</v>
      </c>
      <c r="L257" s="7">
        <v>4.1470000000000002</v>
      </c>
      <c r="N257" s="7"/>
      <c r="O257" s="7"/>
    </row>
    <row r="258" spans="10:15" ht="12.75" customHeight="1" x14ac:dyDescent="0.2">
      <c r="J258" s="6">
        <v>42691</v>
      </c>
      <c r="K258" s="7">
        <v>3.8279999999999998</v>
      </c>
      <c r="L258" s="7">
        <v>4.157</v>
      </c>
      <c r="N258" s="7"/>
      <c r="O258" s="7"/>
    </row>
    <row r="259" spans="10:15" ht="12.75" customHeight="1" x14ac:dyDescent="0.2">
      <c r="J259" s="6">
        <v>42692</v>
      </c>
      <c r="K259" s="7">
        <v>3.79</v>
      </c>
      <c r="L259" s="7">
        <v>4.1740000000000004</v>
      </c>
      <c r="N259" s="7"/>
      <c r="O259" s="7"/>
    </row>
    <row r="260" spans="10:15" ht="12.75" customHeight="1" x14ac:dyDescent="0.2">
      <c r="J260" s="6">
        <v>42695</v>
      </c>
      <c r="K260" s="7">
        <v>3.86</v>
      </c>
      <c r="L260" s="7">
        <v>4.2430000000000003</v>
      </c>
      <c r="N260" s="7"/>
      <c r="O260" s="7"/>
    </row>
    <row r="261" spans="10:15" ht="12.75" customHeight="1" x14ac:dyDescent="0.2">
      <c r="J261" s="6">
        <v>42696</v>
      </c>
      <c r="K261" s="7">
        <v>3.8620000000000001</v>
      </c>
      <c r="L261" s="7">
        <v>4.2839999999999998</v>
      </c>
      <c r="N261" s="7"/>
      <c r="O261" s="7"/>
    </row>
    <row r="262" spans="10:15" ht="12.75" customHeight="1" x14ac:dyDescent="0.2">
      <c r="J262" s="6">
        <v>42697</v>
      </c>
      <c r="K262" s="7">
        <v>3.835</v>
      </c>
      <c r="L262" s="7">
        <v>4.4429999999999996</v>
      </c>
      <c r="N262" s="7"/>
      <c r="O262" s="7"/>
    </row>
    <row r="263" spans="10:15" ht="12.75" customHeight="1" x14ac:dyDescent="0.2">
      <c r="J263" s="6">
        <v>42699</v>
      </c>
      <c r="K263" s="7">
        <v>3.8140000000000001</v>
      </c>
      <c r="L263" s="7">
        <v>4.3440000000000003</v>
      </c>
      <c r="N263" s="7"/>
      <c r="O263" s="7"/>
    </row>
    <row r="264" spans="10:15" ht="12.75" customHeight="1" x14ac:dyDescent="0.2">
      <c r="J264" s="6">
        <v>42702</v>
      </c>
      <c r="K264" s="7">
        <v>3.8690000000000002</v>
      </c>
      <c r="L264" s="7">
        <v>4.4470000000000001</v>
      </c>
      <c r="N264" s="7"/>
      <c r="O264" s="7"/>
    </row>
    <row r="265" spans="10:15" ht="12.75" customHeight="1" x14ac:dyDescent="0.2">
      <c r="J265" s="6">
        <v>42703</v>
      </c>
      <c r="K265" s="7">
        <v>3.8940000000000001</v>
      </c>
      <c r="L265" s="7">
        <v>4.3079999999999998</v>
      </c>
      <c r="N265" s="7"/>
      <c r="O265" s="7"/>
    </row>
    <row r="266" spans="10:15" ht="12.75" customHeight="1" x14ac:dyDescent="0.2">
      <c r="J266" s="6">
        <v>42704</v>
      </c>
      <c r="K266" s="7">
        <v>3.7730000000000001</v>
      </c>
      <c r="L266" s="7">
        <v>4.3650000000000002</v>
      </c>
      <c r="N266" s="7"/>
      <c r="O266" s="7"/>
    </row>
    <row r="267" spans="10:15" ht="12.75" customHeight="1" x14ac:dyDescent="0.2">
      <c r="J267" s="6">
        <v>42705</v>
      </c>
      <c r="K267" s="7">
        <v>3.6890000000000001</v>
      </c>
      <c r="L267" s="7">
        <v>4.282</v>
      </c>
      <c r="N267" s="7"/>
      <c r="O267" s="7"/>
    </row>
    <row r="268" spans="10:15" ht="12.75" customHeight="1" x14ac:dyDescent="0.2">
      <c r="J268" s="6">
        <v>42706</v>
      </c>
      <c r="K268" s="7">
        <v>3.7759999999999998</v>
      </c>
      <c r="L268" s="7">
        <v>4.4370000000000003</v>
      </c>
      <c r="N268" s="7"/>
      <c r="O268" s="7"/>
    </row>
    <row r="269" spans="10:15" ht="12.75" customHeight="1" x14ac:dyDescent="0.2">
      <c r="J269" s="6">
        <v>42709</v>
      </c>
      <c r="K269" s="7">
        <v>3.7469999999999999</v>
      </c>
      <c r="L269" s="7">
        <v>4.4530000000000003</v>
      </c>
      <c r="N269" s="7"/>
      <c r="O269" s="7"/>
    </row>
    <row r="270" spans="10:15" ht="12.75" customHeight="1" x14ac:dyDescent="0.2">
      <c r="J270" s="6">
        <v>42710</v>
      </c>
      <c r="K270" s="7">
        <v>3.7440000000000002</v>
      </c>
      <c r="L270" s="7">
        <v>4.2489999999999997</v>
      </c>
      <c r="N270" s="7"/>
      <c r="O270" s="7"/>
    </row>
    <row r="271" spans="10:15" ht="12.75" customHeight="1" x14ac:dyDescent="0.2">
      <c r="J271" s="6">
        <v>42711</v>
      </c>
      <c r="K271" s="7">
        <v>3.8069999999999999</v>
      </c>
      <c r="L271" s="7">
        <v>4.3289999999999997</v>
      </c>
      <c r="N271" s="7"/>
      <c r="O271" s="7"/>
    </row>
    <row r="272" spans="10:15" ht="12.75" customHeight="1" x14ac:dyDescent="0.2">
      <c r="J272" s="6">
        <v>42712</v>
      </c>
      <c r="K272" s="7">
        <v>3.6960000000000002</v>
      </c>
      <c r="L272" s="7">
        <v>4.2249999999999996</v>
      </c>
      <c r="N272" s="7"/>
      <c r="O272" s="7"/>
    </row>
    <row r="273" spans="10:15" ht="12.75" customHeight="1" x14ac:dyDescent="0.2">
      <c r="J273" s="6">
        <v>42713</v>
      </c>
      <c r="K273" s="7">
        <v>3.6139999999999999</v>
      </c>
      <c r="L273" s="7">
        <v>4.2750000000000004</v>
      </c>
      <c r="N273" s="7"/>
      <c r="O273" s="7"/>
    </row>
    <row r="274" spans="10:15" ht="12.75" customHeight="1" x14ac:dyDescent="0.2">
      <c r="J274" s="6">
        <v>42716</v>
      </c>
      <c r="K274" s="7">
        <v>3.61</v>
      </c>
      <c r="L274" s="7">
        <v>4.2610000000000001</v>
      </c>
      <c r="N274" s="7"/>
      <c r="O274" s="7"/>
    </row>
    <row r="275" spans="10:15" ht="12.75" customHeight="1" x14ac:dyDescent="0.2">
      <c r="J275" s="6">
        <v>42717</v>
      </c>
      <c r="K275" s="7">
        <v>3.6379999999999999</v>
      </c>
      <c r="L275" s="7">
        <v>4.3620000000000001</v>
      </c>
      <c r="N275" s="7"/>
      <c r="O275" s="7"/>
    </row>
    <row r="276" spans="10:15" ht="12.75" customHeight="1" x14ac:dyDescent="0.2">
      <c r="J276" s="6">
        <v>42718</v>
      </c>
      <c r="K276" s="7">
        <v>3.5430000000000001</v>
      </c>
      <c r="L276" s="7">
        <v>4.5510000000000002</v>
      </c>
      <c r="N276" s="7"/>
      <c r="O276" s="7"/>
    </row>
    <row r="277" spans="10:15" ht="12.75" customHeight="1" x14ac:dyDescent="0.2">
      <c r="J277" s="6">
        <v>42719</v>
      </c>
      <c r="K277" s="7">
        <v>3.504</v>
      </c>
      <c r="L277" s="7">
        <v>4.43</v>
      </c>
      <c r="N277" s="7"/>
      <c r="O277" s="7"/>
    </row>
    <row r="278" spans="10:15" ht="12.75" customHeight="1" x14ac:dyDescent="0.2">
      <c r="J278" s="6">
        <v>42720</v>
      </c>
      <c r="K278" s="7">
        <v>3.5659999999999998</v>
      </c>
      <c r="L278" s="7">
        <v>4.5369999999999999</v>
      </c>
      <c r="N278" s="7"/>
      <c r="O278" s="7"/>
    </row>
    <row r="279" spans="10:15" ht="12.75" customHeight="1" x14ac:dyDescent="0.2">
      <c r="J279" s="6">
        <v>42723</v>
      </c>
      <c r="K279" s="7">
        <v>3.5449999999999999</v>
      </c>
      <c r="L279" s="7">
        <v>4.6970000000000001</v>
      </c>
      <c r="N279" s="7"/>
      <c r="O279" s="7"/>
    </row>
    <row r="280" spans="10:15" ht="12.75" customHeight="1" x14ac:dyDescent="0.2">
      <c r="J280" s="6">
        <v>42724</v>
      </c>
      <c r="K280" s="7">
        <v>3.5259999999999998</v>
      </c>
      <c r="L280" s="7">
        <v>4.5529999999999999</v>
      </c>
      <c r="N280" s="7"/>
      <c r="O280" s="7"/>
    </row>
    <row r="281" spans="10:15" ht="12.75" customHeight="1" x14ac:dyDescent="0.2">
      <c r="J281" s="6">
        <v>42725</v>
      </c>
      <c r="K281" s="7">
        <v>3.5680000000000001</v>
      </c>
      <c r="L281" s="7">
        <v>4.5519999999999996</v>
      </c>
      <c r="N281" s="7"/>
      <c r="O281" s="7"/>
    </row>
    <row r="282" spans="10:15" ht="12.75" customHeight="1" x14ac:dyDescent="0.2">
      <c r="J282" s="6">
        <v>42726</v>
      </c>
      <c r="K282" s="7">
        <v>3.552</v>
      </c>
      <c r="L282" s="7">
        <v>4.4960000000000004</v>
      </c>
      <c r="N282" s="7"/>
      <c r="O282" s="7"/>
    </row>
    <row r="283" spans="10:15" ht="12.75" customHeight="1" x14ac:dyDescent="0.2">
      <c r="J283" s="6">
        <v>42727</v>
      </c>
      <c r="K283" s="7">
        <v>3.5720000000000001</v>
      </c>
      <c r="L283" s="7">
        <v>4.556</v>
      </c>
      <c r="N283" s="7"/>
      <c r="O283" s="7"/>
    </row>
    <row r="284" spans="10:15" ht="12.75" customHeight="1" x14ac:dyDescent="0.2">
      <c r="J284" s="6">
        <v>42731</v>
      </c>
      <c r="K284" s="7">
        <v>3.5470000000000002</v>
      </c>
      <c r="L284" s="7">
        <v>4.5919999999999996</v>
      </c>
      <c r="N284" s="7"/>
      <c r="O284" s="7"/>
    </row>
    <row r="285" spans="10:15" ht="12.75" customHeight="1" x14ac:dyDescent="0.2">
      <c r="J285" s="6">
        <v>42732</v>
      </c>
      <c r="K285" s="7">
        <v>3.63</v>
      </c>
      <c r="L285" s="7">
        <v>4.58</v>
      </c>
      <c r="N285" s="7"/>
      <c r="O285" s="7"/>
    </row>
    <row r="286" spans="10:15" ht="12.75" customHeight="1" x14ac:dyDescent="0.2">
      <c r="J286" s="6">
        <v>42733</v>
      </c>
      <c r="K286" s="7">
        <v>3.6760000000000002</v>
      </c>
      <c r="L286" s="7">
        <v>4.6390000000000002</v>
      </c>
      <c r="N286" s="7"/>
      <c r="O286" s="7"/>
    </row>
    <row r="287" spans="10:15" ht="12.75" customHeight="1" x14ac:dyDescent="0.2">
      <c r="J287" s="6">
        <v>42734</v>
      </c>
      <c r="K287" s="7">
        <v>3.726</v>
      </c>
      <c r="L287" s="7">
        <v>4.5439999999999996</v>
      </c>
      <c r="N287" s="7"/>
      <c r="O287" s="7"/>
    </row>
    <row r="288" spans="10:15" ht="12.75" customHeight="1" x14ac:dyDescent="0.2">
      <c r="J288" s="6">
        <v>42738</v>
      </c>
      <c r="K288" s="7">
        <v>3.7719999999999998</v>
      </c>
      <c r="L288" s="7">
        <v>4.5140000000000002</v>
      </c>
      <c r="N288" s="7"/>
      <c r="O288" s="7"/>
    </row>
    <row r="289" spans="10:15" ht="12.75" customHeight="1" x14ac:dyDescent="0.2">
      <c r="J289" s="6">
        <v>42739</v>
      </c>
      <c r="K289" s="7">
        <v>3.7869999999999999</v>
      </c>
      <c r="L289" s="7">
        <v>4.5010000000000003</v>
      </c>
      <c r="N289" s="7"/>
      <c r="O289" s="7"/>
    </row>
    <row r="290" spans="10:15" ht="12.75" customHeight="1" x14ac:dyDescent="0.2">
      <c r="J290" s="6">
        <v>42740</v>
      </c>
      <c r="K290" s="7">
        <v>3.9089999999999998</v>
      </c>
      <c r="L290" s="7">
        <v>4.6470000000000002</v>
      </c>
      <c r="N290" s="7"/>
      <c r="O290" s="7"/>
    </row>
    <row r="291" spans="10:15" ht="12.75" customHeight="1" x14ac:dyDescent="0.2">
      <c r="J291" s="6">
        <v>42741</v>
      </c>
      <c r="K291" s="7">
        <v>3.8140000000000001</v>
      </c>
      <c r="L291" s="7">
        <v>4.6139999999999999</v>
      </c>
      <c r="N291" s="7"/>
      <c r="O291" s="7"/>
    </row>
    <row r="292" spans="10:15" ht="12.75" customHeight="1" x14ac:dyDescent="0.2">
      <c r="J292" s="6">
        <v>42744</v>
      </c>
      <c r="K292" s="7">
        <v>3.915</v>
      </c>
      <c r="L292" s="7">
        <v>4.6589999999999998</v>
      </c>
      <c r="N292" s="7"/>
      <c r="O292" s="7"/>
    </row>
    <row r="293" spans="10:15" ht="12.75" customHeight="1" x14ac:dyDescent="0.2">
      <c r="J293" s="6">
        <v>42745</v>
      </c>
      <c r="K293" s="7">
        <v>3.89</v>
      </c>
      <c r="L293" s="7">
        <v>4.681</v>
      </c>
      <c r="N293" s="7"/>
      <c r="O293" s="7"/>
    </row>
    <row r="294" spans="10:15" ht="12.75" customHeight="1" x14ac:dyDescent="0.2">
      <c r="J294" s="6">
        <v>42746</v>
      </c>
      <c r="K294" s="7">
        <v>3.891</v>
      </c>
      <c r="L294" s="7">
        <v>4.7720000000000002</v>
      </c>
      <c r="N294" s="7"/>
      <c r="O294" s="7"/>
    </row>
    <row r="295" spans="10:15" ht="12.75" customHeight="1" x14ac:dyDescent="0.2">
      <c r="J295" s="6">
        <v>42747</v>
      </c>
      <c r="K295" s="7">
        <v>3.8929999999999998</v>
      </c>
      <c r="L295" s="7">
        <v>4.7649999999999997</v>
      </c>
      <c r="N295" s="7"/>
      <c r="O295" s="7"/>
    </row>
    <row r="296" spans="10:15" ht="12.75" customHeight="1" x14ac:dyDescent="0.2">
      <c r="J296" s="6">
        <v>42748</v>
      </c>
      <c r="K296" s="7">
        <v>3.8380000000000001</v>
      </c>
      <c r="L296" s="7">
        <v>4.6950000000000003</v>
      </c>
      <c r="N296" s="7"/>
      <c r="O296" s="7"/>
    </row>
    <row r="297" spans="10:15" ht="12.75" customHeight="1" x14ac:dyDescent="0.2">
      <c r="J297" s="6">
        <v>42752</v>
      </c>
      <c r="K297" s="7">
        <v>3.956</v>
      </c>
      <c r="L297" s="7">
        <v>4.7720000000000002</v>
      </c>
      <c r="N297" s="7"/>
      <c r="O297" s="7"/>
    </row>
    <row r="298" spans="10:15" ht="12.75" customHeight="1" x14ac:dyDescent="0.2">
      <c r="J298" s="6">
        <v>42753</v>
      </c>
      <c r="K298" s="7">
        <v>3.8239999999999998</v>
      </c>
      <c r="L298" s="7">
        <v>4.7619999999999996</v>
      </c>
      <c r="N298" s="7"/>
      <c r="O298" s="7"/>
    </row>
    <row r="299" spans="10:15" ht="12.75" customHeight="1" x14ac:dyDescent="0.2">
      <c r="J299" s="6">
        <v>42754</v>
      </c>
      <c r="K299" s="7">
        <v>3.75</v>
      </c>
      <c r="L299" s="7">
        <v>4.7530000000000001</v>
      </c>
      <c r="N299" s="7"/>
      <c r="O299" s="7"/>
    </row>
    <row r="300" spans="10:15" ht="12.75" customHeight="1" x14ac:dyDescent="0.2">
      <c r="J300" s="6">
        <v>42755</v>
      </c>
      <c r="K300" s="7">
        <v>3.7280000000000002</v>
      </c>
      <c r="L300" s="7">
        <v>4.7060000000000004</v>
      </c>
      <c r="N300" s="7"/>
      <c r="O300" s="7"/>
    </row>
    <row r="301" spans="10:15" ht="12.75" customHeight="1" x14ac:dyDescent="0.2">
      <c r="J301" s="6">
        <v>42758</v>
      </c>
      <c r="K301" s="7">
        <v>3.8090000000000002</v>
      </c>
      <c r="L301" s="7">
        <v>4.8419999999999996</v>
      </c>
      <c r="N301" s="7"/>
      <c r="O301" s="7"/>
    </row>
    <row r="302" spans="10:15" ht="12.75" customHeight="1" x14ac:dyDescent="0.2">
      <c r="J302" s="6">
        <v>42759</v>
      </c>
      <c r="K302" s="7">
        <v>3.7109999999999999</v>
      </c>
      <c r="L302" s="7">
        <v>4.7809999999999997</v>
      </c>
      <c r="N302" s="7"/>
      <c r="O302" s="7"/>
    </row>
    <row r="303" spans="10:15" ht="12.75" customHeight="1" x14ac:dyDescent="0.2">
      <c r="J303" s="6">
        <v>42760</v>
      </c>
      <c r="K303" s="7">
        <v>3.6190000000000002</v>
      </c>
      <c r="L303" s="7">
        <v>4.7279999999999998</v>
      </c>
      <c r="N303" s="7"/>
      <c r="O303" s="7"/>
    </row>
    <row r="304" spans="10:15" ht="12.75" customHeight="1" x14ac:dyDescent="0.2">
      <c r="J304" s="6">
        <v>42761</v>
      </c>
      <c r="K304" s="7">
        <v>3.621</v>
      </c>
      <c r="L304" s="7">
        <v>4.7050000000000001</v>
      </c>
      <c r="N304" s="7"/>
      <c r="O304" s="7"/>
    </row>
    <row r="305" spans="10:15" ht="12.75" customHeight="1" x14ac:dyDescent="0.2">
      <c r="J305" s="6">
        <v>42762</v>
      </c>
      <c r="K305" s="7">
        <v>3.657</v>
      </c>
      <c r="L305" s="7">
        <v>4.7569999999999997</v>
      </c>
      <c r="N305" s="7"/>
      <c r="O305" s="7"/>
    </row>
    <row r="306" spans="10:15" ht="12.75" customHeight="1" x14ac:dyDescent="0.2">
      <c r="J306" s="6">
        <v>42765</v>
      </c>
      <c r="K306" s="7">
        <v>3.641</v>
      </c>
      <c r="L306" s="7">
        <v>4.7489999999999997</v>
      </c>
      <c r="N306" s="7"/>
      <c r="O306" s="7"/>
    </row>
    <row r="307" spans="10:15" ht="12.75" customHeight="1" x14ac:dyDescent="0.2">
      <c r="J307" s="6">
        <v>42766</v>
      </c>
      <c r="K307" s="7">
        <v>3.7069999999999999</v>
      </c>
      <c r="L307" s="7">
        <v>4.7709999999999999</v>
      </c>
      <c r="N307" s="7"/>
      <c r="O307" s="7"/>
    </row>
    <row r="308" spans="10:15" ht="12.75" customHeight="1" x14ac:dyDescent="0.2">
      <c r="J308" s="6">
        <v>42767</v>
      </c>
      <c r="K308" s="7">
        <v>3.714</v>
      </c>
      <c r="L308" s="7">
        <v>4.66</v>
      </c>
      <c r="N308" s="7"/>
      <c r="O308" s="7"/>
    </row>
    <row r="309" spans="10:15" ht="12.75" customHeight="1" x14ac:dyDescent="0.2">
      <c r="J309" s="6">
        <v>42768</v>
      </c>
      <c r="K309" s="7">
        <v>3.7010000000000001</v>
      </c>
      <c r="L309" s="7">
        <v>4.6509999999999998</v>
      </c>
      <c r="N309" s="7"/>
      <c r="O309" s="7"/>
    </row>
    <row r="310" spans="10:15" ht="12.75" customHeight="1" x14ac:dyDescent="0.2">
      <c r="J310" s="6">
        <v>42769</v>
      </c>
      <c r="K310" s="7">
        <v>3.6779999999999999</v>
      </c>
      <c r="L310" s="7">
        <v>4.6429999999999998</v>
      </c>
      <c r="N310" s="7"/>
      <c r="O310" s="7"/>
    </row>
    <row r="311" spans="10:15" ht="12.75" customHeight="1" x14ac:dyDescent="0.2">
      <c r="J311" s="6">
        <v>42772</v>
      </c>
      <c r="K311" s="7">
        <v>3.7410000000000001</v>
      </c>
      <c r="L311" s="7">
        <v>4.6680000000000001</v>
      </c>
      <c r="N311" s="7"/>
      <c r="O311" s="7"/>
    </row>
    <row r="312" spans="10:15" ht="12.75" customHeight="1" x14ac:dyDescent="0.2">
      <c r="J312" s="6">
        <v>42773</v>
      </c>
      <c r="K312" s="7">
        <v>3.782</v>
      </c>
      <c r="L312" s="7">
        <v>4.6159999999999997</v>
      </c>
      <c r="N312" s="7"/>
      <c r="O312" s="7"/>
    </row>
    <row r="313" spans="10:15" ht="12.75" customHeight="1" x14ac:dyDescent="0.2">
      <c r="J313" s="6">
        <v>42774</v>
      </c>
      <c r="K313" s="7">
        <v>3.8919999999999999</v>
      </c>
      <c r="L313" s="7">
        <v>4.6959999999999997</v>
      </c>
      <c r="N313" s="7"/>
      <c r="O313" s="7"/>
    </row>
    <row r="314" spans="10:15" ht="12.75" customHeight="1" x14ac:dyDescent="0.2">
      <c r="J314" s="6">
        <v>42775</v>
      </c>
      <c r="K314" s="7">
        <v>3.82</v>
      </c>
      <c r="L314" s="7">
        <v>4.7160000000000002</v>
      </c>
      <c r="N314" s="7"/>
      <c r="O314" s="7"/>
    </row>
    <row r="315" spans="10:15" ht="12.75" customHeight="1" x14ac:dyDescent="0.2">
      <c r="J315" s="6">
        <v>42776</v>
      </c>
      <c r="K315" s="7">
        <v>3.8340000000000001</v>
      </c>
      <c r="L315" s="7">
        <v>4.633</v>
      </c>
      <c r="N315" s="7"/>
      <c r="O315" s="7"/>
    </row>
    <row r="316" spans="10:15" ht="12.75" customHeight="1" x14ac:dyDescent="0.2">
      <c r="J316" s="6">
        <v>42779</v>
      </c>
      <c r="K316" s="7">
        <v>3.8029999999999999</v>
      </c>
      <c r="L316" s="7">
        <v>4.5990000000000002</v>
      </c>
      <c r="N316" s="7"/>
      <c r="O316" s="7"/>
    </row>
    <row r="317" spans="10:15" ht="12.75" customHeight="1" x14ac:dyDescent="0.2">
      <c r="J317" s="6">
        <v>42780</v>
      </c>
      <c r="K317" s="7">
        <v>3.786</v>
      </c>
      <c r="L317" s="7">
        <v>4.55</v>
      </c>
      <c r="N317" s="7"/>
      <c r="O317" s="7"/>
    </row>
    <row r="318" spans="10:15" ht="12.75" customHeight="1" x14ac:dyDescent="0.2">
      <c r="J318" s="6">
        <v>42781</v>
      </c>
      <c r="K318" s="7">
        <v>3.7690000000000001</v>
      </c>
      <c r="L318" s="7">
        <v>4.6449999999999996</v>
      </c>
      <c r="N318" s="7"/>
      <c r="O318" s="7"/>
    </row>
    <row r="319" spans="10:15" ht="12.75" customHeight="1" x14ac:dyDescent="0.2">
      <c r="J319" s="6">
        <v>42782</v>
      </c>
      <c r="K319" s="7">
        <v>3.8180000000000001</v>
      </c>
      <c r="L319" s="7">
        <v>4.681</v>
      </c>
      <c r="N319" s="7"/>
      <c r="O319" s="7"/>
    </row>
    <row r="320" spans="10:15" ht="12.75" customHeight="1" x14ac:dyDescent="0.2">
      <c r="J320" s="6">
        <v>42783</v>
      </c>
      <c r="K320" s="7">
        <v>3.8580000000000001</v>
      </c>
      <c r="L320" s="7">
        <v>4.6870000000000003</v>
      </c>
      <c r="N320" s="7"/>
      <c r="O320" s="7"/>
    </row>
    <row r="321" spans="10:15" ht="12.75" customHeight="1" x14ac:dyDescent="0.2">
      <c r="J321" s="6">
        <v>42787</v>
      </c>
      <c r="K321" s="7">
        <v>3.8050000000000002</v>
      </c>
      <c r="L321" s="7">
        <v>4.6399999999999997</v>
      </c>
      <c r="N321" s="7"/>
      <c r="O321" s="7"/>
    </row>
    <row r="322" spans="10:15" ht="12.75" customHeight="1" x14ac:dyDescent="0.2">
      <c r="J322" s="6">
        <v>42788</v>
      </c>
      <c r="K322" s="7">
        <v>3.8450000000000002</v>
      </c>
      <c r="L322" s="7">
        <v>4.6689999999999996</v>
      </c>
      <c r="N322" s="7"/>
      <c r="O322" s="7"/>
    </row>
    <row r="323" spans="10:15" ht="12.75" customHeight="1" x14ac:dyDescent="0.2">
      <c r="J323" s="6">
        <v>42789</v>
      </c>
      <c r="K323" s="7">
        <v>3.8919999999999999</v>
      </c>
      <c r="L323" s="7">
        <v>4.7</v>
      </c>
      <c r="N323" s="7"/>
      <c r="O323" s="7"/>
    </row>
    <row r="324" spans="10:15" ht="12.75" customHeight="1" x14ac:dyDescent="0.2">
      <c r="J324" s="6">
        <v>42790</v>
      </c>
      <c r="K324" s="7">
        <v>3.9910000000000001</v>
      </c>
      <c r="L324" s="7">
        <v>4.7720000000000002</v>
      </c>
      <c r="N324" s="7"/>
      <c r="O324" s="7"/>
    </row>
    <row r="325" spans="10:15" ht="12.75" customHeight="1" x14ac:dyDescent="0.2">
      <c r="J325" s="6">
        <v>42793</v>
      </c>
      <c r="K325" s="7">
        <v>3.931</v>
      </c>
      <c r="L325" s="7">
        <v>4.7009999999999996</v>
      </c>
      <c r="N325" s="7"/>
      <c r="O325" s="7"/>
    </row>
    <row r="326" spans="10:15" ht="12.75" customHeight="1" x14ac:dyDescent="0.2">
      <c r="J326" s="6">
        <v>42794</v>
      </c>
      <c r="K326" s="7">
        <v>3.9089999999999998</v>
      </c>
      <c r="L326" s="7">
        <v>4.6680000000000001</v>
      </c>
      <c r="N326" s="7"/>
      <c r="O326" s="7"/>
    </row>
    <row r="327" spans="10:15" ht="12.75" customHeight="1" x14ac:dyDescent="0.2">
      <c r="J327" s="6">
        <v>42795</v>
      </c>
      <c r="K327" s="7">
        <v>3.8420000000000001</v>
      </c>
      <c r="L327" s="7">
        <v>4.5810000000000004</v>
      </c>
      <c r="N327" s="7"/>
      <c r="O327" s="7"/>
    </row>
    <row r="328" spans="10:15" ht="12.75" customHeight="1" x14ac:dyDescent="0.2">
      <c r="J328" s="6">
        <v>42796</v>
      </c>
      <c r="K328" s="7">
        <v>3.8029999999999999</v>
      </c>
      <c r="L328" s="7">
        <v>4.5129999999999999</v>
      </c>
      <c r="N328" s="7"/>
      <c r="O328" s="7"/>
    </row>
    <row r="329" spans="10:15" ht="12.75" customHeight="1" x14ac:dyDescent="0.2">
      <c r="J329" s="6">
        <v>42797</v>
      </c>
      <c r="K329" s="7">
        <v>3.819</v>
      </c>
      <c r="L329" s="7">
        <v>4.4779999999999998</v>
      </c>
      <c r="N329" s="7"/>
      <c r="O329" s="7"/>
    </row>
    <row r="330" spans="10:15" ht="12.75" customHeight="1" x14ac:dyDescent="0.2">
      <c r="J330" s="6">
        <v>42800</v>
      </c>
      <c r="K330" s="7">
        <v>3.8069999999999999</v>
      </c>
      <c r="L330" s="7">
        <v>4.4960000000000004</v>
      </c>
      <c r="N330" s="7"/>
      <c r="O330" s="7"/>
    </row>
    <row r="331" spans="10:15" ht="12.75" customHeight="1" x14ac:dyDescent="0.2">
      <c r="J331" s="6">
        <v>42801</v>
      </c>
      <c r="K331" s="7">
        <v>3.819</v>
      </c>
      <c r="L331" s="7">
        <v>4.4820000000000002</v>
      </c>
      <c r="N331" s="7"/>
      <c r="O331" s="7"/>
    </row>
    <row r="332" spans="10:15" ht="12.75" customHeight="1" x14ac:dyDescent="0.2">
      <c r="J332" s="6">
        <v>42802</v>
      </c>
      <c r="K332" s="7">
        <v>3.7610000000000001</v>
      </c>
      <c r="L332" s="7">
        <v>4.452</v>
      </c>
      <c r="N332" s="7"/>
      <c r="O332" s="7"/>
    </row>
    <row r="333" spans="10:15" ht="12.75" customHeight="1" x14ac:dyDescent="0.2">
      <c r="J333" s="6">
        <v>42803</v>
      </c>
      <c r="K333" s="7">
        <v>3.677</v>
      </c>
      <c r="L333" s="7">
        <v>4.33</v>
      </c>
      <c r="N333" s="7"/>
      <c r="O333" s="7"/>
    </row>
    <row r="334" spans="10:15" ht="12.75" customHeight="1" x14ac:dyDescent="0.2">
      <c r="J334" s="6">
        <v>42804</v>
      </c>
      <c r="K334" s="7">
        <v>3.6970000000000001</v>
      </c>
      <c r="L334" s="7">
        <v>4.3280000000000003</v>
      </c>
      <c r="N334" s="7"/>
      <c r="O334" s="7"/>
    </row>
    <row r="335" spans="10:15" ht="12.75" customHeight="1" x14ac:dyDescent="0.2">
      <c r="J335" s="6">
        <v>42807</v>
      </c>
      <c r="K335" s="7">
        <v>3.6259999999999999</v>
      </c>
      <c r="L335" s="7">
        <v>4.3239999999999998</v>
      </c>
      <c r="N335" s="7"/>
      <c r="O335" s="7"/>
    </row>
    <row r="336" spans="10:15" ht="12.75" customHeight="1" x14ac:dyDescent="0.2">
      <c r="J336" s="6">
        <v>42808</v>
      </c>
      <c r="K336" s="7">
        <v>3.6680000000000001</v>
      </c>
      <c r="L336" s="7">
        <v>4.3780000000000001</v>
      </c>
      <c r="N336" s="7"/>
      <c r="O336" s="7"/>
    </row>
    <row r="337" spans="10:15" ht="12.75" customHeight="1" x14ac:dyDescent="0.2">
      <c r="J337" s="6">
        <v>42809</v>
      </c>
      <c r="K337" s="7">
        <v>3.8109999999999999</v>
      </c>
      <c r="L337" s="7">
        <v>4.4189999999999996</v>
      </c>
      <c r="N337" s="7"/>
      <c r="O337" s="7"/>
    </row>
    <row r="338" spans="10:15" ht="12.75" customHeight="1" x14ac:dyDescent="0.2">
      <c r="J338" s="6">
        <v>42810</v>
      </c>
      <c r="K338" s="7">
        <v>3.754</v>
      </c>
      <c r="L338" s="7">
        <v>4.3689999999999998</v>
      </c>
      <c r="N338" s="7"/>
      <c r="O338" s="7"/>
    </row>
    <row r="339" spans="10:15" ht="12.75" customHeight="1" x14ac:dyDescent="0.2">
      <c r="J339" s="6">
        <v>42811</v>
      </c>
      <c r="K339" s="7">
        <v>3.798</v>
      </c>
      <c r="L339" s="7">
        <v>4.4210000000000003</v>
      </c>
      <c r="N339" s="7"/>
      <c r="O339" s="7"/>
    </row>
    <row r="340" spans="10:15" ht="12.75" customHeight="1" x14ac:dyDescent="0.2">
      <c r="J340" s="6">
        <v>42814</v>
      </c>
      <c r="K340" s="7">
        <v>3.859</v>
      </c>
      <c r="L340" s="7">
        <v>4.41</v>
      </c>
      <c r="N340" s="7"/>
      <c r="O340" s="7"/>
    </row>
    <row r="341" spans="10:15" ht="12.75" customHeight="1" x14ac:dyDescent="0.2">
      <c r="J341" s="6">
        <v>42815</v>
      </c>
      <c r="K341" s="7">
        <v>3.8919999999999999</v>
      </c>
      <c r="L341" s="7">
        <v>4.38</v>
      </c>
      <c r="N341" s="7"/>
      <c r="O341" s="7"/>
    </row>
    <row r="342" spans="10:15" ht="12.75" customHeight="1" x14ac:dyDescent="0.2">
      <c r="J342" s="6">
        <v>42816</v>
      </c>
      <c r="K342" s="7">
        <v>3.96</v>
      </c>
      <c r="L342" s="7">
        <v>4.4509999999999996</v>
      </c>
      <c r="N342" s="7"/>
      <c r="O342" s="7"/>
    </row>
    <row r="343" spans="10:15" ht="12.75" customHeight="1" x14ac:dyDescent="0.2">
      <c r="J343" s="6">
        <v>42817</v>
      </c>
      <c r="K343" s="7">
        <v>3.9060000000000001</v>
      </c>
      <c r="L343" s="7">
        <v>4.4279999999999999</v>
      </c>
      <c r="N343" s="7"/>
      <c r="O343" s="7"/>
    </row>
    <row r="344" spans="10:15" ht="12.75" customHeight="1" x14ac:dyDescent="0.2">
      <c r="J344" s="6">
        <v>42818</v>
      </c>
      <c r="K344" s="7">
        <v>3.9239999999999999</v>
      </c>
      <c r="L344" s="7">
        <v>4.452</v>
      </c>
      <c r="N344" s="7"/>
      <c r="O344" s="7"/>
    </row>
    <row r="345" spans="10:15" ht="12.75" customHeight="1" x14ac:dyDescent="0.2">
      <c r="J345" s="6">
        <v>42821</v>
      </c>
      <c r="K345" s="7">
        <v>3.9929999999999999</v>
      </c>
      <c r="L345" s="7">
        <v>4.4610000000000003</v>
      </c>
      <c r="N345" s="7"/>
      <c r="O345" s="7"/>
    </row>
    <row r="346" spans="10:15" ht="12.75" customHeight="1" x14ac:dyDescent="0.2">
      <c r="J346" s="6">
        <v>42822</v>
      </c>
      <c r="K346" s="7">
        <v>3.923</v>
      </c>
      <c r="L346" s="7">
        <v>4.516</v>
      </c>
      <c r="N346" s="7"/>
      <c r="O346" s="7"/>
    </row>
    <row r="347" spans="10:15" ht="12.75" customHeight="1" x14ac:dyDescent="0.2">
      <c r="J347" s="6">
        <v>42823</v>
      </c>
      <c r="K347" s="7">
        <v>3.97</v>
      </c>
      <c r="L347" s="7">
        <v>4.51</v>
      </c>
      <c r="N347" s="7"/>
      <c r="O347" s="7"/>
    </row>
    <row r="348" spans="10:15" ht="12.75" customHeight="1" x14ac:dyDescent="0.2">
      <c r="J348" s="6">
        <v>42824</v>
      </c>
      <c r="K348" s="7">
        <v>3.8980000000000001</v>
      </c>
      <c r="L348" s="7">
        <v>4.5119999999999996</v>
      </c>
      <c r="N348" s="7"/>
      <c r="O348" s="7"/>
    </row>
    <row r="349" spans="10:15" ht="12.75" customHeight="1" x14ac:dyDescent="0.2">
      <c r="J349" s="6">
        <v>42825</v>
      </c>
      <c r="K349" s="7">
        <v>3.9409999999999998</v>
      </c>
      <c r="L349" s="7">
        <v>4.5030000000000001</v>
      </c>
      <c r="N349" s="7"/>
      <c r="O349" s="7"/>
    </row>
    <row r="350" spans="10:15" ht="12.75" customHeight="1" x14ac:dyDescent="0.2">
      <c r="J350" s="6">
        <v>42828</v>
      </c>
      <c r="K350" s="7">
        <v>4.0419999999999998</v>
      </c>
      <c r="L350" s="7">
        <v>4.5599999999999996</v>
      </c>
      <c r="N350" s="7"/>
      <c r="O350" s="7"/>
    </row>
    <row r="351" spans="10:15" ht="12.75" customHeight="1" x14ac:dyDescent="0.2">
      <c r="J351" s="6">
        <v>42829</v>
      </c>
      <c r="K351" s="7">
        <v>3.9790000000000001</v>
      </c>
      <c r="L351" s="7">
        <v>4.5359999999999996</v>
      </c>
      <c r="N351" s="7"/>
      <c r="O351" s="7"/>
    </row>
    <row r="352" spans="10:15" ht="12.75" customHeight="1" x14ac:dyDescent="0.2">
      <c r="J352" s="6">
        <v>42830</v>
      </c>
      <c r="K352" s="7">
        <v>4.016</v>
      </c>
      <c r="L352" s="7">
        <v>4.5229999999999997</v>
      </c>
      <c r="N352" s="7"/>
      <c r="O352" s="7"/>
    </row>
    <row r="353" spans="10:15" ht="12.75" customHeight="1" x14ac:dyDescent="0.2">
      <c r="J353" s="6">
        <v>42831</v>
      </c>
      <c r="K353" s="7">
        <v>4.0129999999999999</v>
      </c>
      <c r="L353" s="7">
        <v>4.5620000000000003</v>
      </c>
      <c r="N353" s="7"/>
      <c r="O353" s="7"/>
    </row>
    <row r="354" spans="10:15" ht="12.75" customHeight="1" x14ac:dyDescent="0.2">
      <c r="J354" s="6">
        <v>42832</v>
      </c>
      <c r="K354" s="7">
        <v>3.9780000000000002</v>
      </c>
      <c r="L354" s="7">
        <v>4.5709999999999997</v>
      </c>
      <c r="N354" s="7"/>
      <c r="O354" s="7"/>
    </row>
    <row r="355" spans="10:15" ht="12.75" customHeight="1" x14ac:dyDescent="0.2">
      <c r="J355" s="6">
        <v>42835</v>
      </c>
      <c r="K355" s="7">
        <v>4.008</v>
      </c>
      <c r="L355" s="7">
        <v>4.5999999999999996</v>
      </c>
      <c r="N355" s="7"/>
      <c r="O355" s="7"/>
    </row>
    <row r="356" spans="10:15" ht="12.75" customHeight="1" x14ac:dyDescent="0.2">
      <c r="J356" s="6">
        <v>42836</v>
      </c>
      <c r="K356" s="7">
        <v>4.1109999999999998</v>
      </c>
      <c r="L356" s="7">
        <v>4.6079999999999997</v>
      </c>
      <c r="N356" s="7"/>
      <c r="O356" s="7"/>
    </row>
    <row r="357" spans="10:15" ht="12.75" customHeight="1" x14ac:dyDescent="0.2">
      <c r="J357" s="6">
        <v>42837</v>
      </c>
      <c r="K357" s="7">
        <v>4.181</v>
      </c>
      <c r="L357" s="7">
        <v>4.617</v>
      </c>
      <c r="N357" s="7"/>
      <c r="O357" s="7"/>
    </row>
    <row r="358" spans="10:15" ht="12.75" customHeight="1" x14ac:dyDescent="0.2">
      <c r="J358" s="6">
        <v>42838</v>
      </c>
      <c r="K358" s="7">
        <v>4.1559999999999997</v>
      </c>
      <c r="L358" s="7">
        <v>4.6619999999999999</v>
      </c>
      <c r="N358" s="7"/>
      <c r="O358" s="7"/>
    </row>
    <row r="359" spans="10:15" ht="12.75" customHeight="1" x14ac:dyDescent="0.2">
      <c r="J359" s="6">
        <v>42842</v>
      </c>
      <c r="K359" s="7">
        <v>4.1239999999999997</v>
      </c>
      <c r="L359" s="7" t="e">
        <v>#N/A</v>
      </c>
      <c r="N359" s="7"/>
      <c r="O359" s="7"/>
    </row>
    <row r="360" spans="10:15" ht="12.75" customHeight="1" x14ac:dyDescent="0.2">
      <c r="J360" s="6">
        <v>42843</v>
      </c>
      <c r="K360" s="7">
        <v>4.2549999999999999</v>
      </c>
      <c r="L360" s="7">
        <v>4.6900000000000004</v>
      </c>
      <c r="N360" s="7"/>
      <c r="O360" s="7"/>
    </row>
    <row r="361" spans="10:15" ht="12.75" customHeight="1" x14ac:dyDescent="0.2">
      <c r="J361" s="6">
        <v>42844</v>
      </c>
      <c r="K361" s="7">
        <v>4.2050000000000001</v>
      </c>
      <c r="L361" s="7">
        <v>4.6109999999999998</v>
      </c>
      <c r="N361" s="7"/>
      <c r="O361" s="7"/>
    </row>
    <row r="362" spans="10:15" ht="12.75" customHeight="1" x14ac:dyDescent="0.2">
      <c r="J362" s="6">
        <v>42845</v>
      </c>
      <c r="K362" s="7">
        <v>4.1459999999999999</v>
      </c>
      <c r="L362" s="7">
        <v>4.54</v>
      </c>
      <c r="N362" s="7"/>
      <c r="O362" s="7"/>
    </row>
    <row r="363" spans="10:15" ht="12.75" customHeight="1" x14ac:dyDescent="0.2">
      <c r="J363" s="6">
        <v>42846</v>
      </c>
      <c r="K363" s="7">
        <v>4.133</v>
      </c>
      <c r="L363" s="7">
        <v>4.49</v>
      </c>
      <c r="N363" s="7"/>
      <c r="O363" s="7"/>
    </row>
    <row r="364" spans="10:15" ht="12.75" customHeight="1" x14ac:dyDescent="0.2">
      <c r="J364" s="6">
        <v>42849</v>
      </c>
      <c r="K364" s="7">
        <v>4.0780000000000003</v>
      </c>
      <c r="L364" s="7">
        <v>4.3940000000000001</v>
      </c>
      <c r="N364" s="7"/>
      <c r="O364" s="7"/>
    </row>
    <row r="365" spans="10:15" ht="12.75" customHeight="1" x14ac:dyDescent="0.2">
      <c r="J365" s="6">
        <v>42850</v>
      </c>
      <c r="K365" s="7">
        <v>3.97</v>
      </c>
      <c r="L365" s="7">
        <v>4.3419999999999996</v>
      </c>
      <c r="N365" s="7"/>
      <c r="O365" s="7"/>
    </row>
    <row r="366" spans="10:15" ht="12.75" customHeight="1" x14ac:dyDescent="0.2">
      <c r="J366" s="6">
        <v>42851</v>
      </c>
      <c r="K366" s="7">
        <v>4.0259999999999998</v>
      </c>
      <c r="L366" s="7">
        <v>4.3369999999999997</v>
      </c>
      <c r="N366" s="7"/>
      <c r="O366" s="7"/>
    </row>
    <row r="367" spans="10:15" ht="12.75" customHeight="1" x14ac:dyDescent="0.2">
      <c r="J367" s="6">
        <v>42852</v>
      </c>
      <c r="K367" s="7">
        <v>4.0339999999999998</v>
      </c>
      <c r="L367" s="7">
        <v>4.4139999999999997</v>
      </c>
      <c r="N367" s="7"/>
      <c r="O367" s="7"/>
    </row>
    <row r="368" spans="10:15" ht="12.75" customHeight="1" x14ac:dyDescent="0.2">
      <c r="J368" s="6">
        <v>42853</v>
      </c>
      <c r="K368" s="7">
        <v>4.0670000000000002</v>
      </c>
      <c r="L368" s="7">
        <v>4.375</v>
      </c>
      <c r="N368" s="7"/>
      <c r="O368" s="7"/>
    </row>
    <row r="369" spans="10:15" ht="12.75" customHeight="1" x14ac:dyDescent="0.2">
      <c r="J369" s="6">
        <v>42856</v>
      </c>
      <c r="K369" s="7">
        <v>4.0129999999999999</v>
      </c>
      <c r="L369" s="7" t="e">
        <v>#N/A</v>
      </c>
      <c r="N369" s="7"/>
      <c r="O369" s="7"/>
    </row>
    <row r="370" spans="10:15" ht="12.75" customHeight="1" x14ac:dyDescent="0.2">
      <c r="J370" s="6">
        <v>42857</v>
      </c>
      <c r="K370" s="7">
        <v>4.0629999999999997</v>
      </c>
      <c r="L370" s="7">
        <v>4.3639999999999999</v>
      </c>
      <c r="N370" s="7"/>
      <c r="O370" s="7"/>
    </row>
    <row r="371" spans="10:15" ht="12.75" customHeight="1" x14ac:dyDescent="0.2">
      <c r="J371" s="6">
        <v>42858</v>
      </c>
      <c r="K371" s="7">
        <v>4.0449999999999999</v>
      </c>
      <c r="L371" s="7">
        <v>4.3470000000000004</v>
      </c>
      <c r="N371" s="7"/>
      <c r="O371" s="7"/>
    </row>
    <row r="372" spans="10:15" ht="12.75" customHeight="1" x14ac:dyDescent="0.2">
      <c r="J372" s="6">
        <v>42859</v>
      </c>
      <c r="K372" s="7">
        <v>4.0010000000000003</v>
      </c>
      <c r="L372" s="7">
        <v>4.2839999999999998</v>
      </c>
      <c r="N372" s="7"/>
      <c r="O372" s="7"/>
    </row>
    <row r="373" spans="10:15" ht="12.75" customHeight="1" x14ac:dyDescent="0.2">
      <c r="J373" s="6">
        <v>42860</v>
      </c>
      <c r="K373" s="7">
        <v>4.024</v>
      </c>
      <c r="L373" s="7">
        <v>4.2720000000000002</v>
      </c>
      <c r="N373" s="7"/>
      <c r="O373" s="7"/>
    </row>
    <row r="374" spans="10:15" ht="12.75" customHeight="1" x14ac:dyDescent="0.2">
      <c r="J374" s="6">
        <v>42863</v>
      </c>
      <c r="K374" s="7">
        <v>3.9750000000000001</v>
      </c>
      <c r="L374" s="7">
        <v>4.2939999999999996</v>
      </c>
      <c r="N374" s="7"/>
      <c r="O374" s="7"/>
    </row>
    <row r="375" spans="10:15" ht="12.75" customHeight="1" x14ac:dyDescent="0.2">
      <c r="J375" s="6">
        <v>42864</v>
      </c>
      <c r="K375" s="7">
        <v>3.9769999999999999</v>
      </c>
      <c r="L375" s="7">
        <v>4.2939999999999996</v>
      </c>
      <c r="N375" s="7"/>
      <c r="O375" s="7"/>
    </row>
    <row r="376" spans="10:15" ht="12.75" customHeight="1" x14ac:dyDescent="0.2">
      <c r="J376" s="6">
        <v>42865</v>
      </c>
      <c r="K376" s="7">
        <v>3.972</v>
      </c>
      <c r="L376" s="7">
        <v>4.3129999999999997</v>
      </c>
      <c r="N376" s="7"/>
      <c r="O376" s="7"/>
    </row>
    <row r="377" spans="10:15" ht="12.75" customHeight="1" x14ac:dyDescent="0.2">
      <c r="J377" s="6">
        <v>42866</v>
      </c>
      <c r="K377" s="7">
        <v>3.988</v>
      </c>
      <c r="L377" s="7">
        <v>4.3330000000000002</v>
      </c>
      <c r="N377" s="7"/>
      <c r="O377" s="7"/>
    </row>
    <row r="378" spans="10:15" ht="12.75" customHeight="1" x14ac:dyDescent="0.2">
      <c r="J378" s="6">
        <v>42867</v>
      </c>
      <c r="K378" s="7">
        <v>4.0419999999999998</v>
      </c>
      <c r="L378" s="7">
        <v>4.4130000000000003</v>
      </c>
      <c r="N378" s="7"/>
      <c r="O378" s="7"/>
    </row>
    <row r="379" spans="10:15" ht="12.75" customHeight="1" x14ac:dyDescent="0.2">
      <c r="J379" s="6">
        <v>42870</v>
      </c>
      <c r="K379" s="7">
        <v>4.0350000000000001</v>
      </c>
      <c r="L379" s="7">
        <v>4.3680000000000003</v>
      </c>
      <c r="N379" s="7"/>
      <c r="O379" s="7"/>
    </row>
    <row r="380" spans="10:15" ht="12.75" customHeight="1" x14ac:dyDescent="0.2">
      <c r="J380" s="6">
        <v>42871</v>
      </c>
      <c r="K380" s="7">
        <v>4.0490000000000004</v>
      </c>
      <c r="L380" s="7">
        <v>4.3780000000000001</v>
      </c>
      <c r="N380" s="7"/>
      <c r="O380" s="7"/>
    </row>
    <row r="381" spans="10:15" ht="12.75" customHeight="1" x14ac:dyDescent="0.2">
      <c r="J381" s="6">
        <v>42872</v>
      </c>
      <c r="K381" s="7">
        <v>4.1840000000000002</v>
      </c>
      <c r="L381" s="7">
        <v>4.4800000000000004</v>
      </c>
      <c r="N381" s="7"/>
      <c r="O381" s="7"/>
    </row>
    <row r="382" spans="10:15" ht="12.75" customHeight="1" x14ac:dyDescent="0.2">
      <c r="J382" s="6">
        <v>42873</v>
      </c>
      <c r="K382" s="7">
        <v>4.202</v>
      </c>
      <c r="L382" s="7">
        <v>4.5010000000000003</v>
      </c>
      <c r="N382" s="7"/>
      <c r="O382" s="7"/>
    </row>
    <row r="383" spans="10:15" ht="12.75" customHeight="1" x14ac:dyDescent="0.2">
      <c r="J383" s="6">
        <v>42874</v>
      </c>
      <c r="K383" s="7">
        <v>4.1760000000000002</v>
      </c>
      <c r="L383" s="7">
        <v>4.476</v>
      </c>
      <c r="N383" s="7"/>
      <c r="O383" s="7"/>
    </row>
    <row r="384" spans="10:15" ht="12.75" customHeight="1" x14ac:dyDescent="0.2">
      <c r="J384" s="6">
        <v>42877</v>
      </c>
      <c r="K384" s="7">
        <v>4.1310000000000002</v>
      </c>
      <c r="L384" s="7">
        <v>4.4539999999999997</v>
      </c>
      <c r="N384" s="7"/>
      <c r="O384" s="7"/>
    </row>
    <row r="385" spans="10:15" ht="12.75" customHeight="1" x14ac:dyDescent="0.2">
      <c r="J385" s="6">
        <v>42878</v>
      </c>
      <c r="K385" s="7">
        <v>4.0839999999999996</v>
      </c>
      <c r="L385" s="7">
        <v>4.4370000000000003</v>
      </c>
      <c r="N385" s="7"/>
      <c r="O385" s="7"/>
    </row>
    <row r="386" spans="10:15" ht="12.75" customHeight="1" x14ac:dyDescent="0.2">
      <c r="J386" s="6">
        <v>42879</v>
      </c>
      <c r="K386" s="7">
        <v>4.0990000000000002</v>
      </c>
      <c r="L386" s="7">
        <v>4.4349999999999996</v>
      </c>
      <c r="N386" s="7"/>
      <c r="O386" s="7"/>
    </row>
    <row r="387" spans="10:15" ht="12.75" customHeight="1" x14ac:dyDescent="0.2">
      <c r="J387" s="6">
        <v>42880</v>
      </c>
      <c r="K387" s="7">
        <v>4.0999999999999996</v>
      </c>
      <c r="L387" s="7">
        <v>4.4800000000000004</v>
      </c>
      <c r="N387" s="7"/>
      <c r="O387" s="7"/>
    </row>
    <row r="388" spans="10:15" ht="12.75" customHeight="1" x14ac:dyDescent="0.2">
      <c r="J388" s="6">
        <v>42881</v>
      </c>
      <c r="K388" s="7">
        <v>4.1029999999999998</v>
      </c>
      <c r="L388" s="7">
        <v>4.5179999999999998</v>
      </c>
      <c r="N388" s="7"/>
      <c r="O388" s="7"/>
    </row>
    <row r="389" spans="10:15" ht="12.75" customHeight="1" x14ac:dyDescent="0.2">
      <c r="J389" s="6">
        <v>42885</v>
      </c>
      <c r="K389" s="7">
        <v>4.1760000000000002</v>
      </c>
      <c r="L389" s="7">
        <v>4.5339999999999998</v>
      </c>
      <c r="N389" s="7"/>
      <c r="O389" s="7"/>
    </row>
    <row r="390" spans="10:15" ht="12.75" customHeight="1" x14ac:dyDescent="0.2">
      <c r="J390" s="6">
        <v>42886</v>
      </c>
      <c r="K390" s="7">
        <v>4.1909999999999998</v>
      </c>
      <c r="L390" s="7">
        <v>4.5229999999999997</v>
      </c>
      <c r="N390" s="7"/>
      <c r="O390" s="7"/>
    </row>
    <row r="391" spans="10:15" ht="12.75" customHeight="1" x14ac:dyDescent="0.2">
      <c r="J391" s="6">
        <v>42887</v>
      </c>
      <c r="K391" s="7">
        <v>4.173</v>
      </c>
      <c r="L391" s="7">
        <v>4.4969999999999999</v>
      </c>
      <c r="N391" s="7"/>
      <c r="O391" s="7"/>
    </row>
    <row r="392" spans="10:15" ht="12.75" customHeight="1" x14ac:dyDescent="0.2">
      <c r="J392" s="6">
        <v>42888</v>
      </c>
      <c r="K392" s="7">
        <v>4.2460000000000004</v>
      </c>
      <c r="L392" s="7">
        <v>4.4969999999999999</v>
      </c>
      <c r="N392" s="7"/>
      <c r="O392" s="7"/>
    </row>
    <row r="393" spans="10:15" ht="12.75" customHeight="1" x14ac:dyDescent="0.2">
      <c r="J393" s="6">
        <v>42891</v>
      </c>
      <c r="K393" s="7">
        <v>4.2149999999999999</v>
      </c>
      <c r="L393" s="7">
        <v>4.4850000000000003</v>
      </c>
      <c r="N393" s="7"/>
      <c r="O393" s="7"/>
    </row>
    <row r="394" spans="10:15" ht="12.75" customHeight="1" x14ac:dyDescent="0.2">
      <c r="J394" s="6">
        <v>42892</v>
      </c>
      <c r="K394" s="7">
        <v>4.2640000000000002</v>
      </c>
      <c r="L394" s="7">
        <v>4.5140000000000002</v>
      </c>
      <c r="N394" s="7"/>
      <c r="O394" s="7"/>
    </row>
    <row r="395" spans="10:15" ht="12.75" customHeight="1" x14ac:dyDescent="0.2">
      <c r="J395" s="6">
        <v>42893</v>
      </c>
      <c r="K395" s="7">
        <v>4.2119999999999997</v>
      </c>
      <c r="L395" s="7">
        <v>4.5350000000000001</v>
      </c>
      <c r="N395" s="7"/>
      <c r="O395" s="7"/>
    </row>
    <row r="396" spans="10:15" ht="12.75" customHeight="1" x14ac:dyDescent="0.2">
      <c r="J396" s="6">
        <v>42894</v>
      </c>
      <c r="K396" s="7">
        <v>4.181</v>
      </c>
      <c r="L396" s="7">
        <v>4.5350000000000001</v>
      </c>
      <c r="N396" s="7"/>
      <c r="O396" s="7"/>
    </row>
    <row r="397" spans="10:15" ht="12.75" customHeight="1" x14ac:dyDescent="0.2">
      <c r="J397" s="6">
        <v>42895</v>
      </c>
      <c r="K397" s="7">
        <v>4.173</v>
      </c>
      <c r="L397" s="7">
        <v>4.5410000000000004</v>
      </c>
      <c r="N397" s="7"/>
      <c r="O397" s="7"/>
    </row>
    <row r="398" spans="10:15" ht="12.75" customHeight="1" x14ac:dyDescent="0.2">
      <c r="J398" s="6">
        <v>42898</v>
      </c>
      <c r="K398" s="7">
        <v>4.1710000000000003</v>
      </c>
      <c r="L398" s="7">
        <v>4.5659999999999998</v>
      </c>
      <c r="N398" s="7"/>
      <c r="O398" s="7"/>
    </row>
    <row r="399" spans="10:15" ht="12.75" customHeight="1" x14ac:dyDescent="0.2">
      <c r="J399" s="6">
        <v>42899</v>
      </c>
      <c r="K399" s="7">
        <v>4.0890000000000004</v>
      </c>
      <c r="L399" s="7">
        <v>4.54</v>
      </c>
      <c r="N399" s="7"/>
      <c r="O399" s="7"/>
    </row>
    <row r="400" spans="10:15" ht="12.75" customHeight="1" x14ac:dyDescent="0.2">
      <c r="J400" s="6">
        <v>42900</v>
      </c>
      <c r="K400" s="7">
        <v>4.2409999999999997</v>
      </c>
      <c r="L400" s="7">
        <v>4.6020000000000003</v>
      </c>
      <c r="N400" s="7"/>
      <c r="O400" s="7"/>
    </row>
    <row r="401" spans="10:15" ht="12.75" customHeight="1" x14ac:dyDescent="0.2">
      <c r="J401" s="6">
        <v>42901</v>
      </c>
      <c r="K401" s="7">
        <v>4.2039999999999997</v>
      </c>
      <c r="L401" s="7">
        <v>4.5359999999999996</v>
      </c>
      <c r="N401" s="7"/>
      <c r="O401" s="7"/>
    </row>
    <row r="402" spans="10:15" ht="12.75" customHeight="1" x14ac:dyDescent="0.2">
      <c r="J402" s="6">
        <v>42902</v>
      </c>
      <c r="K402" s="7">
        <v>4.18</v>
      </c>
      <c r="L402" s="7">
        <v>4.4960000000000004</v>
      </c>
      <c r="N402" s="7"/>
      <c r="O402" s="7"/>
    </row>
    <row r="403" spans="10:15" ht="12.75" customHeight="1" x14ac:dyDescent="0.2">
      <c r="J403" s="6">
        <v>42905</v>
      </c>
      <c r="K403" s="7">
        <v>4.069</v>
      </c>
      <c r="L403" s="7">
        <v>4.5199999999999996</v>
      </c>
      <c r="N403" s="7"/>
      <c r="O403" s="7"/>
    </row>
    <row r="404" spans="10:15" ht="12.75" customHeight="1" x14ac:dyDescent="0.2">
      <c r="J404" s="6">
        <v>42906</v>
      </c>
      <c r="K404" s="7">
        <v>4.0510000000000002</v>
      </c>
      <c r="L404" s="7">
        <v>4.569</v>
      </c>
      <c r="N404" s="7"/>
      <c r="O404" s="7"/>
    </row>
    <row r="405" spans="10:15" ht="12.75" customHeight="1" x14ac:dyDescent="0.2">
      <c r="J405" s="6">
        <v>42907</v>
      </c>
      <c r="K405" s="7">
        <v>4.0590000000000002</v>
      </c>
      <c r="L405" s="7">
        <v>4.5860000000000003</v>
      </c>
      <c r="N405" s="7"/>
      <c r="O405" s="7"/>
    </row>
    <row r="406" spans="10:15" ht="12.75" customHeight="1" x14ac:dyDescent="0.2">
      <c r="J406" s="6">
        <v>42908</v>
      </c>
      <c r="K406" s="7">
        <v>4.1020000000000003</v>
      </c>
      <c r="L406" s="7">
        <v>4.6180000000000003</v>
      </c>
      <c r="N406" s="7"/>
      <c r="O406" s="7"/>
    </row>
    <row r="407" spans="10:15" ht="12.75" customHeight="1" x14ac:dyDescent="0.2">
      <c r="J407" s="6">
        <v>42909</v>
      </c>
      <c r="K407" s="7">
        <v>4.0650000000000004</v>
      </c>
      <c r="L407" s="7">
        <v>4.6050000000000004</v>
      </c>
      <c r="N407" s="7"/>
      <c r="O407" s="7"/>
    </row>
    <row r="408" spans="10:15" ht="12.75" customHeight="1" x14ac:dyDescent="0.2">
      <c r="J408" s="6">
        <v>42912</v>
      </c>
      <c r="K408" s="7">
        <v>4.04</v>
      </c>
      <c r="L408" s="7">
        <v>4.5940000000000003</v>
      </c>
      <c r="N408" s="7"/>
      <c r="O408" s="7"/>
    </row>
    <row r="409" spans="10:15" ht="12.75" customHeight="1" x14ac:dyDescent="0.2">
      <c r="J409" s="6">
        <v>42913</v>
      </c>
      <c r="K409" s="7">
        <v>3.9820000000000002</v>
      </c>
      <c r="L409" s="7">
        <v>4.4290000000000003</v>
      </c>
      <c r="N409" s="7"/>
      <c r="O409" s="7"/>
    </row>
    <row r="410" spans="10:15" ht="12.75" customHeight="1" x14ac:dyDescent="0.2">
      <c r="J410" s="6">
        <v>42914</v>
      </c>
      <c r="K410" s="7">
        <v>3.9430000000000001</v>
      </c>
      <c r="L410" s="7">
        <v>4.4610000000000003</v>
      </c>
      <c r="N410" s="7"/>
      <c r="O410" s="7"/>
    </row>
    <row r="411" spans="10:15" ht="12.75" customHeight="1" x14ac:dyDescent="0.2">
      <c r="J411" s="6">
        <v>42915</v>
      </c>
      <c r="K411" s="7">
        <v>3.8239999999999998</v>
      </c>
      <c r="L411" s="7">
        <v>4.3860000000000001</v>
      </c>
      <c r="N411" s="7"/>
      <c r="O411" s="7"/>
    </row>
    <row r="412" spans="10:15" ht="12.75" customHeight="1" x14ac:dyDescent="0.2">
      <c r="J412" s="6">
        <v>42916</v>
      </c>
      <c r="K412" s="7">
        <v>3.7730000000000001</v>
      </c>
      <c r="L412" s="7">
        <v>4.3710000000000004</v>
      </c>
      <c r="N412" s="7"/>
      <c r="O412" s="7"/>
    </row>
    <row r="413" spans="10:15" ht="12.75" customHeight="1" x14ac:dyDescent="0.2">
      <c r="J413" s="6">
        <v>42919</v>
      </c>
      <c r="K413" s="7">
        <v>3.71</v>
      </c>
      <c r="L413" s="7">
        <v>4.3380000000000001</v>
      </c>
      <c r="N413" s="7"/>
      <c r="O413" s="7"/>
    </row>
    <row r="414" spans="10:15" ht="12.75" customHeight="1" x14ac:dyDescent="0.2">
      <c r="J414" s="6">
        <v>42921</v>
      </c>
      <c r="K414" s="7">
        <v>3.7309999999999999</v>
      </c>
      <c r="L414" s="7">
        <v>4.3159999999999998</v>
      </c>
      <c r="N414" s="7"/>
      <c r="O414" s="7"/>
    </row>
    <row r="415" spans="10:15" ht="12.75" customHeight="1" x14ac:dyDescent="0.2">
      <c r="J415" s="6">
        <v>42922</v>
      </c>
      <c r="K415" s="7">
        <v>3.722</v>
      </c>
      <c r="L415" s="7">
        <v>4.2380000000000004</v>
      </c>
      <c r="N415" s="7"/>
      <c r="O415" s="7"/>
    </row>
    <row r="416" spans="10:15" ht="12.75" customHeight="1" x14ac:dyDescent="0.2">
      <c r="J416" s="6">
        <v>42923</v>
      </c>
      <c r="K416" s="7">
        <v>3.7109999999999999</v>
      </c>
      <c r="L416" s="7">
        <v>4.2279999999999998</v>
      </c>
      <c r="N416" s="7"/>
      <c r="O416" s="7"/>
    </row>
    <row r="417" spans="10:15" ht="12.75" customHeight="1" x14ac:dyDescent="0.2">
      <c r="J417" s="6">
        <v>42926</v>
      </c>
      <c r="K417" s="7">
        <v>3.7280000000000002</v>
      </c>
      <c r="L417" s="7">
        <v>4.2729999999999997</v>
      </c>
      <c r="N417" s="7"/>
      <c r="O417" s="7"/>
    </row>
    <row r="418" spans="10:15" ht="12.75" customHeight="1" x14ac:dyDescent="0.2">
      <c r="J418" s="6">
        <v>42927</v>
      </c>
      <c r="K418" s="7">
        <v>3.7330000000000001</v>
      </c>
      <c r="L418" s="7">
        <v>4.2409999999999997</v>
      </c>
      <c r="N418" s="7"/>
      <c r="O418" s="7"/>
    </row>
    <row r="419" spans="10:15" ht="12.75" customHeight="1" x14ac:dyDescent="0.2">
      <c r="J419" s="6">
        <v>42928</v>
      </c>
      <c r="K419" s="7">
        <v>3.7589999999999999</v>
      </c>
      <c r="L419" s="7">
        <v>4.274</v>
      </c>
      <c r="N419" s="7"/>
      <c r="O419" s="7"/>
    </row>
    <row r="420" spans="10:15" ht="12.75" customHeight="1" x14ac:dyDescent="0.2">
      <c r="J420" s="6">
        <v>42929</v>
      </c>
      <c r="K420" s="7">
        <v>3.7349999999999999</v>
      </c>
      <c r="L420" s="7">
        <v>4.2320000000000002</v>
      </c>
      <c r="N420" s="7"/>
      <c r="O420" s="7"/>
    </row>
    <row r="421" spans="10:15" ht="12.75" customHeight="1" x14ac:dyDescent="0.2">
      <c r="J421" s="6">
        <v>42930</v>
      </c>
      <c r="K421" s="7">
        <v>3.677</v>
      </c>
      <c r="L421" s="7">
        <v>4.2460000000000004</v>
      </c>
      <c r="N421" s="7"/>
      <c r="O421" s="7"/>
    </row>
    <row r="422" spans="10:15" ht="12.75" customHeight="1" x14ac:dyDescent="0.2">
      <c r="J422" s="6">
        <v>42933</v>
      </c>
      <c r="K422" s="7">
        <v>3.726</v>
      </c>
      <c r="L422" s="7">
        <v>4.2770000000000001</v>
      </c>
      <c r="N422" s="7"/>
      <c r="O422" s="7"/>
    </row>
    <row r="423" spans="10:15" ht="12.75" customHeight="1" x14ac:dyDescent="0.2">
      <c r="J423" s="6">
        <v>42934</v>
      </c>
      <c r="K423" s="7">
        <v>3.7170000000000001</v>
      </c>
      <c r="L423" s="7">
        <v>4.282</v>
      </c>
      <c r="N423" s="7"/>
      <c r="O423" s="7"/>
    </row>
    <row r="424" spans="10:15" ht="12.75" customHeight="1" x14ac:dyDescent="0.2">
      <c r="J424" s="6">
        <v>42935</v>
      </c>
      <c r="K424" s="7">
        <v>3.665</v>
      </c>
      <c r="L424" s="7">
        <v>4.306</v>
      </c>
      <c r="N424" s="7"/>
      <c r="O424" s="7"/>
    </row>
    <row r="425" spans="10:15" ht="12.75" customHeight="1" x14ac:dyDescent="0.2">
      <c r="J425" s="6">
        <v>42936</v>
      </c>
      <c r="K425" s="7">
        <v>3.6890000000000001</v>
      </c>
      <c r="L425" s="7">
        <v>4.3019999999999996</v>
      </c>
      <c r="N425" s="7"/>
      <c r="O425" s="7"/>
    </row>
    <row r="426" spans="10:15" ht="12.75" customHeight="1" x14ac:dyDescent="0.2">
      <c r="J426" s="6">
        <v>42937</v>
      </c>
      <c r="K426" s="7">
        <v>3.7120000000000002</v>
      </c>
      <c r="L426" s="7">
        <v>4.3330000000000002</v>
      </c>
      <c r="N426" s="7"/>
      <c r="O426" s="7"/>
    </row>
    <row r="427" spans="10:15" ht="12.75" customHeight="1" x14ac:dyDescent="0.2">
      <c r="J427" s="6">
        <v>42940</v>
      </c>
      <c r="K427" s="7">
        <v>3.694</v>
      </c>
      <c r="L427" s="7">
        <v>4.3369999999999997</v>
      </c>
      <c r="N427" s="7"/>
      <c r="O427" s="7"/>
    </row>
    <row r="428" spans="10:15" ht="12.75" customHeight="1" x14ac:dyDescent="0.2">
      <c r="J428" s="6">
        <v>42941</v>
      </c>
      <c r="K428" s="7">
        <v>3.5760000000000001</v>
      </c>
      <c r="L428" s="7">
        <v>4.2610000000000001</v>
      </c>
      <c r="N428" s="7"/>
      <c r="O428" s="7"/>
    </row>
    <row r="429" spans="10:15" ht="12.75" customHeight="1" x14ac:dyDescent="0.2">
      <c r="J429" s="6">
        <v>42942</v>
      </c>
      <c r="K429" s="7">
        <v>3.6309999999999998</v>
      </c>
      <c r="L429" s="7">
        <v>4.2539999999999996</v>
      </c>
      <c r="N429" s="7"/>
      <c r="O429" s="7"/>
    </row>
    <row r="430" spans="10:15" ht="12.75" customHeight="1" x14ac:dyDescent="0.2">
      <c r="J430" s="6">
        <v>42943</v>
      </c>
      <c r="K430" s="7">
        <v>3.59</v>
      </c>
      <c r="L430" s="7">
        <v>4.274</v>
      </c>
      <c r="N430" s="7"/>
      <c r="O430" s="7"/>
    </row>
    <row r="431" spans="10:15" ht="12.75" customHeight="1" x14ac:dyDescent="0.2">
      <c r="J431" s="6">
        <v>42944</v>
      </c>
      <c r="K431" s="7">
        <v>3.6970000000000001</v>
      </c>
      <c r="L431" s="7">
        <v>4.2389999999999999</v>
      </c>
      <c r="N431" s="7"/>
      <c r="O431" s="7"/>
    </row>
    <row r="432" spans="10:15" ht="12.75" customHeight="1" x14ac:dyDescent="0.2">
      <c r="J432" s="6">
        <v>42947</v>
      </c>
      <c r="K432" s="7">
        <v>3.7</v>
      </c>
      <c r="L432" s="7">
        <v>4.258</v>
      </c>
      <c r="N432" s="7"/>
      <c r="O432" s="7"/>
    </row>
    <row r="433" spans="10:15" ht="12.75" customHeight="1" x14ac:dyDescent="0.2">
      <c r="J433" s="6">
        <v>42948</v>
      </c>
      <c r="K433" s="7">
        <v>3.72</v>
      </c>
      <c r="L433" s="7">
        <v>4.351</v>
      </c>
      <c r="N433" s="7"/>
      <c r="O433" s="7"/>
    </row>
    <row r="434" spans="10:15" ht="12.75" customHeight="1" x14ac:dyDescent="0.2">
      <c r="J434" s="6">
        <v>42949</v>
      </c>
      <c r="K434" s="7">
        <v>3.718</v>
      </c>
      <c r="L434" s="7">
        <v>4.3479999999999999</v>
      </c>
      <c r="N434" s="7"/>
      <c r="O434" s="7"/>
    </row>
    <row r="435" spans="10:15" ht="12.75" customHeight="1" x14ac:dyDescent="0.2">
      <c r="J435" s="6">
        <v>42950</v>
      </c>
      <c r="K435" s="7">
        <v>3.8039999999999998</v>
      </c>
      <c r="L435" s="7">
        <v>4.3209999999999997</v>
      </c>
      <c r="N435" s="7"/>
      <c r="O435" s="7"/>
    </row>
    <row r="436" spans="10:15" ht="12.75" customHeight="1" x14ac:dyDescent="0.2">
      <c r="J436" s="6">
        <v>42951</v>
      </c>
      <c r="K436" s="7">
        <v>3.7559999999999998</v>
      </c>
      <c r="L436" s="7">
        <v>4.2249999999999996</v>
      </c>
      <c r="N436" s="7"/>
      <c r="O436" s="7"/>
    </row>
    <row r="437" spans="10:15" ht="12.75" customHeight="1" x14ac:dyDescent="0.2">
      <c r="J437" s="6">
        <v>42954</v>
      </c>
      <c r="K437" s="7">
        <v>3.7810000000000001</v>
      </c>
      <c r="L437" s="7">
        <v>4.2169999999999996</v>
      </c>
      <c r="N437" s="7"/>
      <c r="O437" s="7"/>
    </row>
    <row r="438" spans="10:15" ht="12.75" customHeight="1" x14ac:dyDescent="0.2">
      <c r="J438" s="6">
        <v>42955</v>
      </c>
      <c r="K438" s="7">
        <v>3.7690000000000001</v>
      </c>
      <c r="L438" s="7">
        <v>4.1580000000000004</v>
      </c>
      <c r="N438" s="7"/>
      <c r="O438" s="7"/>
    </row>
    <row r="439" spans="10:15" ht="12.75" customHeight="1" x14ac:dyDescent="0.2">
      <c r="J439" s="6">
        <v>42956</v>
      </c>
      <c r="K439" s="7">
        <v>3.7919999999999998</v>
      </c>
      <c r="L439" s="7">
        <v>4.2050000000000001</v>
      </c>
      <c r="N439" s="7"/>
      <c r="O439" s="7"/>
    </row>
    <row r="440" spans="10:15" ht="12.75" customHeight="1" x14ac:dyDescent="0.2">
      <c r="J440" s="6">
        <v>42957</v>
      </c>
      <c r="K440" s="7">
        <v>3.859</v>
      </c>
      <c r="L440" s="7">
        <v>4.2119999999999997</v>
      </c>
      <c r="N440" s="7"/>
      <c r="O440" s="7"/>
    </row>
    <row r="441" spans="10:15" ht="12.75" customHeight="1" x14ac:dyDescent="0.2">
      <c r="J441" s="6">
        <v>42958</v>
      </c>
      <c r="K441" s="7">
        <v>3.8570000000000002</v>
      </c>
      <c r="L441" s="7">
        <v>4.2729999999999997</v>
      </c>
      <c r="N441" s="7"/>
      <c r="O441" s="7"/>
    </row>
    <row r="442" spans="10:15" ht="12.75" customHeight="1" x14ac:dyDescent="0.2">
      <c r="J442" s="6">
        <v>42961</v>
      </c>
      <c r="K442" s="7">
        <v>3.8290000000000002</v>
      </c>
      <c r="L442" s="7">
        <v>4.2439999999999998</v>
      </c>
      <c r="N442" s="7"/>
      <c r="O442" s="7"/>
    </row>
    <row r="443" spans="10:15" ht="12.75" customHeight="1" x14ac:dyDescent="0.2">
      <c r="J443" s="6">
        <v>42962</v>
      </c>
      <c r="K443" s="7">
        <v>3.78</v>
      </c>
      <c r="L443" s="7">
        <v>4.2229999999999999</v>
      </c>
      <c r="N443" s="7"/>
      <c r="O443" s="7"/>
    </row>
    <row r="444" spans="10:15" ht="12.75" customHeight="1" x14ac:dyDescent="0.2">
      <c r="J444" s="6">
        <v>42963</v>
      </c>
      <c r="K444" s="7">
        <v>3.867</v>
      </c>
      <c r="L444" s="7">
        <v>4.2220000000000004</v>
      </c>
      <c r="N444" s="7"/>
      <c r="O444" s="7"/>
    </row>
    <row r="445" spans="10:15" ht="12.75" customHeight="1" x14ac:dyDescent="0.2">
      <c r="J445" s="6">
        <v>42964</v>
      </c>
      <c r="K445" s="7">
        <v>3.9470000000000001</v>
      </c>
      <c r="L445" s="7">
        <v>4.226</v>
      </c>
      <c r="N445" s="7"/>
      <c r="O445" s="7"/>
    </row>
    <row r="446" spans="10:15" ht="12.75" customHeight="1" x14ac:dyDescent="0.2">
      <c r="J446" s="6">
        <v>42965</v>
      </c>
      <c r="K446" s="7">
        <v>3.9289999999999998</v>
      </c>
      <c r="L446" s="7">
        <v>4.2220000000000004</v>
      </c>
      <c r="N446" s="7"/>
      <c r="O446" s="7"/>
    </row>
    <row r="447" spans="10:15" ht="12.75" customHeight="1" x14ac:dyDescent="0.2">
      <c r="J447" s="6">
        <v>42968</v>
      </c>
      <c r="K447" s="7">
        <v>3.944</v>
      </c>
      <c r="L447" s="7">
        <v>4.242</v>
      </c>
      <c r="N447" s="7"/>
      <c r="O447" s="7"/>
    </row>
    <row r="448" spans="10:15" ht="12.75" customHeight="1" x14ac:dyDescent="0.2">
      <c r="J448" s="6">
        <v>42969</v>
      </c>
      <c r="K448" s="7">
        <v>3.9449999999999998</v>
      </c>
      <c r="L448" s="7">
        <v>4.2080000000000002</v>
      </c>
      <c r="N448" s="7"/>
      <c r="O448" s="7"/>
    </row>
    <row r="449" spans="10:15" ht="12.75" customHeight="1" x14ac:dyDescent="0.2">
      <c r="J449" s="6">
        <v>42970</v>
      </c>
      <c r="K449" s="7">
        <v>4.0190000000000001</v>
      </c>
      <c r="L449" s="7">
        <v>4.2460000000000004</v>
      </c>
      <c r="N449" s="7"/>
      <c r="O449" s="7"/>
    </row>
    <row r="450" spans="10:15" ht="12.75" customHeight="1" x14ac:dyDescent="0.2">
      <c r="J450" s="6">
        <v>42971</v>
      </c>
      <c r="K450" s="7">
        <v>3.9910000000000001</v>
      </c>
      <c r="L450" s="7">
        <v>4.2549999999999999</v>
      </c>
      <c r="N450" s="7"/>
      <c r="O450" s="7"/>
    </row>
    <row r="451" spans="10:15" ht="12.75" customHeight="1" x14ac:dyDescent="0.2">
      <c r="J451" s="6">
        <v>42972</v>
      </c>
      <c r="K451" s="7">
        <v>4.0199999999999996</v>
      </c>
      <c r="L451" s="7">
        <v>4.1189999999999998</v>
      </c>
      <c r="N451" s="7"/>
      <c r="O451" s="7"/>
    </row>
    <row r="452" spans="10:15" ht="12.75" customHeight="1" x14ac:dyDescent="0.2">
      <c r="J452" s="6">
        <v>42975</v>
      </c>
      <c r="K452" s="7">
        <v>4.0389999999999997</v>
      </c>
      <c r="L452" s="7">
        <v>4.0890000000000004</v>
      </c>
      <c r="N452" s="7"/>
      <c r="O452" s="7"/>
    </row>
    <row r="453" spans="10:15" ht="12.75" customHeight="1" x14ac:dyDescent="0.2">
      <c r="J453" s="6">
        <v>42976</v>
      </c>
      <c r="K453" s="7">
        <v>4.069</v>
      </c>
      <c r="L453" s="7">
        <v>4.12</v>
      </c>
      <c r="N453" s="7"/>
      <c r="O453" s="7"/>
    </row>
    <row r="454" spans="10:15" ht="12.75" customHeight="1" x14ac:dyDescent="0.2">
      <c r="J454" s="6">
        <v>42977</v>
      </c>
      <c r="K454" s="7">
        <v>4.0309999999999997</v>
      </c>
      <c r="L454" s="7">
        <v>4.1100000000000003</v>
      </c>
      <c r="N454" s="7"/>
      <c r="O454" s="7"/>
    </row>
    <row r="455" spans="10:15" ht="12.75" customHeight="1" x14ac:dyDescent="0.2">
      <c r="J455" s="6">
        <v>42978</v>
      </c>
      <c r="K455" s="7">
        <v>4.04</v>
      </c>
      <c r="L455" s="7">
        <v>4.0819999999999999</v>
      </c>
      <c r="N455" s="7"/>
      <c r="O455" s="7"/>
    </row>
    <row r="456" spans="10:15" ht="12.75" customHeight="1" x14ac:dyDescent="0.2">
      <c r="J456" s="6">
        <v>42979</v>
      </c>
      <c r="K456" s="7">
        <v>3.9460000000000002</v>
      </c>
      <c r="L456" s="7">
        <v>4.0389999999999997</v>
      </c>
      <c r="N456" s="7"/>
      <c r="O456" s="7"/>
    </row>
    <row r="457" spans="10:15" ht="12.75" customHeight="1" x14ac:dyDescent="0.2">
      <c r="J457" s="6">
        <v>42983</v>
      </c>
      <c r="K457" s="7">
        <v>4.1020000000000003</v>
      </c>
      <c r="L457" s="7">
        <v>4.1260000000000003</v>
      </c>
      <c r="N457" s="7"/>
      <c r="O457" s="7"/>
    </row>
    <row r="458" spans="10:15" ht="12.75" customHeight="1" x14ac:dyDescent="0.2">
      <c r="J458" s="6">
        <v>42984</v>
      </c>
      <c r="K458" s="7">
        <v>4.032</v>
      </c>
      <c r="L458" s="7">
        <v>4.1120000000000001</v>
      </c>
      <c r="N458" s="7"/>
      <c r="O458" s="7"/>
    </row>
    <row r="459" spans="10:15" ht="12.75" customHeight="1" x14ac:dyDescent="0.2">
      <c r="J459" s="6">
        <v>42985</v>
      </c>
      <c r="K459" s="7">
        <v>4.1230000000000002</v>
      </c>
      <c r="L459" s="7">
        <v>4.17</v>
      </c>
      <c r="N459" s="7"/>
      <c r="O459" s="7"/>
    </row>
    <row r="460" spans="10:15" ht="12.75" customHeight="1" x14ac:dyDescent="0.2">
      <c r="J460" s="6">
        <v>42986</v>
      </c>
      <c r="K460" s="7">
        <v>4.1100000000000003</v>
      </c>
      <c r="L460" s="7">
        <v>4.1669999999999998</v>
      </c>
      <c r="N460" s="7"/>
      <c r="O460" s="7"/>
    </row>
    <row r="461" spans="10:15" ht="12.75" customHeight="1" x14ac:dyDescent="0.2">
      <c r="J461" s="6">
        <v>42989</v>
      </c>
      <c r="K461" s="7">
        <v>4.024</v>
      </c>
      <c r="L461" s="7">
        <v>4.1639999999999997</v>
      </c>
      <c r="N461" s="7"/>
      <c r="O461" s="7"/>
    </row>
    <row r="462" spans="10:15" ht="12.75" customHeight="1" x14ac:dyDescent="0.2">
      <c r="J462" s="6">
        <v>42990</v>
      </c>
      <c r="K462" s="7">
        <v>3.9289999999999998</v>
      </c>
      <c r="L462" s="7">
        <v>4.0999999999999996</v>
      </c>
      <c r="N462" s="7"/>
      <c r="O462" s="7"/>
    </row>
    <row r="463" spans="10:15" ht="12.75" customHeight="1" x14ac:dyDescent="0.2">
      <c r="J463" s="6">
        <v>42991</v>
      </c>
      <c r="K463" s="7">
        <v>3.8679999999999999</v>
      </c>
      <c r="L463" s="7">
        <v>4.1289999999999996</v>
      </c>
      <c r="N463" s="7"/>
      <c r="O463" s="7"/>
    </row>
    <row r="464" spans="10:15" ht="12.75" customHeight="1" x14ac:dyDescent="0.2">
      <c r="J464" s="6">
        <v>42992</v>
      </c>
      <c r="K464" s="7">
        <v>3.8439999999999999</v>
      </c>
      <c r="L464" s="7">
        <v>4.1269999999999998</v>
      </c>
      <c r="N464" s="7"/>
      <c r="O464" s="7"/>
    </row>
    <row r="465" spans="10:15" ht="12.75" customHeight="1" x14ac:dyDescent="0.2">
      <c r="J465" s="6">
        <v>42993</v>
      </c>
      <c r="K465" s="7">
        <v>3.8340000000000001</v>
      </c>
      <c r="L465" s="7">
        <v>4.1130000000000004</v>
      </c>
      <c r="N465" s="7"/>
      <c r="O465" s="7"/>
    </row>
    <row r="466" spans="10:15" ht="12.75" customHeight="1" x14ac:dyDescent="0.2">
      <c r="J466" s="6">
        <v>42996</v>
      </c>
      <c r="K466" s="7">
        <v>3.8159999999999998</v>
      </c>
      <c r="L466" s="7">
        <v>4.0490000000000004</v>
      </c>
      <c r="N466" s="7"/>
      <c r="O466" s="7"/>
    </row>
    <row r="467" spans="10:15" ht="12.75" customHeight="1" x14ac:dyDescent="0.2">
      <c r="J467" s="6">
        <v>42997</v>
      </c>
      <c r="K467" s="7">
        <v>3.63</v>
      </c>
      <c r="L467" s="7">
        <v>4.0419999999999998</v>
      </c>
      <c r="N467" s="7"/>
      <c r="O467" s="7"/>
    </row>
    <row r="468" spans="10:15" ht="12.75" customHeight="1" x14ac:dyDescent="0.2">
      <c r="J468" s="6">
        <v>42998</v>
      </c>
      <c r="K468" s="7">
        <v>3.6240000000000001</v>
      </c>
      <c r="L468" s="7">
        <v>4.0490000000000004</v>
      </c>
      <c r="N468" s="7"/>
      <c r="O468" s="7"/>
    </row>
    <row r="469" spans="10:15" ht="12.75" customHeight="1" x14ac:dyDescent="0.2">
      <c r="J469" s="6">
        <v>42999</v>
      </c>
      <c r="K469" s="7">
        <v>3.6139999999999999</v>
      </c>
      <c r="L469" s="7">
        <v>4.0640000000000001</v>
      </c>
      <c r="N469" s="7"/>
      <c r="O469" s="7"/>
    </row>
    <row r="470" spans="10:15" ht="12.75" customHeight="1" x14ac:dyDescent="0.2">
      <c r="J470" s="6">
        <v>43000</v>
      </c>
      <c r="K470" s="7">
        <v>3.69</v>
      </c>
      <c r="L470" s="7">
        <v>4.0510000000000002</v>
      </c>
      <c r="N470" s="7"/>
      <c r="O470" s="7"/>
    </row>
    <row r="471" spans="10:15" ht="12.75" customHeight="1" x14ac:dyDescent="0.2">
      <c r="J471" s="6">
        <v>43003</v>
      </c>
      <c r="K471" s="7">
        <v>3.7130000000000001</v>
      </c>
      <c r="L471" s="7">
        <v>4.109</v>
      </c>
      <c r="N471" s="7"/>
      <c r="O471" s="7"/>
    </row>
    <row r="472" spans="10:15" ht="12.75" customHeight="1" x14ac:dyDescent="0.2">
      <c r="J472" s="6">
        <v>43004</v>
      </c>
      <c r="K472" s="7">
        <v>3.6520000000000001</v>
      </c>
      <c r="L472" s="7">
        <v>4.0620000000000003</v>
      </c>
      <c r="N472" s="7"/>
      <c r="O472" s="7"/>
    </row>
    <row r="473" spans="10:15" ht="12.75" customHeight="1" x14ac:dyDescent="0.2">
      <c r="J473" s="6">
        <v>43005</v>
      </c>
      <c r="K473" s="7">
        <v>3.5489999999999999</v>
      </c>
      <c r="L473" s="7">
        <v>4.0289999999999999</v>
      </c>
      <c r="N473" s="7"/>
      <c r="O473" s="7"/>
    </row>
    <row r="474" spans="10:15" ht="12.75" customHeight="1" x14ac:dyDescent="0.2">
      <c r="J474" s="6">
        <v>43006</v>
      </c>
      <c r="K474" s="7">
        <v>3.5430000000000001</v>
      </c>
      <c r="L474" s="7">
        <v>3.988</v>
      </c>
      <c r="N474" s="7"/>
      <c r="O474" s="7"/>
    </row>
    <row r="475" spans="10:15" ht="12.75" customHeight="1" x14ac:dyDescent="0.2">
      <c r="J475" s="6">
        <v>43007</v>
      </c>
      <c r="K475" s="7">
        <v>3.5449999999999999</v>
      </c>
      <c r="L475" s="7">
        <v>3.9609999999999999</v>
      </c>
      <c r="N475" s="7"/>
      <c r="O475" s="7"/>
    </row>
    <row r="476" spans="10:15" ht="12.75" customHeight="1" x14ac:dyDescent="0.2">
      <c r="J476" s="6">
        <v>43010</v>
      </c>
      <c r="K476" s="7">
        <v>3.51</v>
      </c>
      <c r="L476" s="7">
        <v>3.9729999999999999</v>
      </c>
      <c r="N476" s="7"/>
      <c r="O476" s="7"/>
    </row>
    <row r="477" spans="10:15" ht="12.75" customHeight="1" x14ac:dyDescent="0.2">
      <c r="J477" s="6">
        <v>43011</v>
      </c>
      <c r="K477" s="7">
        <v>3.516</v>
      </c>
      <c r="L477" s="7">
        <v>3.9569999999999999</v>
      </c>
      <c r="N477" s="7"/>
      <c r="O477" s="7"/>
    </row>
    <row r="478" spans="10:15" ht="12.75" customHeight="1" x14ac:dyDescent="0.2">
      <c r="J478" s="6">
        <v>43012</v>
      </c>
      <c r="K478" s="7">
        <v>3.5259999999999998</v>
      </c>
      <c r="L478" s="7">
        <v>3.9769999999999999</v>
      </c>
      <c r="N478" s="7"/>
      <c r="O478" s="7"/>
    </row>
    <row r="479" spans="10:15" ht="12.75" customHeight="1" x14ac:dyDescent="0.2">
      <c r="J479" s="6">
        <v>43013</v>
      </c>
      <c r="K479" s="7">
        <v>3.5</v>
      </c>
      <c r="L479" s="7">
        <v>4.03</v>
      </c>
      <c r="N479" s="7"/>
      <c r="O479" s="7"/>
    </row>
    <row r="480" spans="10:15" ht="12.75" customHeight="1" x14ac:dyDescent="0.2">
      <c r="J480" s="6">
        <v>43014</v>
      </c>
      <c r="K480" s="7">
        <v>3.4950000000000001</v>
      </c>
      <c r="L480" s="7">
        <v>3.9969999999999999</v>
      </c>
      <c r="N480" s="7"/>
      <c r="O480" s="7"/>
    </row>
    <row r="481" spans="10:15" ht="12.75" customHeight="1" x14ac:dyDescent="0.2">
      <c r="J481" s="6">
        <v>43017</v>
      </c>
      <c r="K481" s="7">
        <v>3.4849999999999999</v>
      </c>
      <c r="L481" s="7">
        <v>4.0839999999999996</v>
      </c>
      <c r="N481" s="7"/>
      <c r="O481" s="7"/>
    </row>
    <row r="482" spans="10:15" ht="12.75" customHeight="1" x14ac:dyDescent="0.2">
      <c r="J482" s="6">
        <v>43018</v>
      </c>
      <c r="K482" s="7">
        <v>3.492</v>
      </c>
      <c r="L482" s="7">
        <v>4.0469999999999997</v>
      </c>
      <c r="N482" s="7"/>
      <c r="O482" s="7"/>
    </row>
    <row r="483" spans="10:15" ht="12.75" customHeight="1" x14ac:dyDescent="0.2">
      <c r="J483" s="6">
        <v>43019</v>
      </c>
      <c r="K483" s="7">
        <v>3.5179999999999998</v>
      </c>
      <c r="L483" s="7">
        <v>4.0209999999999999</v>
      </c>
      <c r="N483" s="7"/>
      <c r="O483" s="7"/>
    </row>
    <row r="484" spans="10:15" ht="12.75" customHeight="1" x14ac:dyDescent="0.2">
      <c r="J484" s="6">
        <v>43020</v>
      </c>
      <c r="K484" s="7">
        <v>3.5550000000000002</v>
      </c>
      <c r="L484" s="7">
        <v>4.0590000000000002</v>
      </c>
      <c r="N484" s="7"/>
      <c r="O484" s="7"/>
    </row>
    <row r="485" spans="10:15" ht="12.75" customHeight="1" x14ac:dyDescent="0.2">
      <c r="J485" s="6">
        <v>43021</v>
      </c>
      <c r="K485" s="7">
        <v>3.61</v>
      </c>
      <c r="L485" s="7">
        <v>4.1210000000000004</v>
      </c>
      <c r="N485" s="7"/>
      <c r="O485" s="7"/>
    </row>
    <row r="486" spans="10:15" ht="12.75" customHeight="1" x14ac:dyDescent="0.2">
      <c r="J486" s="6">
        <v>43024</v>
      </c>
      <c r="K486" s="7">
        <v>3.589</v>
      </c>
      <c r="L486" s="7">
        <v>4.109</v>
      </c>
      <c r="N486" s="7"/>
      <c r="O486" s="7"/>
    </row>
    <row r="487" spans="10:15" ht="12.75" customHeight="1" x14ac:dyDescent="0.2">
      <c r="J487" s="6">
        <v>43025</v>
      </c>
      <c r="K487" s="7">
        <v>3.637</v>
      </c>
      <c r="L487" s="7">
        <v>4.1820000000000004</v>
      </c>
      <c r="N487" s="7"/>
      <c r="O487" s="7"/>
    </row>
    <row r="488" spans="10:15" ht="12.75" customHeight="1" x14ac:dyDescent="0.2">
      <c r="J488" s="6">
        <v>43026</v>
      </c>
      <c r="K488" s="7">
        <v>3.5830000000000002</v>
      </c>
      <c r="L488" s="7">
        <v>4.1449999999999996</v>
      </c>
      <c r="N488" s="7"/>
      <c r="O488" s="7"/>
    </row>
    <row r="489" spans="10:15" ht="12.75" customHeight="1" x14ac:dyDescent="0.2">
      <c r="J489" s="6">
        <v>43027</v>
      </c>
      <c r="K489" s="7">
        <v>3.593</v>
      </c>
      <c r="L489" s="7">
        <v>4.2</v>
      </c>
      <c r="N489" s="7"/>
      <c r="O489" s="7"/>
    </row>
    <row r="490" spans="10:15" ht="12.75" customHeight="1" x14ac:dyDescent="0.2">
      <c r="J490" s="6">
        <v>43028</v>
      </c>
      <c r="K490" s="7">
        <v>3.504</v>
      </c>
      <c r="L490" s="7">
        <v>4.1859999999999999</v>
      </c>
      <c r="N490" s="7"/>
      <c r="O490" s="7"/>
    </row>
    <row r="491" spans="10:15" ht="12.75" customHeight="1" x14ac:dyDescent="0.2">
      <c r="J491" s="6">
        <v>43031</v>
      </c>
      <c r="K491" s="7">
        <v>3.524</v>
      </c>
      <c r="L491" s="7">
        <v>4.2009999999999996</v>
      </c>
      <c r="N491" s="7"/>
      <c r="O491" s="7"/>
    </row>
    <row r="492" spans="10:15" ht="12.75" customHeight="1" x14ac:dyDescent="0.2">
      <c r="J492" s="6">
        <v>43032</v>
      </c>
      <c r="K492" s="7">
        <v>3.3969999999999998</v>
      </c>
      <c r="L492" s="7">
        <v>4.1589999999999998</v>
      </c>
      <c r="N492" s="7"/>
      <c r="O492" s="7"/>
    </row>
    <row r="493" spans="10:15" ht="12.75" customHeight="1" x14ac:dyDescent="0.2">
      <c r="J493" s="6">
        <v>43033</v>
      </c>
      <c r="K493" s="7">
        <v>3.4089999999999998</v>
      </c>
      <c r="L493" s="7">
        <v>4.1769999999999996</v>
      </c>
      <c r="N493" s="7"/>
      <c r="O493" s="7"/>
    </row>
    <row r="494" spans="10:15" ht="12.75" customHeight="1" x14ac:dyDescent="0.2">
      <c r="J494" s="6">
        <v>43034</v>
      </c>
      <c r="K494" s="7">
        <v>3.4119999999999999</v>
      </c>
      <c r="L494" s="7">
        <v>4.29</v>
      </c>
      <c r="N494" s="7"/>
      <c r="O494" s="7"/>
    </row>
    <row r="495" spans="10:15" ht="12.75" customHeight="1" x14ac:dyDescent="0.2">
      <c r="J495" s="6">
        <v>43035</v>
      </c>
      <c r="K495" s="7">
        <v>3.448</v>
      </c>
      <c r="L495" s="7">
        <v>4.2670000000000003</v>
      </c>
      <c r="N495" s="7"/>
      <c r="O495" s="7"/>
    </row>
    <row r="496" spans="10:15" ht="12.75" customHeight="1" x14ac:dyDescent="0.2">
      <c r="J496" s="6">
        <v>43038</v>
      </c>
      <c r="K496" s="7">
        <v>3.4940000000000002</v>
      </c>
      <c r="L496" s="7">
        <v>4.2930000000000001</v>
      </c>
      <c r="N496" s="7"/>
      <c r="O496" s="7"/>
    </row>
    <row r="497" spans="10:15" ht="12.75" customHeight="1" x14ac:dyDescent="0.2">
      <c r="J497" s="6">
        <v>43039</v>
      </c>
      <c r="K497" s="7">
        <v>3.5030000000000001</v>
      </c>
      <c r="L497" s="7">
        <v>4.3529999999999998</v>
      </c>
      <c r="N497" s="7"/>
      <c r="O497" s="7"/>
    </row>
    <row r="498" spans="10:15" ht="12.75" customHeight="1" x14ac:dyDescent="0.2">
      <c r="J498" s="6">
        <v>43040</v>
      </c>
      <c r="K498" s="7">
        <v>3.4990000000000001</v>
      </c>
      <c r="L498" s="7">
        <v>4.2939999999999996</v>
      </c>
      <c r="N498" s="7"/>
      <c r="O498" s="7"/>
    </row>
    <row r="499" spans="10:15" ht="12.75" customHeight="1" x14ac:dyDescent="0.2">
      <c r="J499" s="6">
        <v>43041</v>
      </c>
      <c r="K499" s="7">
        <v>3.5419999999999998</v>
      </c>
      <c r="L499" s="7">
        <v>4.298</v>
      </c>
      <c r="N499" s="7"/>
      <c r="O499" s="7"/>
    </row>
    <row r="500" spans="10:15" ht="12.75" customHeight="1" x14ac:dyDescent="0.2">
      <c r="J500" s="6">
        <v>43042</v>
      </c>
      <c r="K500" s="7">
        <v>3.5680000000000001</v>
      </c>
      <c r="L500" s="7">
        <v>4.3470000000000004</v>
      </c>
      <c r="N500" s="7"/>
      <c r="O500" s="7"/>
    </row>
    <row r="501" spans="10:15" ht="12.75" customHeight="1" x14ac:dyDescent="0.2">
      <c r="J501" s="6">
        <v>43045</v>
      </c>
      <c r="K501" s="7">
        <v>3.593</v>
      </c>
      <c r="L501" s="7">
        <v>4.3460000000000001</v>
      </c>
      <c r="N501" s="7"/>
      <c r="O501" s="7"/>
    </row>
    <row r="502" spans="10:15" ht="12.75" customHeight="1" x14ac:dyDescent="0.2">
      <c r="J502" s="6">
        <v>43046</v>
      </c>
      <c r="K502" s="7">
        <v>3.6160000000000001</v>
      </c>
      <c r="L502" s="7">
        <v>4.4269999999999996</v>
      </c>
      <c r="N502" s="7"/>
      <c r="O502" s="7"/>
    </row>
    <row r="503" spans="10:15" ht="12.75" customHeight="1" x14ac:dyDescent="0.2">
      <c r="J503" s="6">
        <v>43047</v>
      </c>
      <c r="K503" s="7">
        <v>3.5960000000000001</v>
      </c>
      <c r="L503" s="7">
        <v>4.4020000000000001</v>
      </c>
      <c r="N503" s="7"/>
      <c r="O503" s="7"/>
    </row>
    <row r="504" spans="10:15" ht="12.75" customHeight="1" x14ac:dyDescent="0.2">
      <c r="J504" s="6">
        <v>43048</v>
      </c>
      <c r="K504" s="7">
        <v>3.57</v>
      </c>
      <c r="L504" s="7">
        <v>4.335</v>
      </c>
      <c r="N504" s="7"/>
      <c r="O504" s="7"/>
    </row>
    <row r="505" spans="10:15" ht="12.75" customHeight="1" x14ac:dyDescent="0.2">
      <c r="J505" s="6">
        <v>43049</v>
      </c>
      <c r="K505" s="7">
        <v>3.47</v>
      </c>
      <c r="L505" s="7">
        <v>4.2789999999999999</v>
      </c>
      <c r="N505" s="7"/>
      <c r="O505" s="7"/>
    </row>
    <row r="506" spans="10:15" ht="12.75" customHeight="1" x14ac:dyDescent="0.2">
      <c r="J506" s="6">
        <v>43052</v>
      </c>
      <c r="K506" s="7">
        <v>3.4580000000000002</v>
      </c>
      <c r="L506" s="7">
        <v>4.2460000000000004</v>
      </c>
      <c r="N506" s="7"/>
      <c r="O506" s="7"/>
    </row>
    <row r="507" spans="10:15" ht="12.75" customHeight="1" x14ac:dyDescent="0.2">
      <c r="J507" s="6">
        <v>43053</v>
      </c>
      <c r="K507" s="7">
        <v>3.528</v>
      </c>
      <c r="L507" s="7">
        <v>4.2839999999999998</v>
      </c>
      <c r="N507" s="7"/>
      <c r="O507" s="7"/>
    </row>
    <row r="508" spans="10:15" ht="12.75" customHeight="1" x14ac:dyDescent="0.2">
      <c r="J508" s="6">
        <v>43054</v>
      </c>
      <c r="K508" s="7">
        <v>3.605</v>
      </c>
      <c r="L508" s="7">
        <v>4.2859999999999996</v>
      </c>
      <c r="N508" s="7"/>
      <c r="O508" s="7"/>
    </row>
    <row r="509" spans="10:15" ht="12.75" customHeight="1" x14ac:dyDescent="0.2">
      <c r="J509" s="6">
        <v>43055</v>
      </c>
      <c r="K509" s="7">
        <v>3.5350000000000001</v>
      </c>
      <c r="L509" s="7">
        <v>4.2930000000000001</v>
      </c>
      <c r="N509" s="7"/>
      <c r="O509" s="7"/>
    </row>
    <row r="510" spans="10:15" ht="12.75" customHeight="1" x14ac:dyDescent="0.2">
      <c r="J510" s="6">
        <v>43056</v>
      </c>
      <c r="K510" s="7">
        <v>3.613</v>
      </c>
      <c r="L510" s="7">
        <v>4.3680000000000003</v>
      </c>
      <c r="N510" s="7"/>
      <c r="O510" s="7"/>
    </row>
    <row r="511" spans="10:15" ht="12.75" customHeight="1" x14ac:dyDescent="0.2">
      <c r="J511" s="6">
        <v>43059</v>
      </c>
      <c r="K511" s="7">
        <v>3.57</v>
      </c>
      <c r="L511" s="7">
        <v>4.375</v>
      </c>
      <c r="N511" s="7"/>
      <c r="O511" s="7"/>
    </row>
    <row r="512" spans="10:15" ht="12.75" customHeight="1" x14ac:dyDescent="0.2">
      <c r="J512" s="6">
        <v>43060</v>
      </c>
      <c r="K512" s="7">
        <v>3.601</v>
      </c>
      <c r="L512" s="7">
        <v>4.3620000000000001</v>
      </c>
      <c r="N512" s="7"/>
      <c r="O512" s="7"/>
    </row>
    <row r="513" spans="10:15" ht="12.75" customHeight="1" x14ac:dyDescent="0.2">
      <c r="J513" s="6">
        <v>43061</v>
      </c>
      <c r="K513" s="7">
        <v>3.6389999999999998</v>
      </c>
      <c r="L513" s="7">
        <v>4.3979999999999997</v>
      </c>
      <c r="N513" s="7"/>
      <c r="O513" s="7"/>
    </row>
    <row r="514" spans="10:15" ht="12.75" customHeight="1" x14ac:dyDescent="0.2">
      <c r="J514" s="6">
        <v>43063</v>
      </c>
      <c r="K514" s="7">
        <v>3.605</v>
      </c>
      <c r="L514" s="7">
        <v>4.3579999999999997</v>
      </c>
      <c r="N514" s="7"/>
      <c r="O514" s="7"/>
    </row>
    <row r="515" spans="10:15" ht="12.75" customHeight="1" x14ac:dyDescent="0.2">
      <c r="J515" s="6">
        <v>43066</v>
      </c>
      <c r="K515" s="7">
        <v>3.6349999999999998</v>
      </c>
      <c r="L515" s="7">
        <v>4.4269999999999996</v>
      </c>
      <c r="N515" s="7"/>
      <c r="O515" s="7"/>
    </row>
    <row r="516" spans="10:15" ht="12.75" customHeight="1" x14ac:dyDescent="0.2">
      <c r="J516" s="6">
        <v>43067</v>
      </c>
      <c r="K516" s="7">
        <v>3.62</v>
      </c>
      <c r="L516" s="7">
        <v>4.3730000000000002</v>
      </c>
      <c r="N516" s="7"/>
      <c r="O516" s="7"/>
    </row>
    <row r="517" spans="10:15" ht="12.75" customHeight="1" x14ac:dyDescent="0.2">
      <c r="J517" s="6">
        <v>43068</v>
      </c>
      <c r="K517" s="7">
        <v>3.5569999999999999</v>
      </c>
      <c r="L517" s="7">
        <v>4.2729999999999997</v>
      </c>
      <c r="N517" s="7"/>
      <c r="O517" s="7"/>
    </row>
    <row r="518" spans="10:15" ht="12.75" customHeight="1" x14ac:dyDescent="0.2">
      <c r="J518" s="6">
        <v>43069</v>
      </c>
      <c r="K518" s="7">
        <v>3.52</v>
      </c>
      <c r="L518" s="7">
        <v>4.2960000000000003</v>
      </c>
      <c r="N518" s="7"/>
      <c r="O518" s="7"/>
    </row>
    <row r="519" spans="10:15" ht="12.75" customHeight="1" x14ac:dyDescent="0.2">
      <c r="J519" s="6">
        <v>43070</v>
      </c>
      <c r="K519" s="7">
        <v>3.59</v>
      </c>
      <c r="L519" s="7">
        <v>4.3739999999999997</v>
      </c>
      <c r="N519" s="7"/>
      <c r="O519" s="7"/>
    </row>
    <row r="520" spans="10:15" ht="12.75" customHeight="1" x14ac:dyDescent="0.2">
      <c r="J520" s="6">
        <v>43073</v>
      </c>
      <c r="K520" s="7">
        <v>3.5710000000000002</v>
      </c>
      <c r="L520" s="7">
        <v>4.3529999999999998</v>
      </c>
      <c r="N520" s="7"/>
      <c r="O520" s="7"/>
    </row>
    <row r="521" spans="10:15" ht="12.75" customHeight="1" x14ac:dyDescent="0.2">
      <c r="J521" s="6">
        <v>43074</v>
      </c>
      <c r="K521" s="7">
        <v>3.6339999999999999</v>
      </c>
      <c r="L521" s="7">
        <v>4.3810000000000002</v>
      </c>
      <c r="N521" s="7"/>
      <c r="O521" s="7"/>
    </row>
    <row r="522" spans="10:15" ht="12.75" customHeight="1" x14ac:dyDescent="0.2">
      <c r="J522" s="6">
        <v>43075</v>
      </c>
      <c r="K522" s="7">
        <v>3.64</v>
      </c>
      <c r="L522" s="7">
        <v>4.444</v>
      </c>
      <c r="N522" s="7"/>
      <c r="O522" s="7"/>
    </row>
    <row r="523" spans="10:15" ht="12.75" customHeight="1" x14ac:dyDescent="0.2">
      <c r="J523" s="6">
        <v>43076</v>
      </c>
      <c r="K523" s="7">
        <v>3.5960000000000001</v>
      </c>
      <c r="L523" s="7">
        <v>4.4429999999999996</v>
      </c>
      <c r="N523" s="7"/>
      <c r="O523" s="7"/>
    </row>
    <row r="524" spans="10:15" ht="12.75" customHeight="1" x14ac:dyDescent="0.2">
      <c r="J524" s="6">
        <v>43077</v>
      </c>
      <c r="K524" s="7">
        <v>3.5859999999999999</v>
      </c>
      <c r="L524" s="7">
        <v>4.444</v>
      </c>
      <c r="N524" s="7"/>
      <c r="O524" s="7"/>
    </row>
    <row r="525" spans="10:15" ht="12.75" customHeight="1" x14ac:dyDescent="0.2">
      <c r="J525" s="6">
        <v>43080</v>
      </c>
      <c r="K525" s="7">
        <v>3.5630000000000002</v>
      </c>
      <c r="L525" s="7">
        <v>4.4560000000000004</v>
      </c>
      <c r="N525" s="7"/>
      <c r="O525" s="7"/>
    </row>
    <row r="526" spans="10:15" ht="12.75" customHeight="1" x14ac:dyDescent="0.2">
      <c r="J526" s="6">
        <v>43081</v>
      </c>
      <c r="K526" s="7">
        <v>3.581</v>
      </c>
      <c r="L526" s="7">
        <v>4.399</v>
      </c>
      <c r="N526" s="7"/>
      <c r="O526" s="7"/>
    </row>
    <row r="527" spans="10:15" ht="12.75" customHeight="1" x14ac:dyDescent="0.2">
      <c r="J527" s="6">
        <v>43082</v>
      </c>
      <c r="K527" s="7">
        <v>3.5910000000000002</v>
      </c>
      <c r="L527" s="7">
        <v>4.444</v>
      </c>
      <c r="N527" s="7"/>
      <c r="O527" s="7"/>
    </row>
    <row r="528" spans="10:15" ht="12.75" customHeight="1" x14ac:dyDescent="0.2">
      <c r="J528" s="6">
        <v>43083</v>
      </c>
      <c r="K528" s="7">
        <v>3.621</v>
      </c>
      <c r="L528" s="7">
        <v>4.5259999999999998</v>
      </c>
      <c r="N528" s="7"/>
      <c r="O528" s="7"/>
    </row>
    <row r="529" spans="10:15" ht="12.75" customHeight="1" x14ac:dyDescent="0.2">
      <c r="J529" s="6">
        <v>43084</v>
      </c>
      <c r="K529" s="7">
        <v>3.78</v>
      </c>
      <c r="L529" s="7">
        <v>4.508</v>
      </c>
      <c r="N529" s="7"/>
      <c r="O529" s="7"/>
    </row>
    <row r="530" spans="10:15" ht="12.75" customHeight="1" x14ac:dyDescent="0.2">
      <c r="J530" s="6">
        <v>43087</v>
      </c>
      <c r="K530" s="7">
        <v>3.6070000000000002</v>
      </c>
      <c r="L530" s="7">
        <v>4.5170000000000003</v>
      </c>
      <c r="N530" s="7"/>
      <c r="O530" s="7"/>
    </row>
    <row r="531" spans="10:15" ht="12.75" customHeight="1" x14ac:dyDescent="0.2">
      <c r="J531" s="6">
        <v>43088</v>
      </c>
      <c r="K531" s="7">
        <v>3.5219999999999998</v>
      </c>
      <c r="L531" s="7">
        <v>4.468</v>
      </c>
      <c r="N531" s="7"/>
      <c r="O531" s="7"/>
    </row>
    <row r="532" spans="10:15" ht="12.75" customHeight="1" x14ac:dyDescent="0.2">
      <c r="J532" s="6">
        <v>43089</v>
      </c>
      <c r="K532" s="7">
        <v>3.4630000000000001</v>
      </c>
      <c r="L532" s="7">
        <v>4.452</v>
      </c>
      <c r="N532" s="7"/>
      <c r="O532" s="7"/>
    </row>
    <row r="533" spans="10:15" ht="12.75" customHeight="1" x14ac:dyDescent="0.2">
      <c r="J533" s="6">
        <v>43090</v>
      </c>
      <c r="K533" s="7">
        <v>3.4849999999999999</v>
      </c>
      <c r="L533" s="7">
        <v>4.4649999999999999</v>
      </c>
      <c r="N533" s="7"/>
      <c r="O533" s="7"/>
    </row>
    <row r="534" spans="10:15" ht="12.75" customHeight="1" x14ac:dyDescent="0.2">
      <c r="J534" s="6">
        <v>43091</v>
      </c>
      <c r="K534" s="7">
        <v>3.5110000000000001</v>
      </c>
      <c r="L534" s="7">
        <v>4.5090000000000003</v>
      </c>
      <c r="N534" s="7"/>
      <c r="O534" s="7"/>
    </row>
    <row r="535" spans="10:15" ht="12.75" customHeight="1" x14ac:dyDescent="0.2">
      <c r="J535" s="6">
        <v>43095</v>
      </c>
      <c r="K535" s="7">
        <v>3.54</v>
      </c>
      <c r="L535" s="7" t="e">
        <v>#N/A</v>
      </c>
      <c r="N535" s="7"/>
      <c r="O535" s="7"/>
    </row>
    <row r="536" spans="10:15" ht="12.75" customHeight="1" x14ac:dyDescent="0.2">
      <c r="J536" s="6">
        <v>43096</v>
      </c>
      <c r="K536" s="7">
        <v>3.617</v>
      </c>
      <c r="L536" s="7">
        <v>4.5949999999999998</v>
      </c>
      <c r="N536" s="7"/>
      <c r="O536" s="7"/>
    </row>
    <row r="537" spans="10:15" ht="12.75" customHeight="1" x14ac:dyDescent="0.2">
      <c r="J537" s="6">
        <v>43097</v>
      </c>
      <c r="K537" s="7">
        <v>3.5840000000000001</v>
      </c>
      <c r="L537" s="7">
        <v>4.5389999999999997</v>
      </c>
      <c r="N537" s="7"/>
      <c r="O537" s="7"/>
    </row>
    <row r="538" spans="10:15" ht="12.75" customHeight="1" x14ac:dyDescent="0.2">
      <c r="J538" s="6">
        <v>43098</v>
      </c>
      <c r="K538" s="7">
        <v>3.694</v>
      </c>
      <c r="L538" s="7">
        <v>4.5490000000000004</v>
      </c>
      <c r="N538" s="7"/>
      <c r="O538" s="7"/>
    </row>
    <row r="539" spans="10:15" ht="12.75" customHeight="1" x14ac:dyDescent="0.2">
      <c r="J539" s="6">
        <v>43102</v>
      </c>
      <c r="K539" s="7">
        <v>3.6110000000000002</v>
      </c>
      <c r="L539" s="7">
        <v>4.4779999999999998</v>
      </c>
      <c r="N539" s="7"/>
      <c r="O539" s="7"/>
    </row>
    <row r="540" spans="10:15" ht="12.75" customHeight="1" x14ac:dyDescent="0.2">
      <c r="J540" s="6">
        <v>43103</v>
      </c>
      <c r="K540" s="7">
        <v>3.629</v>
      </c>
      <c r="L540" s="7">
        <v>4.532</v>
      </c>
      <c r="N540" s="7"/>
      <c r="O540" s="7"/>
    </row>
    <row r="541" spans="10:15" ht="12.75" customHeight="1" x14ac:dyDescent="0.2">
      <c r="J541" s="6">
        <v>43104</v>
      </c>
      <c r="K541" s="7">
        <v>3.625</v>
      </c>
      <c r="L541" s="7">
        <v>4.5490000000000004</v>
      </c>
      <c r="N541" s="7"/>
      <c r="O541" s="7"/>
    </row>
    <row r="542" spans="10:15" ht="12.75" customHeight="1" x14ac:dyDescent="0.2">
      <c r="J542" s="6">
        <v>43105</v>
      </c>
      <c r="K542" s="7">
        <v>3.5819999999999999</v>
      </c>
      <c r="L542" s="7">
        <v>4.5270000000000001</v>
      </c>
      <c r="N542" s="7"/>
      <c r="O542" s="7"/>
    </row>
    <row r="543" spans="10:15" ht="12.75" customHeight="1" x14ac:dyDescent="0.2">
      <c r="J543" s="6">
        <v>43108</v>
      </c>
      <c r="K543" s="7">
        <v>3.581</v>
      </c>
      <c r="L543" s="7">
        <v>4.5449999999999999</v>
      </c>
      <c r="N543" s="7"/>
      <c r="O543" s="7"/>
    </row>
    <row r="544" spans="10:15" ht="12.75" customHeight="1" x14ac:dyDescent="0.2">
      <c r="J544" s="6">
        <v>43109</v>
      </c>
      <c r="K544" s="7">
        <v>3.4860000000000002</v>
      </c>
      <c r="L544" s="7">
        <v>4.5110000000000001</v>
      </c>
      <c r="N544" s="7"/>
      <c r="O544" s="7"/>
    </row>
    <row r="545" spans="10:15" ht="12.75" customHeight="1" x14ac:dyDescent="0.2">
      <c r="J545" s="6">
        <v>43110</v>
      </c>
      <c r="K545" s="7">
        <v>3.4969999999999999</v>
      </c>
      <c r="L545" s="7">
        <v>4.5739999999999998</v>
      </c>
      <c r="N545" s="7"/>
      <c r="O545" s="7"/>
    </row>
    <row r="546" spans="10:15" ht="12.75" customHeight="1" x14ac:dyDescent="0.2">
      <c r="J546" s="6">
        <v>43111</v>
      </c>
      <c r="K546" s="7">
        <v>3.5169999999999999</v>
      </c>
      <c r="L546" s="7">
        <v>4.6550000000000002</v>
      </c>
      <c r="N546" s="7"/>
      <c r="O546" s="7"/>
    </row>
    <row r="547" spans="10:15" ht="12.75" customHeight="1" x14ac:dyDescent="0.2">
      <c r="J547" s="6">
        <v>43112</v>
      </c>
      <c r="K547" s="7">
        <v>3.508</v>
      </c>
      <c r="L547" s="7">
        <v>4.7350000000000003</v>
      </c>
      <c r="N547" s="7"/>
      <c r="O547" s="7"/>
    </row>
    <row r="548" spans="10:15" ht="12.75" customHeight="1" x14ac:dyDescent="0.2">
      <c r="J548" s="6">
        <v>43116</v>
      </c>
      <c r="K548" s="7">
        <v>3.5219999999999998</v>
      </c>
      <c r="L548" s="7">
        <v>4.8410000000000002</v>
      </c>
      <c r="N548" s="7"/>
      <c r="O548" s="7"/>
    </row>
    <row r="549" spans="10:15" ht="12.75" customHeight="1" x14ac:dyDescent="0.2">
      <c r="J549" s="6">
        <v>43117</v>
      </c>
      <c r="K549" s="7">
        <v>3.4430000000000001</v>
      </c>
      <c r="L549" s="7">
        <v>4.915</v>
      </c>
      <c r="N549" s="7"/>
      <c r="O549" s="7"/>
    </row>
    <row r="550" spans="10:15" ht="12.75" customHeight="1" x14ac:dyDescent="0.2">
      <c r="J550" s="6">
        <v>43118</v>
      </c>
      <c r="K550" s="7">
        <v>3.3839999999999999</v>
      </c>
      <c r="L550" s="7">
        <v>4.9089999999999998</v>
      </c>
      <c r="N550" s="7"/>
      <c r="O550" s="7"/>
    </row>
    <row r="551" spans="10:15" ht="12.75" customHeight="1" x14ac:dyDescent="0.2">
      <c r="J551" s="6">
        <v>43119</v>
      </c>
      <c r="K551" s="7">
        <v>3.2589999999999999</v>
      </c>
      <c r="L551" s="7">
        <v>4.9119999999999999</v>
      </c>
      <c r="N551" s="7"/>
      <c r="O551" s="7"/>
    </row>
    <row r="552" spans="10:15" ht="12.75" customHeight="1" x14ac:dyDescent="0.2">
      <c r="J552" s="6">
        <v>43122</v>
      </c>
      <c r="K552" s="7">
        <v>3.2890000000000001</v>
      </c>
      <c r="L552" s="7">
        <v>4.9039999999999999</v>
      </c>
      <c r="N552" s="7"/>
      <c r="O552" s="7"/>
    </row>
    <row r="553" spans="10:15" ht="12.75" customHeight="1" x14ac:dyDescent="0.2">
      <c r="J553" s="6">
        <v>43123</v>
      </c>
      <c r="K553" s="7">
        <v>3.3639999999999999</v>
      </c>
      <c r="L553" s="7">
        <v>4.9320000000000004</v>
      </c>
      <c r="N553" s="7"/>
      <c r="O553" s="7"/>
    </row>
    <row r="554" spans="10:15" ht="12.75" customHeight="1" x14ac:dyDescent="0.2">
      <c r="J554" s="6">
        <v>43124</v>
      </c>
      <c r="K554" s="7">
        <v>3.32</v>
      </c>
      <c r="L554" s="7">
        <v>4.91</v>
      </c>
      <c r="N554" s="7"/>
      <c r="O554" s="7"/>
    </row>
    <row r="555" spans="10:15" ht="12.75" customHeight="1" x14ac:dyDescent="0.2">
      <c r="J555" s="6">
        <v>43125</v>
      </c>
      <c r="K555" s="7">
        <v>3.4</v>
      </c>
      <c r="L555" s="7">
        <v>4.9240000000000004</v>
      </c>
      <c r="N555" s="7"/>
      <c r="O555" s="7"/>
    </row>
    <row r="556" spans="10:15" ht="12.75" customHeight="1" x14ac:dyDescent="0.2">
      <c r="J556" s="6">
        <v>43126</v>
      </c>
      <c r="K556" s="7">
        <v>3.3250000000000002</v>
      </c>
      <c r="L556" s="7">
        <v>4.9820000000000002</v>
      </c>
      <c r="N556" s="7"/>
      <c r="O556" s="7"/>
    </row>
    <row r="557" spans="10:15" ht="12.75" customHeight="1" x14ac:dyDescent="0.2">
      <c r="J557" s="6">
        <v>43129</v>
      </c>
      <c r="K557" s="7">
        <v>3.2949999999999999</v>
      </c>
      <c r="L557" s="7">
        <v>4.9160000000000004</v>
      </c>
      <c r="N557" s="7"/>
      <c r="O557" s="7"/>
    </row>
    <row r="558" spans="10:15" ht="12.75" customHeight="1" x14ac:dyDescent="0.2">
      <c r="J558" s="6">
        <v>43130</v>
      </c>
      <c r="K558" s="7">
        <v>3.2730000000000001</v>
      </c>
      <c r="L558" s="7">
        <v>4.9669999999999996</v>
      </c>
      <c r="N558" s="7"/>
      <c r="O558" s="7"/>
    </row>
    <row r="559" spans="10:15" ht="12.75" customHeight="1" x14ac:dyDescent="0.2">
      <c r="J559" s="6">
        <v>43131</v>
      </c>
      <c r="K559" s="7">
        <v>3.286</v>
      </c>
      <c r="L559" s="7">
        <v>4.9580000000000002</v>
      </c>
      <c r="N559" s="7"/>
      <c r="O559" s="7"/>
    </row>
    <row r="560" spans="10:15" ht="12.75" customHeight="1" x14ac:dyDescent="0.2">
      <c r="J560" s="6">
        <v>43132</v>
      </c>
      <c r="K560" s="7">
        <v>3.105</v>
      </c>
      <c r="L560" s="7">
        <v>4.9210000000000003</v>
      </c>
      <c r="N560" s="7"/>
      <c r="O560" s="7"/>
    </row>
    <row r="561" spans="10:15" ht="12.75" customHeight="1" x14ac:dyDescent="0.2">
      <c r="J561" s="6">
        <v>43133</v>
      </c>
      <c r="K561" s="7">
        <v>3.05</v>
      </c>
      <c r="L561" s="7">
        <v>4.9340000000000002</v>
      </c>
      <c r="N561" s="7"/>
      <c r="O561" s="7"/>
    </row>
    <row r="562" spans="10:15" ht="12.75" customHeight="1" x14ac:dyDescent="0.2">
      <c r="J562" s="6">
        <v>43136</v>
      </c>
      <c r="K562" s="7">
        <v>3.3279999999999998</v>
      </c>
      <c r="L562" s="7">
        <v>4.9770000000000003</v>
      </c>
      <c r="N562" s="7"/>
      <c r="O562" s="7"/>
    </row>
    <row r="563" spans="10:15" ht="12.75" customHeight="1" x14ac:dyDescent="0.2">
      <c r="J563" s="6">
        <v>43137</v>
      </c>
      <c r="K563" s="7">
        <v>3.0950000000000002</v>
      </c>
      <c r="L563" s="7">
        <v>5.0389999999999997</v>
      </c>
      <c r="N563" s="7"/>
      <c r="O563" s="7"/>
    </row>
    <row r="564" spans="10:15" ht="12.75" customHeight="1" x14ac:dyDescent="0.2">
      <c r="J564" s="6">
        <v>43138</v>
      </c>
      <c r="K564" s="7">
        <v>3.1040000000000001</v>
      </c>
      <c r="L564" s="7">
        <v>4.88</v>
      </c>
      <c r="N564" s="7"/>
      <c r="O564" s="7"/>
    </row>
    <row r="565" spans="10:15" ht="12.75" customHeight="1" x14ac:dyDescent="0.2">
      <c r="J565" s="6">
        <v>43139</v>
      </c>
      <c r="K565" s="7">
        <v>3.17</v>
      </c>
      <c r="L565" s="7">
        <v>4.8410000000000002</v>
      </c>
      <c r="N565" s="7"/>
      <c r="O565" s="7"/>
    </row>
    <row r="566" spans="10:15" ht="12.75" customHeight="1" x14ac:dyDescent="0.2">
      <c r="J566" s="6">
        <v>43140</v>
      </c>
      <c r="K566" s="7">
        <v>3.15</v>
      </c>
      <c r="L566" s="7">
        <v>4.7569999999999997</v>
      </c>
      <c r="N566" s="7"/>
      <c r="O566" s="7"/>
    </row>
    <row r="567" spans="10:15" ht="12.75" customHeight="1" x14ac:dyDescent="0.2">
      <c r="J567" s="6">
        <v>43143</v>
      </c>
      <c r="K567" s="7">
        <v>3.1339999999999999</v>
      </c>
      <c r="L567" s="7">
        <v>4.718</v>
      </c>
      <c r="N567" s="7"/>
      <c r="O567" s="7"/>
    </row>
    <row r="568" spans="10:15" ht="12.75" customHeight="1" x14ac:dyDescent="0.2">
      <c r="J568" s="6">
        <v>43144</v>
      </c>
      <c r="K568" s="7">
        <v>3.194</v>
      </c>
      <c r="L568" s="7">
        <v>4.5960000000000001</v>
      </c>
      <c r="N568" s="7"/>
      <c r="O568" s="7"/>
    </row>
    <row r="569" spans="10:15" ht="12.75" customHeight="1" x14ac:dyDescent="0.2">
      <c r="J569" s="6">
        <v>43145</v>
      </c>
      <c r="K569" s="7">
        <v>3.0840000000000001</v>
      </c>
      <c r="L569" s="7">
        <v>4.5460000000000003</v>
      </c>
      <c r="N569" s="7"/>
      <c r="O569" s="7"/>
    </row>
    <row r="570" spans="10:15" ht="12.75" customHeight="1" x14ac:dyDescent="0.2">
      <c r="J570" s="6">
        <v>43146</v>
      </c>
      <c r="K570" s="7">
        <v>3.0760000000000001</v>
      </c>
      <c r="L570" s="7">
        <v>4.5999999999999996</v>
      </c>
      <c r="N570" s="7"/>
      <c r="O570" s="7"/>
    </row>
    <row r="571" spans="10:15" ht="12.75" customHeight="1" x14ac:dyDescent="0.2">
      <c r="J571" s="6">
        <v>43147</v>
      </c>
      <c r="K571" s="7">
        <v>3.1179999999999999</v>
      </c>
      <c r="L571" s="7">
        <v>4.6769999999999996</v>
      </c>
      <c r="N571" s="7"/>
      <c r="O571" s="7"/>
    </row>
    <row r="572" spans="10:15" ht="12.75" customHeight="1" x14ac:dyDescent="0.2">
      <c r="J572" s="6">
        <v>43151</v>
      </c>
      <c r="K572" s="7">
        <v>3.1259999999999999</v>
      </c>
      <c r="L572" s="7">
        <v>4.6710000000000003</v>
      </c>
      <c r="N572" s="7"/>
      <c r="O572" s="7"/>
    </row>
    <row r="573" spans="10:15" ht="12.75" customHeight="1" x14ac:dyDescent="0.2">
      <c r="J573" s="6">
        <v>43152</v>
      </c>
      <c r="K573" s="7">
        <v>3.0310000000000001</v>
      </c>
      <c r="L573" s="7">
        <v>4.7560000000000002</v>
      </c>
      <c r="N573" s="7"/>
      <c r="O573" s="7"/>
    </row>
    <row r="574" spans="10:15" ht="12.75" customHeight="1" x14ac:dyDescent="0.2">
      <c r="J574" s="6">
        <v>43153</v>
      </c>
      <c r="K574" s="7">
        <v>3.081</v>
      </c>
      <c r="L574" s="7">
        <v>4.7949999999999999</v>
      </c>
      <c r="N574" s="7"/>
      <c r="O574" s="7"/>
    </row>
    <row r="575" spans="10:15" ht="12.75" customHeight="1" x14ac:dyDescent="0.2">
      <c r="J575" s="6">
        <v>43154</v>
      </c>
      <c r="K575" s="7">
        <v>3.157</v>
      </c>
      <c r="L575" s="7">
        <v>4.8470000000000004</v>
      </c>
      <c r="N575" s="7"/>
      <c r="O575" s="7"/>
    </row>
    <row r="576" spans="10:15" ht="12.75" customHeight="1" x14ac:dyDescent="0.2">
      <c r="J576" s="6">
        <v>43157</v>
      </c>
      <c r="K576" s="7">
        <v>3.1659999999999999</v>
      </c>
      <c r="L576" s="7">
        <v>4.8090000000000002</v>
      </c>
      <c r="N576" s="7"/>
      <c r="O576" s="7"/>
    </row>
    <row r="577" spans="10:15" ht="12.75" customHeight="1" x14ac:dyDescent="0.2">
      <c r="J577" s="6">
        <v>43158</v>
      </c>
      <c r="K577" s="7">
        <v>3.1280000000000001</v>
      </c>
      <c r="L577" s="7">
        <v>4.7610000000000001</v>
      </c>
      <c r="N577" s="7"/>
      <c r="O577" s="7"/>
    </row>
    <row r="578" spans="10:15" ht="12.75" customHeight="1" x14ac:dyDescent="0.2">
      <c r="J578" s="6">
        <v>43159</v>
      </c>
      <c r="K578" s="7">
        <v>3.1909999999999998</v>
      </c>
      <c r="L578" s="7">
        <v>4.7690000000000001</v>
      </c>
      <c r="N578" s="7"/>
      <c r="O578" s="7"/>
    </row>
    <row r="579" spans="10:15" ht="12.75" customHeight="1" x14ac:dyDescent="0.2">
      <c r="J579" s="6">
        <v>43160</v>
      </c>
      <c r="K579" s="7">
        <v>3.2829999999999999</v>
      </c>
      <c r="L579" s="7">
        <v>4.7709999999999999</v>
      </c>
      <c r="N579" s="7"/>
      <c r="O579" s="7"/>
    </row>
    <row r="580" spans="10:15" ht="12.75" customHeight="1" x14ac:dyDescent="0.2">
      <c r="J580" s="6">
        <v>43161</v>
      </c>
      <c r="K580" s="7">
        <v>3.173</v>
      </c>
      <c r="L580" s="7">
        <v>4.7190000000000003</v>
      </c>
      <c r="N580" s="7"/>
      <c r="O580" s="7"/>
    </row>
    <row r="581" spans="10:15" ht="12.75" customHeight="1" x14ac:dyDescent="0.2">
      <c r="J581" s="6">
        <v>43164</v>
      </c>
      <c r="K581" s="7">
        <v>3.145</v>
      </c>
      <c r="L581" s="7">
        <v>4.6909999999999998</v>
      </c>
      <c r="N581" s="7"/>
      <c r="O581" s="7"/>
    </row>
    <row r="582" spans="10:15" ht="12.75" customHeight="1" x14ac:dyDescent="0.2">
      <c r="J582" s="6">
        <v>43165</v>
      </c>
      <c r="K582" s="7">
        <v>3.121</v>
      </c>
      <c r="L582" s="7">
        <v>4.6929999999999996</v>
      </c>
      <c r="N582" s="7"/>
      <c r="O582" s="7"/>
    </row>
    <row r="583" spans="10:15" ht="12.75" customHeight="1" x14ac:dyDescent="0.2">
      <c r="J583" s="6">
        <v>43166</v>
      </c>
      <c r="K583" s="7">
        <v>3.1320000000000001</v>
      </c>
      <c r="L583" s="7">
        <v>4.7149999999999999</v>
      </c>
      <c r="N583" s="7"/>
      <c r="O583" s="7"/>
    </row>
    <row r="584" spans="10:15" ht="12.75" customHeight="1" x14ac:dyDescent="0.2">
      <c r="J584" s="6">
        <v>43167</v>
      </c>
      <c r="K584" s="7">
        <v>3.1539999999999999</v>
      </c>
      <c r="L584" s="7">
        <v>4.7309999999999999</v>
      </c>
      <c r="N584" s="7"/>
      <c r="O584" s="7"/>
    </row>
    <row r="585" spans="10:15" ht="12.75" customHeight="1" x14ac:dyDescent="0.2">
      <c r="J585" s="6">
        <v>43168</v>
      </c>
      <c r="K585" s="7">
        <v>3.073</v>
      </c>
      <c r="L585" s="7">
        <v>4.6950000000000003</v>
      </c>
      <c r="N585" s="7"/>
      <c r="O585" s="7"/>
    </row>
    <row r="586" spans="10:15" ht="12.75" customHeight="1" x14ac:dyDescent="0.2">
      <c r="J586" s="6">
        <v>43171</v>
      </c>
      <c r="K586" s="7">
        <v>3.0880000000000001</v>
      </c>
      <c r="L586" s="7">
        <v>4.7039999999999997</v>
      </c>
      <c r="N586" s="7"/>
      <c r="O586" s="7"/>
    </row>
    <row r="587" spans="10:15" ht="12.75" customHeight="1" x14ac:dyDescent="0.2">
      <c r="J587" s="6">
        <v>43172</v>
      </c>
      <c r="K587" s="7">
        <v>3.125</v>
      </c>
      <c r="L587" s="7">
        <v>4.6950000000000003</v>
      </c>
      <c r="N587" s="7"/>
      <c r="O587" s="7"/>
    </row>
    <row r="588" spans="10:15" ht="12.75" customHeight="1" x14ac:dyDescent="0.2">
      <c r="J588" s="6">
        <v>43173</v>
      </c>
      <c r="K588" s="7">
        <v>3.1749999999999998</v>
      </c>
      <c r="L588" s="7">
        <v>4.7590000000000003</v>
      </c>
      <c r="N588" s="7"/>
      <c r="O588" s="7"/>
    </row>
    <row r="589" spans="10:15" ht="12.75" customHeight="1" x14ac:dyDescent="0.2">
      <c r="J589" s="6">
        <v>43174</v>
      </c>
      <c r="K589" s="7">
        <v>3.173</v>
      </c>
      <c r="L589" s="7">
        <v>4.819</v>
      </c>
      <c r="N589" s="7"/>
      <c r="O589" s="7"/>
    </row>
    <row r="590" spans="10:15" ht="12.75" customHeight="1" x14ac:dyDescent="0.2">
      <c r="J590" s="6">
        <v>43175</v>
      </c>
      <c r="K590" s="7">
        <v>3.1760000000000002</v>
      </c>
      <c r="L590" s="7">
        <v>4.8049999999999997</v>
      </c>
      <c r="N590" s="7"/>
      <c r="O590" s="7"/>
    </row>
    <row r="591" spans="10:15" ht="12.75" customHeight="1" x14ac:dyDescent="0.2">
      <c r="J591" s="6">
        <v>43178</v>
      </c>
      <c r="K591" s="7">
        <v>3.1909999999999998</v>
      </c>
      <c r="L591" s="7">
        <v>4.7880000000000003</v>
      </c>
      <c r="N591" s="7"/>
      <c r="O591" s="7"/>
    </row>
    <row r="592" spans="10:15" ht="12.75" customHeight="1" x14ac:dyDescent="0.2">
      <c r="J592" s="6">
        <v>43179</v>
      </c>
      <c r="K592" s="7">
        <v>3.1349999999999998</v>
      </c>
      <c r="L592" s="7">
        <v>4.7850000000000001</v>
      </c>
      <c r="N592" s="7"/>
      <c r="O592" s="7"/>
    </row>
    <row r="593" spans="10:15" ht="12.75" customHeight="1" x14ac:dyDescent="0.2">
      <c r="J593" s="6">
        <v>43180</v>
      </c>
      <c r="K593" s="7">
        <v>3.1469999999999998</v>
      </c>
      <c r="L593" s="7">
        <v>4.7549999999999999</v>
      </c>
      <c r="N593" s="7"/>
      <c r="O593" s="7"/>
    </row>
    <row r="594" spans="10:15" ht="12.75" customHeight="1" x14ac:dyDescent="0.2">
      <c r="J594" s="6">
        <v>43181</v>
      </c>
      <c r="K594" s="7">
        <v>3.26</v>
      </c>
      <c r="L594" s="7">
        <v>4.734</v>
      </c>
      <c r="N594" s="7"/>
      <c r="O594" s="7"/>
    </row>
    <row r="595" spans="10:15" ht="12.75" customHeight="1" x14ac:dyDescent="0.2">
      <c r="J595" s="6">
        <v>43182</v>
      </c>
      <c r="K595" s="7">
        <v>3.319</v>
      </c>
      <c r="L595" s="7">
        <v>4.6859999999999999</v>
      </c>
      <c r="N595" s="7"/>
      <c r="O595" s="7"/>
    </row>
    <row r="596" spans="10:15" ht="12.75" customHeight="1" x14ac:dyDescent="0.2">
      <c r="J596" s="6">
        <v>43185</v>
      </c>
      <c r="K596" s="7">
        <v>3.2309999999999999</v>
      </c>
      <c r="L596" s="7">
        <v>4.5819999999999999</v>
      </c>
      <c r="N596" s="7"/>
      <c r="O596" s="7"/>
    </row>
    <row r="597" spans="10:15" ht="12.75" customHeight="1" x14ac:dyDescent="0.2">
      <c r="J597" s="6">
        <v>43186</v>
      </c>
      <c r="K597" s="7">
        <v>3.39</v>
      </c>
      <c r="L597" s="7">
        <v>4.6740000000000004</v>
      </c>
      <c r="N597" s="7"/>
      <c r="O597" s="7"/>
    </row>
    <row r="598" spans="10:15" ht="12.75" customHeight="1" x14ac:dyDescent="0.2">
      <c r="J598" s="6">
        <v>43187</v>
      </c>
      <c r="K598" s="7">
        <v>3.3849999999999998</v>
      </c>
      <c r="L598" s="7">
        <v>4.569</v>
      </c>
      <c r="N598" s="7"/>
      <c r="O598" s="7"/>
    </row>
    <row r="599" spans="10:15" ht="12.75" customHeight="1" x14ac:dyDescent="0.2">
      <c r="J599" s="6">
        <v>43188</v>
      </c>
      <c r="K599" s="7">
        <v>3.4359999999999999</v>
      </c>
      <c r="L599" s="7">
        <v>4.6109999999999998</v>
      </c>
      <c r="N599" s="7"/>
      <c r="O599" s="7"/>
    </row>
    <row r="600" spans="10:15" ht="12.75" customHeight="1" x14ac:dyDescent="0.2">
      <c r="J600" s="6">
        <v>43192</v>
      </c>
      <c r="K600" s="7">
        <v>3.4889999999999999</v>
      </c>
      <c r="L600" s="7" t="e">
        <v>#N/A</v>
      </c>
      <c r="N600" s="7"/>
      <c r="O600" s="7"/>
    </row>
    <row r="601" spans="10:15" ht="12.75" customHeight="1" x14ac:dyDescent="0.2">
      <c r="J601" s="6">
        <v>43193</v>
      </c>
      <c r="K601" s="7">
        <v>3.4129999999999998</v>
      </c>
      <c r="L601" s="7">
        <v>4.62</v>
      </c>
      <c r="N601" s="7"/>
      <c r="O601" s="7"/>
    </row>
    <row r="602" spans="10:15" ht="12.75" customHeight="1" x14ac:dyDescent="0.2">
      <c r="J602" s="6">
        <v>43194</v>
      </c>
      <c r="K602" s="7">
        <v>3.355</v>
      </c>
      <c r="L602" s="7">
        <v>4.6219999999999999</v>
      </c>
      <c r="N602" s="7"/>
      <c r="O602" s="7"/>
    </row>
    <row r="603" spans="10:15" ht="12.75" customHeight="1" x14ac:dyDescent="0.2">
      <c r="J603" s="6">
        <v>43195</v>
      </c>
      <c r="K603" s="7">
        <v>3.3010000000000002</v>
      </c>
      <c r="L603" s="7">
        <v>4.6580000000000004</v>
      </c>
      <c r="N603" s="7"/>
      <c r="O603" s="7"/>
    </row>
    <row r="604" spans="10:15" ht="12.75" customHeight="1" x14ac:dyDescent="0.2">
      <c r="J604" s="6">
        <v>43196</v>
      </c>
      <c r="K604" s="7">
        <v>3.4289999999999998</v>
      </c>
      <c r="L604" s="7">
        <v>4.6970000000000001</v>
      </c>
      <c r="N604" s="7"/>
      <c r="O604" s="7"/>
    </row>
    <row r="605" spans="10:15" ht="12.75" customHeight="1" x14ac:dyDescent="0.2">
      <c r="J605" s="6">
        <v>43199</v>
      </c>
      <c r="K605" s="7">
        <v>3.423</v>
      </c>
      <c r="L605" s="7">
        <v>4.7779999999999996</v>
      </c>
      <c r="N605" s="7"/>
      <c r="O605" s="7"/>
    </row>
    <row r="606" spans="10:15" ht="12.75" customHeight="1" x14ac:dyDescent="0.2">
      <c r="J606" s="6">
        <v>43200</v>
      </c>
      <c r="K606" s="7">
        <v>3.3719999999999999</v>
      </c>
      <c r="L606" s="7">
        <v>4.8369999999999997</v>
      </c>
      <c r="N606" s="7"/>
      <c r="O606" s="7"/>
    </row>
    <row r="607" spans="10:15" ht="12.75" customHeight="1" x14ac:dyDescent="0.2">
      <c r="J607" s="6">
        <v>43201</v>
      </c>
      <c r="K607" s="7">
        <v>3.4009999999999998</v>
      </c>
      <c r="L607" s="7">
        <v>4.8769999999999998</v>
      </c>
      <c r="N607" s="7"/>
      <c r="O607" s="7"/>
    </row>
    <row r="608" spans="10:15" ht="12.75" customHeight="1" x14ac:dyDescent="0.2">
      <c r="J608" s="6">
        <v>43202</v>
      </c>
      <c r="K608" s="7">
        <v>3.3119999999999998</v>
      </c>
      <c r="L608" s="7">
        <v>4.8940000000000001</v>
      </c>
      <c r="N608" s="7"/>
      <c r="O608" s="7"/>
    </row>
    <row r="609" spans="10:15" ht="12.75" customHeight="1" x14ac:dyDescent="0.2">
      <c r="J609" s="6">
        <v>43203</v>
      </c>
      <c r="K609" s="7">
        <v>3.3380000000000001</v>
      </c>
      <c r="L609" s="7">
        <v>4.9240000000000004</v>
      </c>
      <c r="N609" s="7"/>
      <c r="O609" s="7"/>
    </row>
    <row r="610" spans="10:15" ht="12.75" customHeight="1" x14ac:dyDescent="0.2">
      <c r="J610" s="6">
        <v>43206</v>
      </c>
      <c r="K610" s="7">
        <v>3.3420000000000001</v>
      </c>
      <c r="L610" s="7">
        <v>4.883</v>
      </c>
      <c r="N610" s="7"/>
      <c r="O610" s="7"/>
    </row>
    <row r="611" spans="10:15" ht="12.75" customHeight="1" x14ac:dyDescent="0.2">
      <c r="J611" s="6">
        <v>43207</v>
      </c>
      <c r="K611" s="7">
        <v>3.3250000000000002</v>
      </c>
      <c r="L611" s="7">
        <v>4.9249999999999998</v>
      </c>
      <c r="N611" s="7"/>
      <c r="O611" s="7"/>
    </row>
    <row r="612" spans="10:15" ht="12.75" customHeight="1" x14ac:dyDescent="0.2">
      <c r="J612" s="6">
        <v>43208</v>
      </c>
      <c r="K612" s="7">
        <v>3.2709999999999999</v>
      </c>
      <c r="L612" s="7">
        <v>4.8780000000000001</v>
      </c>
      <c r="N612" s="7"/>
      <c r="O612" s="7"/>
    </row>
    <row r="613" spans="10:15" ht="12.75" customHeight="1" x14ac:dyDescent="0.2">
      <c r="J613" s="6">
        <v>43209</v>
      </c>
      <c r="K613" s="7">
        <v>3.165</v>
      </c>
      <c r="L613" s="7">
        <v>4.8070000000000004</v>
      </c>
      <c r="N613" s="7"/>
      <c r="O613" s="7"/>
    </row>
    <row r="614" spans="10:15" ht="12.75" customHeight="1" x14ac:dyDescent="0.2">
      <c r="J614" s="6">
        <v>43210</v>
      </c>
      <c r="K614" s="7">
        <v>3.0910000000000002</v>
      </c>
      <c r="L614" s="7">
        <v>4.7910000000000004</v>
      </c>
      <c r="N614" s="7"/>
      <c r="O614" s="7"/>
    </row>
    <row r="615" spans="10:15" ht="12.75" customHeight="1" x14ac:dyDescent="0.2">
      <c r="J615" s="6">
        <v>43213</v>
      </c>
      <c r="K615" s="7">
        <v>3.0790000000000002</v>
      </c>
      <c r="L615" s="7">
        <v>4.7990000000000004</v>
      </c>
      <c r="N615" s="7"/>
      <c r="O615" s="7"/>
    </row>
    <row r="616" spans="10:15" ht="12.75" customHeight="1" x14ac:dyDescent="0.2">
      <c r="J616" s="6">
        <v>43214</v>
      </c>
      <c r="K616" s="7">
        <v>3.0630000000000002</v>
      </c>
      <c r="L616" s="7">
        <v>4.8250000000000002</v>
      </c>
      <c r="N616" s="7"/>
      <c r="O616" s="7"/>
    </row>
    <row r="617" spans="10:15" ht="12.75" customHeight="1" x14ac:dyDescent="0.2">
      <c r="J617" s="6">
        <v>43215</v>
      </c>
      <c r="K617" s="7">
        <v>3.0150000000000001</v>
      </c>
      <c r="L617" s="7">
        <v>4.7910000000000004</v>
      </c>
      <c r="N617" s="7"/>
      <c r="O617" s="7"/>
    </row>
    <row r="618" spans="10:15" ht="12.75" customHeight="1" x14ac:dyDescent="0.2">
      <c r="J618" s="6">
        <v>43216</v>
      </c>
      <c r="K618" s="7">
        <v>3.0510000000000002</v>
      </c>
      <c r="L618" s="7">
        <v>4.8289999999999997</v>
      </c>
      <c r="N618" s="7"/>
      <c r="O618" s="7"/>
    </row>
    <row r="619" spans="10:15" ht="12.75" customHeight="1" x14ac:dyDescent="0.2">
      <c r="J619" s="6">
        <v>43217</v>
      </c>
      <c r="K619" s="7">
        <v>3.085</v>
      </c>
      <c r="L619" s="7">
        <v>4.8319999999999999</v>
      </c>
      <c r="N619" s="7"/>
      <c r="O619" s="7"/>
    </row>
    <row r="620" spans="10:15" ht="12.75" customHeight="1" x14ac:dyDescent="0.2">
      <c r="J620" s="6">
        <v>43220</v>
      </c>
      <c r="K620" s="7">
        <v>3.1019999999999999</v>
      </c>
      <c r="L620" s="7">
        <v>4.8529999999999998</v>
      </c>
      <c r="N620" s="7"/>
      <c r="O620" s="7"/>
    </row>
    <row r="621" spans="10:15" ht="12.75" customHeight="1" x14ac:dyDescent="0.2">
      <c r="J621" s="6">
        <v>43221</v>
      </c>
      <c r="K621" s="7">
        <v>3.0859999999999999</v>
      </c>
      <c r="L621" s="7">
        <v>4.8529999999999998</v>
      </c>
      <c r="N621" s="7"/>
      <c r="O621" s="7"/>
    </row>
    <row r="622" spans="10:15" ht="12.75" customHeight="1" x14ac:dyDescent="0.2">
      <c r="J622" s="6">
        <v>43222</v>
      </c>
      <c r="K622" s="7">
        <v>3.09</v>
      </c>
      <c r="L622" s="7">
        <v>4.8310000000000004</v>
      </c>
      <c r="N622" s="7"/>
      <c r="O622" s="7"/>
    </row>
    <row r="623" spans="10:15" ht="12.75" customHeight="1" x14ac:dyDescent="0.2">
      <c r="J623" s="6">
        <v>43223</v>
      </c>
      <c r="K623" s="7">
        <v>3.13</v>
      </c>
      <c r="L623" s="7">
        <v>4.8760000000000003</v>
      </c>
      <c r="N623" s="7"/>
      <c r="O623" s="7"/>
    </row>
    <row r="624" spans="10:15" ht="12.75" customHeight="1" x14ac:dyDescent="0.2">
      <c r="J624" s="6">
        <v>43224</v>
      </c>
      <c r="K624" s="7">
        <v>3.1080000000000001</v>
      </c>
      <c r="L624" s="7">
        <v>4.8860000000000001</v>
      </c>
      <c r="N624" s="7"/>
      <c r="O624" s="7"/>
    </row>
    <row r="625" spans="10:15" ht="12.75" customHeight="1" x14ac:dyDescent="0.2">
      <c r="J625" s="6">
        <v>43227</v>
      </c>
      <c r="K625" s="7">
        <v>3.0960000000000001</v>
      </c>
      <c r="L625" s="7">
        <v>4.9180000000000001</v>
      </c>
      <c r="N625" s="7"/>
      <c r="O625" s="7"/>
    </row>
    <row r="626" spans="10:15" ht="12.75" customHeight="1" x14ac:dyDescent="0.2">
      <c r="J626" s="6">
        <v>43228</v>
      </c>
      <c r="K626" s="7">
        <v>3.0609999999999999</v>
      </c>
      <c r="L626" s="7">
        <v>4.843</v>
      </c>
      <c r="N626" s="7"/>
      <c r="O626" s="7"/>
    </row>
    <row r="627" spans="10:15" ht="12.75" customHeight="1" x14ac:dyDescent="0.2">
      <c r="J627" s="6">
        <v>43229</v>
      </c>
      <c r="K627" s="7">
        <v>3.032</v>
      </c>
      <c r="L627" s="7">
        <v>4.8230000000000004</v>
      </c>
      <c r="N627" s="7"/>
      <c r="O627" s="7"/>
    </row>
    <row r="628" spans="10:15" ht="12.75" customHeight="1" x14ac:dyDescent="0.2">
      <c r="J628" s="6">
        <v>43230</v>
      </c>
      <c r="K628" s="7">
        <v>3.06</v>
      </c>
      <c r="L628" s="7">
        <v>4.8319999999999999</v>
      </c>
      <c r="N628" s="7"/>
      <c r="O628" s="7"/>
    </row>
    <row r="629" spans="10:15" ht="12.75" customHeight="1" x14ac:dyDescent="0.2">
      <c r="J629" s="6">
        <v>43231</v>
      </c>
      <c r="K629" s="7">
        <v>3.0619999999999998</v>
      </c>
      <c r="L629" s="7">
        <v>4.8250000000000002</v>
      </c>
      <c r="N629" s="7"/>
      <c r="O629" s="7"/>
    </row>
    <row r="630" spans="10:15" ht="12.75" customHeight="1" x14ac:dyDescent="0.2">
      <c r="J630" s="6">
        <v>43234</v>
      </c>
      <c r="K630" s="7">
        <v>3.0169999999999999</v>
      </c>
      <c r="L630" s="7">
        <v>4.7889999999999997</v>
      </c>
      <c r="N630" s="7"/>
      <c r="O630" s="7"/>
    </row>
    <row r="631" spans="10:15" ht="12.75" customHeight="1" x14ac:dyDescent="0.2">
      <c r="J631" s="6">
        <v>43235</v>
      </c>
      <c r="K631" s="7">
        <v>2.9249999999999998</v>
      </c>
      <c r="L631" s="7">
        <v>4.7080000000000002</v>
      </c>
      <c r="N631" s="7"/>
      <c r="O631" s="7"/>
    </row>
    <row r="632" spans="10:15" ht="12.75" customHeight="1" x14ac:dyDescent="0.2">
      <c r="J632" s="6">
        <v>43236</v>
      </c>
      <c r="K632" s="7">
        <v>2.8839999999999999</v>
      </c>
      <c r="L632" s="7">
        <v>4.7220000000000004</v>
      </c>
      <c r="N632" s="7"/>
      <c r="O632" s="7"/>
    </row>
    <row r="633" spans="10:15" ht="12.75" customHeight="1" x14ac:dyDescent="0.2">
      <c r="J633" s="6">
        <v>43237</v>
      </c>
      <c r="K633" s="7">
        <v>2.903</v>
      </c>
      <c r="L633" s="7">
        <v>4.665</v>
      </c>
      <c r="N633" s="7"/>
      <c r="O633" s="7"/>
    </row>
    <row r="634" spans="10:15" ht="12.75" customHeight="1" x14ac:dyDescent="0.2">
      <c r="J634" s="6">
        <v>43238</v>
      </c>
      <c r="K634" s="7">
        <v>2.9860000000000002</v>
      </c>
      <c r="L634" s="7">
        <v>4.75</v>
      </c>
      <c r="N634" s="7"/>
      <c r="O634" s="7"/>
    </row>
    <row r="635" spans="10:15" ht="12.75" customHeight="1" x14ac:dyDescent="0.2">
      <c r="J635" s="6">
        <v>43241</v>
      </c>
      <c r="K635" s="7">
        <v>2.9710000000000001</v>
      </c>
      <c r="L635" s="7">
        <v>4.7919999999999998</v>
      </c>
      <c r="N635" s="7"/>
      <c r="O635" s="7"/>
    </row>
    <row r="636" spans="10:15" ht="12.75" customHeight="1" x14ac:dyDescent="0.2">
      <c r="J636" s="6">
        <v>43242</v>
      </c>
      <c r="K636" s="7">
        <v>2.9820000000000002</v>
      </c>
      <c r="L636" s="7">
        <v>4.7809999999999997</v>
      </c>
      <c r="N636" s="7"/>
      <c r="O636" s="7"/>
    </row>
    <row r="637" spans="10:15" ht="12.75" customHeight="1" x14ac:dyDescent="0.2">
      <c r="J637" s="6">
        <v>43243</v>
      </c>
      <c r="K637" s="7">
        <v>3.056</v>
      </c>
      <c r="L637" s="7">
        <v>4.7939999999999996</v>
      </c>
      <c r="N637" s="7"/>
      <c r="O637" s="7"/>
    </row>
    <row r="638" spans="10:15" ht="12.75" customHeight="1" x14ac:dyDescent="0.2">
      <c r="J638" s="6">
        <v>43244</v>
      </c>
      <c r="K638" s="7">
        <v>3.0950000000000002</v>
      </c>
      <c r="L638" s="7">
        <v>4.8369999999999997</v>
      </c>
      <c r="N638" s="7"/>
      <c r="O638" s="7"/>
    </row>
    <row r="639" spans="10:15" ht="12.75" customHeight="1" x14ac:dyDescent="0.2">
      <c r="J639" s="6">
        <v>43245</v>
      </c>
      <c r="K639" s="7">
        <v>3.153</v>
      </c>
      <c r="L639" s="7">
        <v>4.843</v>
      </c>
      <c r="N639" s="7"/>
      <c r="O639" s="7"/>
    </row>
    <row r="640" spans="10:15" ht="12.75" customHeight="1" x14ac:dyDescent="0.2">
      <c r="J640" s="6">
        <v>43249</v>
      </c>
      <c r="K640" s="7">
        <v>3.367</v>
      </c>
      <c r="L640" s="7">
        <v>4.8719999999999999</v>
      </c>
      <c r="N640" s="7"/>
      <c r="O640" s="7"/>
    </row>
    <row r="641" spans="10:15" ht="12.75" customHeight="1" x14ac:dyDescent="0.2">
      <c r="J641" s="6">
        <v>43250</v>
      </c>
      <c r="K641" s="7">
        <v>3.2570000000000001</v>
      </c>
      <c r="L641" s="7">
        <v>4.819</v>
      </c>
      <c r="N641" s="7"/>
      <c r="O641" s="7"/>
    </row>
    <row r="642" spans="10:15" ht="12.75" customHeight="1" x14ac:dyDescent="0.2">
      <c r="J642" s="6">
        <v>43251</v>
      </c>
      <c r="K642" s="7">
        <v>3.246</v>
      </c>
      <c r="L642" s="7">
        <v>4.968</v>
      </c>
      <c r="N642" s="7"/>
      <c r="O642" s="7"/>
    </row>
    <row r="643" spans="10:15" ht="12.75" customHeight="1" x14ac:dyDescent="0.2">
      <c r="J643" s="6">
        <v>43252</v>
      </c>
      <c r="K643" s="7">
        <v>3.17</v>
      </c>
      <c r="L643" s="7">
        <v>4.8869999999999996</v>
      </c>
      <c r="N643" s="7"/>
      <c r="O643" s="7"/>
    </row>
    <row r="644" spans="10:15" ht="12.75" customHeight="1" x14ac:dyDescent="0.2">
      <c r="J644" s="6">
        <v>43255</v>
      </c>
      <c r="K644" s="7">
        <v>3.1080000000000001</v>
      </c>
      <c r="L644" s="7">
        <v>4.8869999999999996</v>
      </c>
      <c r="N644" s="7"/>
      <c r="O644" s="7"/>
    </row>
    <row r="645" spans="10:15" ht="12.75" customHeight="1" x14ac:dyDescent="0.2">
      <c r="J645" s="6">
        <v>43256</v>
      </c>
      <c r="K645" s="7">
        <v>3.121</v>
      </c>
      <c r="L645" s="7">
        <v>4.8479999999999999</v>
      </c>
      <c r="N645" s="7"/>
      <c r="O645" s="7"/>
    </row>
    <row r="646" spans="10:15" ht="12.75" customHeight="1" x14ac:dyDescent="0.2">
      <c r="J646" s="6">
        <v>43257</v>
      </c>
      <c r="K646" s="7">
        <v>3.0779999999999998</v>
      </c>
      <c r="L646" s="7">
        <v>4.72</v>
      </c>
      <c r="N646" s="7"/>
      <c r="O646" s="7"/>
    </row>
    <row r="647" spans="10:15" ht="12.75" customHeight="1" x14ac:dyDescent="0.2">
      <c r="J647" s="6">
        <v>43258</v>
      </c>
      <c r="K647" s="7">
        <v>3.1459999999999999</v>
      </c>
      <c r="L647" s="7">
        <v>4.7690000000000001</v>
      </c>
      <c r="N647" s="7"/>
      <c r="O647" s="7"/>
    </row>
    <row r="648" spans="10:15" ht="12.75" customHeight="1" x14ac:dyDescent="0.2">
      <c r="J648" s="6">
        <v>43259</v>
      </c>
      <c r="K648" s="7">
        <v>3.1080000000000001</v>
      </c>
      <c r="L648" s="7">
        <v>4.7779999999999996</v>
      </c>
      <c r="N648" s="7"/>
      <c r="O648" s="7"/>
    </row>
    <row r="649" spans="10:15" ht="12.75" customHeight="1" x14ac:dyDescent="0.2">
      <c r="J649" s="6">
        <v>43262</v>
      </c>
      <c r="K649" s="7">
        <v>3.0720000000000001</v>
      </c>
      <c r="L649" s="7">
        <v>4.76</v>
      </c>
      <c r="N649" s="7"/>
      <c r="O649" s="7"/>
    </row>
    <row r="650" spans="10:15" ht="12.75" customHeight="1" x14ac:dyDescent="0.2">
      <c r="J650" s="6">
        <v>43263</v>
      </c>
      <c r="K650" s="7">
        <v>3.0569999999999999</v>
      </c>
      <c r="L650" s="7">
        <v>4.7640000000000002</v>
      </c>
      <c r="N650" s="7"/>
      <c r="O650" s="7"/>
    </row>
    <row r="651" spans="10:15" ht="12.75" customHeight="1" x14ac:dyDescent="0.2">
      <c r="J651" s="6">
        <v>43264</v>
      </c>
      <c r="K651" s="7">
        <v>3.044</v>
      </c>
      <c r="L651" s="7">
        <v>4.7699999999999996</v>
      </c>
      <c r="N651" s="7"/>
      <c r="O651" s="7"/>
    </row>
    <row r="652" spans="10:15" ht="12.75" customHeight="1" x14ac:dyDescent="0.2">
      <c r="J652" s="6">
        <v>43265</v>
      </c>
      <c r="K652" s="7">
        <v>3.0880000000000001</v>
      </c>
      <c r="L652" s="7">
        <v>4.8019999999999996</v>
      </c>
      <c r="N652" s="7"/>
      <c r="O652" s="7"/>
    </row>
    <row r="653" spans="10:15" ht="12.75" customHeight="1" x14ac:dyDescent="0.2">
      <c r="J653" s="6">
        <v>43266</v>
      </c>
      <c r="K653" s="7">
        <v>3.1080000000000001</v>
      </c>
      <c r="L653" s="7">
        <v>4.8280000000000003</v>
      </c>
      <c r="N653" s="7"/>
      <c r="O653" s="7"/>
    </row>
    <row r="654" spans="10:15" ht="12.75" customHeight="1" x14ac:dyDescent="0.2">
      <c r="J654" s="6">
        <v>43269</v>
      </c>
      <c r="K654" s="7">
        <v>3.1179999999999999</v>
      </c>
      <c r="L654" s="7">
        <v>4.8010000000000002</v>
      </c>
      <c r="N654" s="7"/>
      <c r="O654" s="7"/>
    </row>
    <row r="655" spans="10:15" ht="12.75" customHeight="1" x14ac:dyDescent="0.2">
      <c r="J655" s="6">
        <v>43270</v>
      </c>
      <c r="K655" s="7">
        <v>3.1480000000000001</v>
      </c>
      <c r="L655" s="7">
        <v>4.8310000000000004</v>
      </c>
      <c r="N655" s="7"/>
      <c r="O655" s="7"/>
    </row>
    <row r="656" spans="10:15" ht="12.75" customHeight="1" x14ac:dyDescent="0.2">
      <c r="J656" s="6">
        <v>43271</v>
      </c>
      <c r="K656" s="7">
        <v>3.101</v>
      </c>
      <c r="L656" s="7">
        <v>4.8150000000000004</v>
      </c>
      <c r="N656" s="7"/>
      <c r="O656" s="7"/>
    </row>
    <row r="657" spans="10:15" ht="12.75" customHeight="1" x14ac:dyDescent="0.2">
      <c r="J657" s="6">
        <v>43272</v>
      </c>
      <c r="K657" s="7">
        <v>3.1579999999999999</v>
      </c>
      <c r="L657" s="7">
        <v>4.7640000000000002</v>
      </c>
      <c r="N657" s="7"/>
      <c r="O657" s="7"/>
    </row>
    <row r="658" spans="10:15" ht="12.75" customHeight="1" x14ac:dyDescent="0.2">
      <c r="J658" s="6">
        <v>43273</v>
      </c>
      <c r="K658" s="7">
        <v>3.1560000000000001</v>
      </c>
      <c r="L658" s="7">
        <v>4.7229999999999999</v>
      </c>
      <c r="N658" s="7"/>
      <c r="O658" s="7"/>
    </row>
    <row r="659" spans="10:15" ht="12.75" customHeight="1" x14ac:dyDescent="0.2">
      <c r="J659" s="6">
        <v>43276</v>
      </c>
      <c r="K659" s="7">
        <v>3.1970000000000001</v>
      </c>
      <c r="L659" s="7">
        <v>4.7149999999999999</v>
      </c>
      <c r="N659" s="7"/>
      <c r="O659" s="7"/>
    </row>
    <row r="660" spans="10:15" ht="12.75" customHeight="1" x14ac:dyDescent="0.2">
      <c r="J660" s="6">
        <v>43277</v>
      </c>
      <c r="K660" s="7">
        <v>3.1589999999999998</v>
      </c>
      <c r="L660" s="7">
        <v>4.6609999999999996</v>
      </c>
      <c r="N660" s="7"/>
      <c r="O660" s="7"/>
    </row>
    <row r="661" spans="10:15" ht="12.75" customHeight="1" x14ac:dyDescent="0.2">
      <c r="J661" s="6">
        <v>43278</v>
      </c>
      <c r="K661" s="7">
        <v>3.2410000000000001</v>
      </c>
      <c r="L661" s="7">
        <v>4.6779999999999999</v>
      </c>
      <c r="N661" s="7"/>
      <c r="O661" s="7"/>
    </row>
    <row r="662" spans="10:15" ht="12.75" customHeight="1" x14ac:dyDescent="0.2">
      <c r="J662" s="6">
        <v>43279</v>
      </c>
      <c r="K662" s="7">
        <v>3.22</v>
      </c>
      <c r="L662" s="7">
        <v>4.734</v>
      </c>
      <c r="N662" s="7"/>
      <c r="O662" s="7"/>
    </row>
    <row r="663" spans="10:15" ht="12.75" customHeight="1" x14ac:dyDescent="0.2">
      <c r="J663" s="6">
        <v>43280</v>
      </c>
      <c r="K663" s="7">
        <v>3.1539999999999999</v>
      </c>
      <c r="L663" s="7">
        <v>4.8170000000000002</v>
      </c>
      <c r="N663" s="7"/>
      <c r="O663" s="7"/>
    </row>
    <row r="664" spans="10:15" ht="12.75" customHeight="1" x14ac:dyDescent="0.2">
      <c r="J664" s="6">
        <v>43283</v>
      </c>
      <c r="K664" s="7">
        <v>3.1379999999999999</v>
      </c>
      <c r="L664" s="7">
        <v>4.726</v>
      </c>
      <c r="N664" s="7"/>
      <c r="O664" s="7"/>
    </row>
    <row r="665" spans="10:15" ht="12.75" customHeight="1" x14ac:dyDescent="0.2">
      <c r="J665" s="6">
        <v>43284</v>
      </c>
      <c r="K665" s="7">
        <v>3.19</v>
      </c>
      <c r="L665" s="7">
        <v>4.7430000000000003</v>
      </c>
      <c r="N665" s="7"/>
      <c r="O665" s="7"/>
    </row>
    <row r="666" spans="10:15" ht="12.75" customHeight="1" x14ac:dyDescent="0.2">
      <c r="J666" s="6">
        <v>43286</v>
      </c>
      <c r="K666" s="7">
        <v>3.177</v>
      </c>
      <c r="L666" s="7">
        <v>4.7779999999999996</v>
      </c>
      <c r="N666" s="7"/>
      <c r="O666" s="7"/>
    </row>
    <row r="667" spans="10:15" ht="12.75" customHeight="1" x14ac:dyDescent="0.2">
      <c r="J667" s="6">
        <v>43287</v>
      </c>
      <c r="K667" s="7">
        <v>3.169</v>
      </c>
      <c r="L667" s="7">
        <v>4.7839999999999998</v>
      </c>
      <c r="N667" s="7"/>
      <c r="O667" s="7"/>
    </row>
    <row r="668" spans="10:15" ht="12.75" customHeight="1" x14ac:dyDescent="0.2">
      <c r="J668" s="6">
        <v>43290</v>
      </c>
      <c r="K668" s="7">
        <v>3.13</v>
      </c>
      <c r="L668" s="7">
        <v>4.7850000000000001</v>
      </c>
      <c r="N668" s="7"/>
      <c r="O668" s="7"/>
    </row>
    <row r="669" spans="10:15" ht="12.75" customHeight="1" x14ac:dyDescent="0.2">
      <c r="J669" s="6">
        <v>43291</v>
      </c>
      <c r="K669" s="7">
        <v>3.1440000000000001</v>
      </c>
      <c r="L669" s="7">
        <v>4.7770000000000001</v>
      </c>
      <c r="N669" s="7"/>
      <c r="O669" s="7"/>
    </row>
    <row r="670" spans="10:15" ht="12.75" customHeight="1" x14ac:dyDescent="0.2">
      <c r="J670" s="6">
        <v>43292</v>
      </c>
      <c r="K670" s="7">
        <v>3.1480000000000001</v>
      </c>
      <c r="L670" s="7">
        <v>4.7969999999999997</v>
      </c>
      <c r="N670" s="7"/>
      <c r="O670" s="7"/>
    </row>
    <row r="671" spans="10:15" ht="12.75" customHeight="1" x14ac:dyDescent="0.2">
      <c r="J671" s="6">
        <v>43293</v>
      </c>
      <c r="K671" s="7">
        <v>3.1520000000000001</v>
      </c>
      <c r="L671" s="7">
        <v>4.7990000000000004</v>
      </c>
      <c r="N671" s="7"/>
      <c r="O671" s="7"/>
    </row>
    <row r="672" spans="10:15" ht="12.75" customHeight="1" x14ac:dyDescent="0.2">
      <c r="J672" s="6">
        <v>43294</v>
      </c>
      <c r="K672" s="7">
        <v>3.181</v>
      </c>
      <c r="L672" s="7">
        <v>4.8019999999999996</v>
      </c>
      <c r="N672" s="7"/>
      <c r="O672" s="7"/>
    </row>
    <row r="673" spans="10:15" ht="12.75" customHeight="1" x14ac:dyDescent="0.2">
      <c r="J673" s="6">
        <v>43297</v>
      </c>
      <c r="K673" s="7">
        <v>3.145</v>
      </c>
      <c r="L673" s="7">
        <v>4.8</v>
      </c>
      <c r="N673" s="7"/>
      <c r="O673" s="7"/>
    </row>
    <row r="674" spans="10:15" ht="12.75" customHeight="1" x14ac:dyDescent="0.2">
      <c r="J674" s="6">
        <v>43298</v>
      </c>
      <c r="K674" s="7">
        <v>3.1320000000000001</v>
      </c>
      <c r="L674" s="7">
        <v>4.8179999999999996</v>
      </c>
      <c r="N674" s="7"/>
      <c r="O674" s="7"/>
    </row>
    <row r="675" spans="10:15" ht="12.75" customHeight="1" x14ac:dyDescent="0.2">
      <c r="J675" s="6">
        <v>43299</v>
      </c>
      <c r="K675" s="7">
        <v>3.1150000000000002</v>
      </c>
      <c r="L675" s="7">
        <v>4.8120000000000003</v>
      </c>
      <c r="N675" s="7"/>
      <c r="O675" s="7"/>
    </row>
    <row r="676" spans="10:15" ht="12.75" customHeight="1" x14ac:dyDescent="0.2">
      <c r="J676" s="6">
        <v>43300</v>
      </c>
      <c r="K676" s="7">
        <v>3.1619999999999999</v>
      </c>
      <c r="L676" s="7">
        <v>4.7850000000000001</v>
      </c>
      <c r="N676" s="7"/>
      <c r="O676" s="7"/>
    </row>
    <row r="677" spans="10:15" ht="12.75" customHeight="1" x14ac:dyDescent="0.2">
      <c r="J677" s="6">
        <v>43301</v>
      </c>
      <c r="K677" s="7">
        <v>3.1030000000000002</v>
      </c>
      <c r="L677" s="7">
        <v>4.7290000000000001</v>
      </c>
      <c r="N677" s="7"/>
      <c r="O677" s="7"/>
    </row>
    <row r="678" spans="10:15" ht="12.75" customHeight="1" x14ac:dyDescent="0.2">
      <c r="J678" s="6">
        <v>43304</v>
      </c>
      <c r="K678" s="7">
        <v>3.0329999999999999</v>
      </c>
      <c r="L678" s="7">
        <v>4.7270000000000003</v>
      </c>
      <c r="N678" s="7"/>
      <c r="O678" s="7"/>
    </row>
    <row r="679" spans="10:15" ht="12.75" customHeight="1" x14ac:dyDescent="0.2">
      <c r="J679" s="6">
        <v>43305</v>
      </c>
      <c r="K679" s="7">
        <v>3.032</v>
      </c>
      <c r="L679" s="7">
        <v>4.7619999999999996</v>
      </c>
      <c r="N679" s="7"/>
      <c r="O679" s="7"/>
    </row>
    <row r="680" spans="10:15" ht="12.75" customHeight="1" x14ac:dyDescent="0.2">
      <c r="J680" s="6">
        <v>43306</v>
      </c>
      <c r="K680" s="7">
        <v>2.9910000000000001</v>
      </c>
      <c r="L680" s="7">
        <v>4.7329999999999997</v>
      </c>
      <c r="N680" s="7"/>
      <c r="O680" s="7"/>
    </row>
    <row r="681" spans="10:15" ht="12.75" customHeight="1" x14ac:dyDescent="0.2">
      <c r="J681" s="6">
        <v>43307</v>
      </c>
      <c r="K681" s="7">
        <v>3</v>
      </c>
      <c r="L681" s="7">
        <v>4.7389999999999999</v>
      </c>
      <c r="N681" s="7"/>
      <c r="O681" s="7"/>
    </row>
    <row r="682" spans="10:15" ht="12.75" customHeight="1" x14ac:dyDescent="0.2">
      <c r="J682" s="6">
        <v>43308</v>
      </c>
      <c r="K682" s="7">
        <v>3.0249999999999999</v>
      </c>
      <c r="L682" s="7">
        <v>4.7519999999999998</v>
      </c>
      <c r="N682" s="7"/>
      <c r="O682" s="7"/>
    </row>
    <row r="683" spans="10:15" ht="12.75" customHeight="1" x14ac:dyDescent="0.2">
      <c r="J683" s="6">
        <v>43311</v>
      </c>
      <c r="K683" s="7">
        <v>2.9969999999999999</v>
      </c>
      <c r="L683" s="7">
        <v>4.7149999999999999</v>
      </c>
      <c r="N683" s="7"/>
      <c r="O683" s="7"/>
    </row>
    <row r="684" spans="10:15" ht="12.75" customHeight="1" x14ac:dyDescent="0.2">
      <c r="J684" s="6">
        <v>43312</v>
      </c>
      <c r="K684" s="7">
        <v>2.9940000000000002</v>
      </c>
      <c r="L684" s="7">
        <v>4.7169999999999996</v>
      </c>
      <c r="N684" s="7"/>
      <c r="O684" s="7"/>
    </row>
    <row r="685" spans="10:15" ht="12.75" customHeight="1" x14ac:dyDescent="0.2">
      <c r="J685" s="6">
        <v>43313</v>
      </c>
      <c r="K685" s="7">
        <v>2.9260000000000002</v>
      </c>
      <c r="L685" s="7">
        <v>4.6870000000000003</v>
      </c>
      <c r="N685" s="7"/>
      <c r="O685" s="7"/>
    </row>
    <row r="686" spans="10:15" ht="12.75" customHeight="1" x14ac:dyDescent="0.2">
      <c r="J686" s="6">
        <v>43314</v>
      </c>
      <c r="K686" s="7">
        <v>2.9420000000000002</v>
      </c>
      <c r="L686" s="7">
        <v>4.6909999999999998</v>
      </c>
      <c r="N686" s="7"/>
      <c r="O686" s="7"/>
    </row>
    <row r="687" spans="10:15" ht="12.75" customHeight="1" x14ac:dyDescent="0.2">
      <c r="J687" s="6">
        <v>43315</v>
      </c>
      <c r="K687" s="7">
        <v>2.9940000000000002</v>
      </c>
      <c r="L687" s="7">
        <v>4.7149999999999999</v>
      </c>
      <c r="N687" s="7"/>
      <c r="O687" s="7"/>
    </row>
    <row r="688" spans="10:15" ht="12.75" customHeight="1" x14ac:dyDescent="0.2">
      <c r="J688" s="6">
        <v>43318</v>
      </c>
      <c r="K688" s="7">
        <v>3.0059999999999998</v>
      </c>
      <c r="L688" s="7">
        <v>4.7009999999999996</v>
      </c>
      <c r="N688" s="7"/>
      <c r="O688" s="7"/>
    </row>
    <row r="689" spans="10:15" ht="12.75" customHeight="1" x14ac:dyDescent="0.2">
      <c r="J689" s="6">
        <v>43319</v>
      </c>
      <c r="K689" s="7">
        <v>2.9670000000000001</v>
      </c>
      <c r="L689" s="7">
        <v>4.641</v>
      </c>
      <c r="N689" s="7"/>
      <c r="O689" s="7"/>
    </row>
    <row r="690" spans="10:15" ht="12.75" customHeight="1" x14ac:dyDescent="0.2">
      <c r="J690" s="6">
        <v>43320</v>
      </c>
      <c r="K690" s="7">
        <v>2.992</v>
      </c>
      <c r="L690" s="7">
        <v>4.6760000000000002</v>
      </c>
      <c r="N690" s="7"/>
      <c r="O690" s="7"/>
    </row>
    <row r="691" spans="10:15" ht="12.75" customHeight="1" x14ac:dyDescent="0.2">
      <c r="J691" s="6">
        <v>43321</v>
      </c>
      <c r="K691" s="7">
        <v>3.0419999999999998</v>
      </c>
      <c r="L691" s="7">
        <v>4.6349999999999998</v>
      </c>
      <c r="N691" s="7"/>
      <c r="O691" s="7"/>
    </row>
    <row r="692" spans="10:15" ht="12.75" customHeight="1" x14ac:dyDescent="0.2">
      <c r="J692" s="6">
        <v>43322</v>
      </c>
      <c r="K692" s="7">
        <v>3.069</v>
      </c>
      <c r="L692" s="7">
        <v>4.6859999999999999</v>
      </c>
      <c r="N692" s="7"/>
      <c r="O692" s="7"/>
    </row>
    <row r="693" spans="10:15" ht="12.75" customHeight="1" x14ac:dyDescent="0.2">
      <c r="J693" s="6">
        <v>43325</v>
      </c>
      <c r="K693" s="7">
        <v>3.0640000000000001</v>
      </c>
      <c r="L693" s="7">
        <v>4.7249999999999996</v>
      </c>
      <c r="N693" s="7"/>
      <c r="O693" s="7"/>
    </row>
    <row r="694" spans="10:15" ht="12.75" customHeight="1" x14ac:dyDescent="0.2">
      <c r="J694" s="6">
        <v>43326</v>
      </c>
      <c r="K694" s="7">
        <v>3.028</v>
      </c>
      <c r="L694" s="7">
        <v>4.6929999999999996</v>
      </c>
      <c r="N694" s="7"/>
      <c r="O694" s="7"/>
    </row>
    <row r="695" spans="10:15" ht="12.75" customHeight="1" x14ac:dyDescent="0.2">
      <c r="J695" s="6">
        <v>43327</v>
      </c>
      <c r="K695" s="7">
        <v>3.0880000000000001</v>
      </c>
      <c r="L695" s="7">
        <v>4.6529999999999996</v>
      </c>
      <c r="N695" s="7"/>
      <c r="O695" s="7"/>
    </row>
    <row r="696" spans="10:15" ht="12.75" customHeight="1" x14ac:dyDescent="0.2">
      <c r="J696" s="6">
        <v>43328</v>
      </c>
      <c r="K696" s="7">
        <v>3.0910000000000002</v>
      </c>
      <c r="L696" s="7">
        <v>4.6710000000000003</v>
      </c>
      <c r="N696" s="7"/>
      <c r="O696" s="7"/>
    </row>
    <row r="697" spans="10:15" ht="12.75" customHeight="1" x14ac:dyDescent="0.2">
      <c r="J697" s="6">
        <v>43329</v>
      </c>
      <c r="K697" s="7">
        <v>3.1059999999999999</v>
      </c>
      <c r="L697" s="7">
        <v>4.6790000000000003</v>
      </c>
      <c r="N697" s="7"/>
      <c r="O697" s="7"/>
    </row>
    <row r="698" spans="10:15" ht="12.75" customHeight="1" x14ac:dyDescent="0.2">
      <c r="J698" s="6">
        <v>43332</v>
      </c>
      <c r="K698" s="7">
        <v>3.1589999999999998</v>
      </c>
      <c r="L698" s="7">
        <v>4.6740000000000004</v>
      </c>
      <c r="N698" s="7"/>
      <c r="O698" s="7"/>
    </row>
    <row r="699" spans="10:15" ht="12.75" customHeight="1" x14ac:dyDescent="0.2">
      <c r="J699" s="6">
        <v>43333</v>
      </c>
      <c r="K699" s="7">
        <v>3.1509999999999998</v>
      </c>
      <c r="L699" s="7">
        <v>4.6349999999999998</v>
      </c>
      <c r="N699" s="7"/>
      <c r="O699" s="7"/>
    </row>
    <row r="700" spans="10:15" ht="12.75" customHeight="1" x14ac:dyDescent="0.2">
      <c r="J700" s="6">
        <v>43334</v>
      </c>
      <c r="K700" s="7">
        <v>3.161</v>
      </c>
      <c r="L700" s="7">
        <v>4.633</v>
      </c>
      <c r="N700" s="7"/>
      <c r="O700" s="7"/>
    </row>
    <row r="701" spans="10:15" ht="12.75" customHeight="1" x14ac:dyDescent="0.2">
      <c r="J701" s="6">
        <v>43335</v>
      </c>
      <c r="K701" s="7">
        <v>3.15</v>
      </c>
      <c r="L701" s="7">
        <v>4.6059999999999999</v>
      </c>
      <c r="N701" s="7"/>
      <c r="O701" s="7"/>
    </row>
    <row r="702" spans="10:15" ht="12.75" customHeight="1" x14ac:dyDescent="0.2">
      <c r="J702" s="6">
        <v>43336</v>
      </c>
      <c r="K702" s="7">
        <v>3.1640000000000001</v>
      </c>
      <c r="L702" s="7">
        <v>4.617</v>
      </c>
      <c r="N702" s="7"/>
      <c r="O702" s="7"/>
    </row>
    <row r="703" spans="10:15" ht="12.75" customHeight="1" x14ac:dyDescent="0.2">
      <c r="J703" s="6">
        <v>43339</v>
      </c>
      <c r="K703" s="7">
        <v>3.052</v>
      </c>
      <c r="L703" s="7">
        <v>4.5609999999999999</v>
      </c>
      <c r="N703" s="7"/>
      <c r="O703" s="7"/>
    </row>
    <row r="704" spans="10:15" ht="12.75" customHeight="1" x14ac:dyDescent="0.2">
      <c r="J704" s="6">
        <v>43340</v>
      </c>
      <c r="K704" s="7">
        <v>3.008</v>
      </c>
      <c r="L704" s="7">
        <v>4.5650000000000004</v>
      </c>
      <c r="N704" s="7"/>
      <c r="O704" s="7"/>
    </row>
    <row r="705" spans="10:15" ht="12.75" customHeight="1" x14ac:dyDescent="0.2">
      <c r="J705" s="6">
        <v>43341</v>
      </c>
      <c r="K705" s="7">
        <v>3.0030000000000001</v>
      </c>
      <c r="L705" s="7">
        <v>4.4809999999999999</v>
      </c>
      <c r="N705" s="7"/>
      <c r="O705" s="7"/>
    </row>
    <row r="706" spans="10:15" ht="12.75" customHeight="1" x14ac:dyDescent="0.2">
      <c r="J706" s="6">
        <v>43342</v>
      </c>
      <c r="K706" s="7">
        <v>3.0390000000000001</v>
      </c>
      <c r="L706" s="7">
        <v>4.5540000000000003</v>
      </c>
      <c r="N706" s="7"/>
      <c r="O706" s="7"/>
    </row>
    <row r="707" spans="10:15" ht="12.75" customHeight="1" x14ac:dyDescent="0.2">
      <c r="J707" s="6">
        <v>43343</v>
      </c>
      <c r="K707" s="7">
        <v>3.0409999999999999</v>
      </c>
      <c r="L707" s="7">
        <v>4.5540000000000003</v>
      </c>
      <c r="N707" s="7"/>
      <c r="O707" s="7"/>
    </row>
    <row r="708" spans="10:15" ht="12.75" customHeight="1" x14ac:dyDescent="0.2">
      <c r="J708" s="6">
        <v>43347</v>
      </c>
      <c r="K708" s="7">
        <v>2.9950000000000001</v>
      </c>
      <c r="L708" s="7">
        <v>4.5369999999999999</v>
      </c>
      <c r="N708" s="7"/>
      <c r="O708" s="7"/>
    </row>
    <row r="709" spans="10:15" ht="12.75" customHeight="1" x14ac:dyDescent="0.2">
      <c r="J709" s="6">
        <v>43348</v>
      </c>
      <c r="K709" s="7">
        <v>2.9990000000000001</v>
      </c>
      <c r="L709" s="7">
        <v>4.5609999999999999</v>
      </c>
      <c r="N709" s="7"/>
      <c r="O709" s="7"/>
    </row>
    <row r="710" spans="10:15" ht="12.75" customHeight="1" x14ac:dyDescent="0.2">
      <c r="J710" s="6">
        <v>43349</v>
      </c>
      <c r="K710" s="7">
        <v>3.0470000000000002</v>
      </c>
      <c r="L710" s="7">
        <v>4.4509999999999996</v>
      </c>
      <c r="N710" s="7"/>
      <c r="O710" s="7"/>
    </row>
    <row r="711" spans="10:15" ht="12.75" customHeight="1" x14ac:dyDescent="0.2">
      <c r="J711" s="6">
        <v>43350</v>
      </c>
      <c r="K711" s="7">
        <v>2.9529999999999998</v>
      </c>
      <c r="L711" s="7">
        <v>4.3620000000000001</v>
      </c>
      <c r="N711" s="7"/>
      <c r="O711" s="7"/>
    </row>
    <row r="712" spans="10:15" ht="12.75" customHeight="1" x14ac:dyDescent="0.2">
      <c r="J712" s="6">
        <v>43353</v>
      </c>
      <c r="K712" s="7">
        <v>2.96</v>
      </c>
      <c r="L712" s="7">
        <v>4.4020000000000001</v>
      </c>
      <c r="N712" s="7"/>
      <c r="O712" s="7"/>
    </row>
    <row r="713" spans="10:15" ht="12.75" customHeight="1" x14ac:dyDescent="0.2">
      <c r="J713" s="6">
        <v>43354</v>
      </c>
      <c r="K713" s="7">
        <v>2.891</v>
      </c>
      <c r="L713" s="7">
        <v>4.3259999999999996</v>
      </c>
      <c r="N713" s="7"/>
      <c r="O713" s="7"/>
    </row>
    <row r="714" spans="10:15" ht="12.75" customHeight="1" x14ac:dyDescent="0.2">
      <c r="J714" s="6">
        <v>43355</v>
      </c>
      <c r="K714" s="7">
        <v>2.911</v>
      </c>
      <c r="L714" s="7">
        <v>4.3380000000000001</v>
      </c>
      <c r="N714" s="7"/>
      <c r="O714" s="7"/>
    </row>
    <row r="715" spans="10:15" ht="12.75" customHeight="1" x14ac:dyDescent="0.2">
      <c r="J715" s="6">
        <v>43356</v>
      </c>
      <c r="K715" s="7">
        <v>2.9359999999999999</v>
      </c>
      <c r="L715" s="7">
        <v>4.3239999999999998</v>
      </c>
      <c r="N715" s="7"/>
      <c r="O715" s="7"/>
    </row>
    <row r="716" spans="10:15" ht="12.75" customHeight="1" x14ac:dyDescent="0.2">
      <c r="J716" s="6">
        <v>43357</v>
      </c>
      <c r="K716" s="7">
        <v>2.915</v>
      </c>
      <c r="L716" s="7">
        <v>4.306</v>
      </c>
      <c r="N716" s="7"/>
      <c r="O716" s="7"/>
    </row>
    <row r="717" spans="10:15" ht="12.75" customHeight="1" x14ac:dyDescent="0.2">
      <c r="J717" s="6">
        <v>43360</v>
      </c>
      <c r="K717" s="7">
        <v>2.9279999999999999</v>
      </c>
      <c r="L717" s="7">
        <v>4.2919999999999998</v>
      </c>
      <c r="N717" s="7"/>
      <c r="O717" s="7"/>
    </row>
    <row r="718" spans="10:15" ht="12.75" customHeight="1" x14ac:dyDescent="0.2">
      <c r="J718" s="6">
        <v>43361</v>
      </c>
      <c r="K718" s="7">
        <v>2.8279999999999998</v>
      </c>
      <c r="L718" s="7">
        <v>4.2750000000000004</v>
      </c>
      <c r="N718" s="7"/>
      <c r="O718" s="7"/>
    </row>
    <row r="719" spans="10:15" ht="12.75" customHeight="1" x14ac:dyDescent="0.2">
      <c r="J719" s="6">
        <v>43362</v>
      </c>
      <c r="K719" s="7">
        <v>2.8250000000000002</v>
      </c>
      <c r="L719" s="7">
        <v>4.266</v>
      </c>
      <c r="N719" s="7"/>
      <c r="O719" s="7"/>
    </row>
    <row r="720" spans="10:15" ht="12.75" customHeight="1" x14ac:dyDescent="0.2">
      <c r="J720" s="6">
        <v>43363</v>
      </c>
      <c r="K720" s="7">
        <v>2.8239999999999998</v>
      </c>
      <c r="L720" s="7">
        <v>4.2510000000000003</v>
      </c>
      <c r="N720" s="7"/>
      <c r="O720" s="7"/>
    </row>
    <row r="721" spans="10:15" ht="12.75" customHeight="1" x14ac:dyDescent="0.2">
      <c r="J721" s="6">
        <v>43364</v>
      </c>
      <c r="K721" s="7">
        <v>2.8290000000000002</v>
      </c>
      <c r="L721" s="7">
        <v>4.2619999999999996</v>
      </c>
      <c r="N721" s="7"/>
      <c r="O721" s="7"/>
    </row>
    <row r="722" spans="10:15" ht="12.75" customHeight="1" x14ac:dyDescent="0.2">
      <c r="J722" s="6">
        <v>43367</v>
      </c>
      <c r="K722" s="7">
        <v>2.8010000000000002</v>
      </c>
      <c r="L722" s="7">
        <v>4.2110000000000003</v>
      </c>
      <c r="N722" s="7"/>
      <c r="O722" s="7"/>
    </row>
    <row r="723" spans="10:15" ht="12.75" customHeight="1" x14ac:dyDescent="0.2">
      <c r="J723" s="6">
        <v>43368</v>
      </c>
      <c r="K723" s="7">
        <v>2.8050000000000002</v>
      </c>
      <c r="L723" s="7">
        <v>4.2069999999999999</v>
      </c>
      <c r="N723" s="7"/>
      <c r="O723" s="7"/>
    </row>
    <row r="724" spans="10:15" ht="12.75" customHeight="1" x14ac:dyDescent="0.2">
      <c r="J724" s="6">
        <v>43369</v>
      </c>
      <c r="K724" s="7">
        <v>2.855</v>
      </c>
      <c r="L724" s="7">
        <v>4.2370000000000001</v>
      </c>
      <c r="N724" s="7"/>
      <c r="O724" s="7"/>
    </row>
    <row r="725" spans="10:15" ht="12.75" customHeight="1" x14ac:dyDescent="0.2">
      <c r="J725" s="6">
        <v>43370</v>
      </c>
      <c r="K725" s="7">
        <v>2.85</v>
      </c>
      <c r="L725" s="7">
        <v>4.2389999999999999</v>
      </c>
      <c r="N725" s="7"/>
      <c r="O725" s="7"/>
    </row>
    <row r="726" spans="10:15" ht="12.75" customHeight="1" x14ac:dyDescent="0.2">
      <c r="J726" s="6">
        <v>43371</v>
      </c>
      <c r="K726" s="7">
        <v>2.8359999999999999</v>
      </c>
      <c r="L726" s="7">
        <v>4.2249999999999996</v>
      </c>
      <c r="N726" s="7"/>
      <c r="O726" s="7"/>
    </row>
    <row r="727" spans="10:15" ht="12.75" customHeight="1" x14ac:dyDescent="0.2">
      <c r="J727" s="6">
        <v>43374</v>
      </c>
      <c r="K727" s="7">
        <v>2.8039999999999998</v>
      </c>
      <c r="L727" s="7">
        <v>4.1879999999999997</v>
      </c>
      <c r="N727" s="7"/>
      <c r="O727" s="7"/>
    </row>
    <row r="728" spans="10:15" ht="12.75" customHeight="1" x14ac:dyDescent="0.2">
      <c r="J728" s="6">
        <v>43375</v>
      </c>
      <c r="K728" s="7">
        <v>2.8250000000000002</v>
      </c>
      <c r="L728" s="7">
        <v>4.194</v>
      </c>
      <c r="N728" s="7"/>
      <c r="O728" s="7"/>
    </row>
    <row r="729" spans="10:15" ht="12.75" customHeight="1" x14ac:dyDescent="0.2">
      <c r="J729" s="6">
        <v>43376</v>
      </c>
      <c r="K729" s="7">
        <v>2.6819999999999999</v>
      </c>
      <c r="L729" s="7">
        <v>4.1909999999999998</v>
      </c>
      <c r="N729" s="7"/>
      <c r="O729" s="7"/>
    </row>
    <row r="730" spans="10:15" ht="12.75" customHeight="1" x14ac:dyDescent="0.2">
      <c r="J730" s="6">
        <v>43377</v>
      </c>
      <c r="K730" s="7">
        <v>2.6829999999999998</v>
      </c>
      <c r="L730" s="7">
        <v>4.1660000000000004</v>
      </c>
      <c r="N730" s="7"/>
      <c r="O730" s="7"/>
    </row>
    <row r="731" spans="10:15" ht="12.75" customHeight="1" x14ac:dyDescent="0.2">
      <c r="J731" s="6">
        <v>43378</v>
      </c>
      <c r="K731" s="7">
        <v>2.6360000000000001</v>
      </c>
      <c r="L731" s="7">
        <v>4.1050000000000004</v>
      </c>
      <c r="N731" s="7"/>
      <c r="O731" s="7"/>
    </row>
    <row r="732" spans="10:15" ht="12.75" customHeight="1" x14ac:dyDescent="0.2">
      <c r="J732" s="6">
        <v>43381</v>
      </c>
      <c r="K732" s="7">
        <v>2.6480000000000001</v>
      </c>
      <c r="L732" s="7">
        <v>4.109</v>
      </c>
      <c r="N732" s="7"/>
      <c r="O732" s="7"/>
    </row>
    <row r="733" spans="10:15" ht="12.75" customHeight="1" x14ac:dyDescent="0.2">
      <c r="J733" s="6">
        <v>43382</v>
      </c>
      <c r="K733" s="7">
        <v>2.673</v>
      </c>
      <c r="L733" s="7">
        <v>4.048</v>
      </c>
      <c r="N733" s="7"/>
      <c r="O733" s="7"/>
    </row>
    <row r="734" spans="10:15" ht="12.75" customHeight="1" x14ac:dyDescent="0.2">
      <c r="J734" s="6">
        <v>43383</v>
      </c>
      <c r="K734" s="7">
        <v>2.7549999999999999</v>
      </c>
      <c r="L734" s="7">
        <v>4.0759999999999996</v>
      </c>
      <c r="N734" s="7"/>
      <c r="O734" s="7"/>
    </row>
    <row r="735" spans="10:15" ht="12.75" customHeight="1" x14ac:dyDescent="0.2">
      <c r="J735" s="6">
        <v>43384</v>
      </c>
      <c r="K735" s="7">
        <v>2.8220000000000001</v>
      </c>
      <c r="L735" s="7">
        <v>3.92</v>
      </c>
      <c r="N735" s="7"/>
      <c r="O735" s="7"/>
    </row>
    <row r="736" spans="10:15" ht="12.75" customHeight="1" x14ac:dyDescent="0.2">
      <c r="J736" s="6">
        <v>43385</v>
      </c>
      <c r="K736" s="7">
        <v>2.7890000000000001</v>
      </c>
      <c r="L736" s="7">
        <v>3.9769999999999999</v>
      </c>
      <c r="N736" s="7"/>
      <c r="O736" s="7"/>
    </row>
    <row r="737" spans="10:15" ht="12.75" customHeight="1" x14ac:dyDescent="0.2">
      <c r="J737" s="6">
        <v>43388</v>
      </c>
      <c r="K737" s="7">
        <v>2.8010000000000002</v>
      </c>
      <c r="L737" s="7">
        <v>3.8889999999999998</v>
      </c>
      <c r="N737" s="7"/>
      <c r="O737" s="7"/>
    </row>
    <row r="738" spans="10:15" ht="12.75" customHeight="1" x14ac:dyDescent="0.2">
      <c r="J738" s="6">
        <v>43389</v>
      </c>
      <c r="K738" s="7">
        <v>2.8279999999999998</v>
      </c>
      <c r="L738" s="7">
        <v>3.9670000000000001</v>
      </c>
      <c r="N738" s="7"/>
      <c r="O738" s="7"/>
    </row>
    <row r="739" spans="10:15" ht="12.75" customHeight="1" x14ac:dyDescent="0.2">
      <c r="J739" s="6">
        <v>43390</v>
      </c>
      <c r="K739" s="7">
        <v>2.7090000000000001</v>
      </c>
      <c r="L739" s="7">
        <v>4.0430000000000001</v>
      </c>
      <c r="N739" s="7"/>
      <c r="O739" s="7"/>
    </row>
    <row r="740" spans="10:15" ht="12.75" customHeight="1" x14ac:dyDescent="0.2">
      <c r="J740" s="6">
        <v>43391</v>
      </c>
      <c r="K740" s="7">
        <v>2.7669999999999999</v>
      </c>
      <c r="L740" s="7">
        <v>4.0599999999999996</v>
      </c>
      <c r="N740" s="7"/>
      <c r="O740" s="7"/>
    </row>
    <row r="741" spans="10:15" ht="12.75" customHeight="1" x14ac:dyDescent="0.2">
      <c r="J741" s="6">
        <v>43392</v>
      </c>
      <c r="K741" s="7">
        <v>2.754</v>
      </c>
      <c r="L741" s="7">
        <v>4.016</v>
      </c>
      <c r="N741" s="7"/>
      <c r="O741" s="7"/>
    </row>
    <row r="742" spans="10:15" ht="12.75" customHeight="1" x14ac:dyDescent="0.2">
      <c r="J742" s="6">
        <v>43395</v>
      </c>
      <c r="K742" s="7">
        <v>2.7639999999999998</v>
      </c>
      <c r="L742" s="7">
        <v>3.9889999999999999</v>
      </c>
      <c r="N742" s="7"/>
      <c r="O742" s="7"/>
    </row>
    <row r="743" spans="10:15" ht="12.75" customHeight="1" x14ac:dyDescent="0.2">
      <c r="J743" s="6">
        <v>43396</v>
      </c>
      <c r="K743" s="7">
        <v>2.7759999999999998</v>
      </c>
      <c r="L743" s="7">
        <v>3.754</v>
      </c>
      <c r="N743" s="7"/>
      <c r="O743" s="7"/>
    </row>
    <row r="744" spans="10:15" ht="12.75" customHeight="1" x14ac:dyDescent="0.2">
      <c r="J744" s="6">
        <v>43397</v>
      </c>
      <c r="K744" s="7">
        <v>2.871</v>
      </c>
      <c r="L744" s="7">
        <v>3.5760000000000001</v>
      </c>
      <c r="N744" s="7"/>
      <c r="O744" s="7"/>
    </row>
    <row r="745" spans="10:15" ht="12.75" customHeight="1" x14ac:dyDescent="0.2">
      <c r="J745" s="6">
        <v>43398</v>
      </c>
      <c r="K745" s="7">
        <v>2.8650000000000002</v>
      </c>
      <c r="L745" s="7">
        <v>3.718</v>
      </c>
      <c r="N745" s="7"/>
      <c r="O745" s="7"/>
    </row>
    <row r="746" spans="10:15" ht="12.75" customHeight="1" x14ac:dyDescent="0.2">
      <c r="J746" s="6">
        <v>43399</v>
      </c>
      <c r="K746" s="7">
        <v>2.879</v>
      </c>
      <c r="L746" s="7">
        <v>3.7559999999999998</v>
      </c>
      <c r="N746" s="7"/>
      <c r="O746" s="7"/>
    </row>
    <row r="747" spans="10:15" ht="12.75" customHeight="1" x14ac:dyDescent="0.2">
      <c r="J747" s="6">
        <v>43402</v>
      </c>
      <c r="K747" s="7">
        <v>2.859</v>
      </c>
      <c r="L747" s="7">
        <v>4.0129999999999999</v>
      </c>
      <c r="N747" s="7"/>
      <c r="O747" s="7"/>
    </row>
    <row r="748" spans="10:15" ht="12.75" customHeight="1" x14ac:dyDescent="0.2">
      <c r="J748" s="6">
        <v>43403</v>
      </c>
      <c r="K748" s="7">
        <v>2.8239999999999998</v>
      </c>
      <c r="L748" s="7">
        <v>4.016</v>
      </c>
      <c r="N748" s="7"/>
      <c r="O748" s="7"/>
    </row>
    <row r="749" spans="10:15" ht="12.75" customHeight="1" x14ac:dyDescent="0.2">
      <c r="J749" s="6">
        <v>43404</v>
      </c>
      <c r="K749" s="7">
        <v>2.7829999999999999</v>
      </c>
      <c r="L749" s="7">
        <v>4.0199999999999996</v>
      </c>
      <c r="N749" s="7"/>
      <c r="O749" s="7"/>
    </row>
    <row r="750" spans="10:15" ht="12.75" customHeight="1" x14ac:dyDescent="0.2">
      <c r="J750" s="6">
        <v>43405</v>
      </c>
      <c r="K750" s="7">
        <v>2.7919999999999998</v>
      </c>
      <c r="L750" s="7">
        <v>3.9649999999999999</v>
      </c>
      <c r="N750" s="7"/>
      <c r="O750" s="7"/>
    </row>
    <row r="751" spans="10:15" ht="12.75" customHeight="1" x14ac:dyDescent="0.2">
      <c r="J751" s="6">
        <v>43406</v>
      </c>
      <c r="K751" s="7">
        <v>2.7010000000000001</v>
      </c>
      <c r="L751" s="7">
        <v>3.9769999999999999</v>
      </c>
      <c r="N751" s="7"/>
      <c r="O751" s="7"/>
    </row>
    <row r="752" spans="10:15" ht="12.75" customHeight="1" x14ac:dyDescent="0.2">
      <c r="J752" s="6">
        <v>43409</v>
      </c>
      <c r="K752" s="7">
        <v>2.7160000000000002</v>
      </c>
      <c r="L752" s="7">
        <v>4.008</v>
      </c>
      <c r="N752" s="7"/>
      <c r="O752" s="7"/>
    </row>
    <row r="753" spans="10:15" ht="12.75" customHeight="1" x14ac:dyDescent="0.2">
      <c r="J753" s="6">
        <v>43410</v>
      </c>
      <c r="K753" s="7">
        <v>2.673</v>
      </c>
      <c r="L753" s="7">
        <v>3.9609999999999999</v>
      </c>
      <c r="N753" s="7"/>
      <c r="O753" s="7"/>
    </row>
    <row r="754" spans="10:15" ht="12.75" customHeight="1" x14ac:dyDescent="0.2">
      <c r="J754" s="6">
        <v>43411</v>
      </c>
      <c r="K754" s="7">
        <v>2.6280000000000001</v>
      </c>
      <c r="L754" s="7">
        <v>3.952</v>
      </c>
      <c r="N754" s="7"/>
      <c r="O754" s="7"/>
    </row>
    <row r="755" spans="10:15" ht="12.75" customHeight="1" x14ac:dyDescent="0.2">
      <c r="J755" s="6">
        <v>43412</v>
      </c>
      <c r="K755" s="7">
        <v>2.6339999999999999</v>
      </c>
      <c r="L755" s="7">
        <v>3.98</v>
      </c>
      <c r="N755" s="7"/>
      <c r="O755" s="7"/>
    </row>
    <row r="756" spans="10:15" ht="12.75" customHeight="1" x14ac:dyDescent="0.2">
      <c r="J756" s="6">
        <v>43413</v>
      </c>
      <c r="K756" s="7">
        <v>2.7040000000000002</v>
      </c>
      <c r="L756" s="7">
        <v>3.9590000000000001</v>
      </c>
      <c r="N756" s="7"/>
      <c r="O756" s="7"/>
    </row>
    <row r="757" spans="10:15" ht="12.75" customHeight="1" x14ac:dyDescent="0.2">
      <c r="J757" s="6">
        <v>43416</v>
      </c>
      <c r="K757" s="7">
        <v>2.7330000000000001</v>
      </c>
      <c r="L757" s="7">
        <v>3.9790000000000001</v>
      </c>
      <c r="N757" s="7"/>
      <c r="O757" s="7"/>
    </row>
    <row r="758" spans="10:15" ht="12.75" customHeight="1" x14ac:dyDescent="0.2">
      <c r="J758" s="6">
        <v>43417</v>
      </c>
      <c r="K758" s="7">
        <v>2.7919999999999998</v>
      </c>
      <c r="L758" s="7">
        <v>3.9079999999999999</v>
      </c>
      <c r="N758" s="7"/>
      <c r="O758" s="7"/>
    </row>
    <row r="759" spans="10:15" ht="12.75" customHeight="1" x14ac:dyDescent="0.2">
      <c r="J759" s="6">
        <v>43418</v>
      </c>
      <c r="K759" s="7">
        <v>2.8119999999999998</v>
      </c>
      <c r="L759" s="7">
        <v>3.8650000000000002</v>
      </c>
      <c r="N759" s="7"/>
      <c r="O759" s="7"/>
    </row>
    <row r="760" spans="10:15" ht="12.75" customHeight="1" x14ac:dyDescent="0.2">
      <c r="J760" s="6">
        <v>43419</v>
      </c>
      <c r="K760" s="7">
        <v>2.8170000000000002</v>
      </c>
      <c r="L760" s="7">
        <v>3.9630000000000001</v>
      </c>
      <c r="N760" s="7"/>
      <c r="O760" s="7"/>
    </row>
    <row r="761" spans="10:15" ht="12.75" customHeight="1" x14ac:dyDescent="0.2">
      <c r="J761" s="6">
        <v>43420</v>
      </c>
      <c r="K761" s="7">
        <v>2.9249999999999998</v>
      </c>
      <c r="L761" s="7">
        <v>3.9089999999999998</v>
      </c>
      <c r="N761" s="7"/>
      <c r="O761" s="7"/>
    </row>
    <row r="762" spans="10:15" ht="12.75" customHeight="1" x14ac:dyDescent="0.2">
      <c r="J762" s="6">
        <v>43423</v>
      </c>
      <c r="K762" s="7">
        <v>2.9689999999999999</v>
      </c>
      <c r="L762" s="7">
        <v>3.8479999999999999</v>
      </c>
      <c r="N762" s="7"/>
      <c r="O762" s="7"/>
    </row>
    <row r="763" spans="10:15" ht="12.75" customHeight="1" x14ac:dyDescent="0.2">
      <c r="J763" s="6">
        <v>43424</v>
      </c>
      <c r="K763" s="7">
        <v>2.9649999999999999</v>
      </c>
      <c r="L763" s="7">
        <v>3.7839999999999998</v>
      </c>
      <c r="N763" s="7"/>
      <c r="O763" s="7"/>
    </row>
    <row r="764" spans="10:15" ht="12.75" customHeight="1" x14ac:dyDescent="0.2">
      <c r="J764" s="6">
        <v>43425</v>
      </c>
      <c r="K764" s="7">
        <v>2.964</v>
      </c>
      <c r="L764" s="7">
        <v>3.78</v>
      </c>
      <c r="N764" s="7"/>
      <c r="O764" s="7"/>
    </row>
    <row r="765" spans="10:15" ht="12.75" customHeight="1" x14ac:dyDescent="0.2">
      <c r="J765" s="6">
        <v>43427</v>
      </c>
      <c r="K765" s="7">
        <v>3.0049999999999999</v>
      </c>
      <c r="L765" s="7">
        <v>3.7959999999999998</v>
      </c>
      <c r="N765" s="7"/>
      <c r="O765" s="7"/>
    </row>
    <row r="766" spans="10:15" ht="12.75" customHeight="1" x14ac:dyDescent="0.2">
      <c r="J766" s="6">
        <v>43430</v>
      </c>
      <c r="K766" s="7">
        <v>2.9580000000000002</v>
      </c>
      <c r="L766" s="7">
        <v>3.7229999999999999</v>
      </c>
      <c r="N766" s="7"/>
      <c r="O766" s="7"/>
    </row>
    <row r="767" spans="10:15" ht="12.75" customHeight="1" x14ac:dyDescent="0.2">
      <c r="J767" s="6">
        <v>43431</v>
      </c>
      <c r="K767" s="7">
        <v>2.9260000000000002</v>
      </c>
      <c r="L767" s="7">
        <v>3.7709999999999999</v>
      </c>
      <c r="N767" s="7"/>
      <c r="O767" s="7"/>
    </row>
    <row r="768" spans="10:15" ht="12.75" customHeight="1" x14ac:dyDescent="0.2">
      <c r="J768" s="6">
        <v>43432</v>
      </c>
      <c r="K768" s="7">
        <v>2.9489999999999998</v>
      </c>
      <c r="L768" s="7">
        <v>3.7930000000000001</v>
      </c>
      <c r="N768" s="7"/>
      <c r="O768" s="7"/>
    </row>
    <row r="769" spans="10:15" ht="12.75" customHeight="1" x14ac:dyDescent="0.2">
      <c r="J769" s="6">
        <v>43433</v>
      </c>
      <c r="K769" s="7">
        <v>2.97</v>
      </c>
      <c r="L769" s="7">
        <v>3.8650000000000002</v>
      </c>
      <c r="N769" s="7"/>
      <c r="O769" s="7"/>
    </row>
    <row r="770" spans="10:15" ht="12.75" customHeight="1" x14ac:dyDescent="0.2">
      <c r="J770" s="6">
        <v>43434</v>
      </c>
      <c r="K770" s="7">
        <v>3.0030000000000001</v>
      </c>
      <c r="L770" s="7">
        <v>3.8969999999999998</v>
      </c>
      <c r="N770" s="7"/>
      <c r="O770" s="7"/>
    </row>
    <row r="771" spans="10:15" ht="12.75" customHeight="1" x14ac:dyDescent="0.2">
      <c r="J771" s="6">
        <v>43437</v>
      </c>
      <c r="K771" s="7">
        <v>2.9750000000000001</v>
      </c>
      <c r="L771" s="7">
        <v>3.9359999999999999</v>
      </c>
      <c r="N771" s="7"/>
      <c r="O771" s="7"/>
    </row>
    <row r="772" spans="10:15" ht="12.75" customHeight="1" x14ac:dyDescent="0.2">
      <c r="J772" s="6">
        <v>43438</v>
      </c>
      <c r="K772" s="7">
        <v>3.0670000000000002</v>
      </c>
      <c r="L772" s="7">
        <v>3.988</v>
      </c>
      <c r="N772" s="7"/>
      <c r="O772" s="7"/>
    </row>
    <row r="773" spans="10:15" ht="12.75" customHeight="1" x14ac:dyDescent="0.2">
      <c r="J773" s="6">
        <v>43439</v>
      </c>
      <c r="K773" s="7">
        <v>3.07</v>
      </c>
      <c r="L773" s="7">
        <v>4.0309999999999997</v>
      </c>
      <c r="N773" s="7"/>
      <c r="O773" s="7"/>
    </row>
    <row r="774" spans="10:15" ht="12.75" customHeight="1" x14ac:dyDescent="0.2">
      <c r="J774" s="6">
        <v>43440</v>
      </c>
      <c r="K774" s="7">
        <v>3.093</v>
      </c>
      <c r="L774" s="7">
        <v>3.8809999999999998</v>
      </c>
      <c r="N774" s="7"/>
      <c r="O774" s="7"/>
    </row>
    <row r="775" spans="10:15" ht="12.75" customHeight="1" x14ac:dyDescent="0.2">
      <c r="J775" s="6">
        <v>43441</v>
      </c>
      <c r="K775" s="7">
        <v>3.214</v>
      </c>
      <c r="L775" s="7">
        <v>3.891</v>
      </c>
      <c r="N775" s="7"/>
      <c r="O775" s="7"/>
    </row>
    <row r="776" spans="10:15" ht="12.75" customHeight="1" x14ac:dyDescent="0.2">
      <c r="J776" s="6">
        <v>43444</v>
      </c>
      <c r="K776" s="7">
        <v>3.2290000000000001</v>
      </c>
      <c r="L776" s="7">
        <v>3.831</v>
      </c>
      <c r="N776" s="7"/>
      <c r="O776" s="7"/>
    </row>
    <row r="777" spans="10:15" ht="12.75" customHeight="1" x14ac:dyDescent="0.2">
      <c r="J777" s="6">
        <v>43445</v>
      </c>
      <c r="K777" s="7">
        <v>3.218</v>
      </c>
      <c r="L777" s="7">
        <v>3.9550000000000001</v>
      </c>
      <c r="N777" s="7"/>
      <c r="O777" s="7"/>
    </row>
    <row r="778" spans="10:15" ht="12.75" customHeight="1" x14ac:dyDescent="0.2">
      <c r="J778" s="6">
        <v>43446</v>
      </c>
      <c r="K778" s="7">
        <v>3.1789999999999998</v>
      </c>
      <c r="L778" s="7">
        <v>3.8610000000000002</v>
      </c>
      <c r="N778" s="7"/>
      <c r="O778" s="7"/>
    </row>
    <row r="779" spans="10:15" ht="12.75" customHeight="1" x14ac:dyDescent="0.2">
      <c r="J779" s="6">
        <v>43447</v>
      </c>
      <c r="K779" s="7">
        <v>3.1840000000000002</v>
      </c>
      <c r="L779" s="7">
        <v>3.9169999999999998</v>
      </c>
      <c r="N779" s="7"/>
      <c r="O779" s="7"/>
    </row>
    <row r="780" spans="10:15" ht="12.75" customHeight="1" x14ac:dyDescent="0.2">
      <c r="J780" s="6">
        <v>43448</v>
      </c>
      <c r="K780" s="7">
        <v>3.2330000000000001</v>
      </c>
      <c r="L780" s="7">
        <v>3.9089999999999998</v>
      </c>
      <c r="N780" s="7"/>
      <c r="O780" s="7"/>
    </row>
    <row r="781" spans="10:15" ht="12.75" customHeight="1" x14ac:dyDescent="0.2">
      <c r="J781" s="6">
        <v>43451</v>
      </c>
      <c r="K781" s="7">
        <v>3.2709999999999999</v>
      </c>
      <c r="L781" s="7">
        <v>3.7909999999999999</v>
      </c>
      <c r="N781" s="7"/>
      <c r="O781" s="7"/>
    </row>
    <row r="782" spans="10:15" ht="12.75" customHeight="1" x14ac:dyDescent="0.2">
      <c r="J782" s="6">
        <v>43452</v>
      </c>
      <c r="K782" s="7">
        <v>3.35</v>
      </c>
      <c r="L782" s="7">
        <v>3.919</v>
      </c>
      <c r="N782" s="7"/>
      <c r="O782" s="7"/>
    </row>
    <row r="783" spans="10:15" ht="12.75" customHeight="1" x14ac:dyDescent="0.2">
      <c r="J783" s="6">
        <v>43453</v>
      </c>
      <c r="K783" s="7">
        <v>3.448</v>
      </c>
      <c r="L783" s="7">
        <v>3.8879999999999999</v>
      </c>
      <c r="N783" s="7"/>
      <c r="O783" s="7"/>
    </row>
    <row r="784" spans="10:15" ht="12.75" customHeight="1" x14ac:dyDescent="0.2">
      <c r="J784" s="6">
        <v>43454</v>
      </c>
      <c r="K784" s="7">
        <v>3.2789999999999999</v>
      </c>
      <c r="L784" s="7">
        <v>3.9569999999999999</v>
      </c>
      <c r="N784" s="7"/>
      <c r="O784" s="7"/>
    </row>
    <row r="785" spans="10:15" ht="12.75" customHeight="1" x14ac:dyDescent="0.2">
      <c r="J785" s="6">
        <v>43455</v>
      </c>
      <c r="K785" s="7">
        <v>3.363</v>
      </c>
      <c r="L785" s="7">
        <v>3.8210000000000002</v>
      </c>
      <c r="N785" s="7"/>
      <c r="O785" s="7"/>
    </row>
    <row r="786" spans="10:15" ht="12.75" customHeight="1" x14ac:dyDescent="0.2">
      <c r="J786" s="6">
        <v>43458</v>
      </c>
      <c r="K786" s="7">
        <v>3.42</v>
      </c>
      <c r="L786" s="7">
        <v>4.133</v>
      </c>
      <c r="N786" s="7"/>
      <c r="O786" s="7"/>
    </row>
    <row r="787" spans="10:15" ht="12.75" customHeight="1" x14ac:dyDescent="0.2">
      <c r="J787" s="6">
        <v>43460</v>
      </c>
      <c r="K787" s="7">
        <v>3.1920000000000002</v>
      </c>
      <c r="L787" s="7">
        <v>4.133</v>
      </c>
      <c r="N787" s="7"/>
      <c r="O787" s="7"/>
    </row>
    <row r="788" spans="10:15" ht="12.75" customHeight="1" x14ac:dyDescent="0.2">
      <c r="J788" s="6">
        <v>43461</v>
      </c>
      <c r="K788" s="7">
        <v>3.02</v>
      </c>
      <c r="L788" s="7">
        <v>4.1159999999999997</v>
      </c>
      <c r="N788" s="7"/>
      <c r="O788" s="7"/>
    </row>
    <row r="789" spans="10:15" ht="12.75" customHeight="1" x14ac:dyDescent="0.2">
      <c r="J789" s="6">
        <v>43462</v>
      </c>
      <c r="K789" s="7">
        <v>3.0739999999999998</v>
      </c>
      <c r="L789" s="7">
        <v>4.1219999999999999</v>
      </c>
      <c r="N789" s="7"/>
      <c r="O789" s="7"/>
    </row>
    <row r="790" spans="10:15" ht="12.75" customHeight="1" x14ac:dyDescent="0.2">
      <c r="J790" s="6">
        <v>43465</v>
      </c>
      <c r="K790" s="7">
        <v>3.0739999999999998</v>
      </c>
      <c r="L790" s="7">
        <v>4.09</v>
      </c>
      <c r="N790" s="7"/>
      <c r="O790" s="7"/>
    </row>
    <row r="791" spans="10:15" ht="12.75" customHeight="1" x14ac:dyDescent="0.2">
      <c r="J791" s="6">
        <v>43467</v>
      </c>
      <c r="K791" s="7">
        <v>3.1829999999999998</v>
      </c>
      <c r="L791" s="7">
        <v>4.3289999999999997</v>
      </c>
      <c r="N791" s="7"/>
      <c r="O791" s="7"/>
    </row>
    <row r="792" spans="10:15" ht="12.75" customHeight="1" x14ac:dyDescent="0.2">
      <c r="J792" s="6">
        <v>43468</v>
      </c>
      <c r="K792" s="7">
        <v>3.2829999999999999</v>
      </c>
      <c r="L792" s="7">
        <v>4.3929999999999998</v>
      </c>
      <c r="N792" s="7"/>
      <c r="O792" s="7"/>
    </row>
    <row r="793" spans="10:15" ht="12.75" customHeight="1" x14ac:dyDescent="0.2">
      <c r="J793" s="6">
        <v>43469</v>
      </c>
      <c r="K793" s="7">
        <v>3.2010000000000001</v>
      </c>
      <c r="L793" s="7">
        <v>4.3339999999999996</v>
      </c>
      <c r="N793" s="7"/>
      <c r="O793" s="7"/>
    </row>
    <row r="794" spans="10:15" ht="12.75" customHeight="1" x14ac:dyDescent="0.2">
      <c r="J794" s="6">
        <v>43472</v>
      </c>
      <c r="K794" s="7">
        <v>3.1720000000000002</v>
      </c>
      <c r="L794" s="7">
        <v>4.32</v>
      </c>
      <c r="N794" s="7"/>
      <c r="O794" s="7"/>
    </row>
    <row r="795" spans="10:15" ht="12.75" customHeight="1" x14ac:dyDescent="0.2">
      <c r="J795" s="6">
        <v>43473</v>
      </c>
      <c r="K795" s="7">
        <v>3.1320000000000001</v>
      </c>
      <c r="L795" s="7">
        <v>4.3470000000000004</v>
      </c>
      <c r="N795" s="7"/>
      <c r="O795" s="7"/>
    </row>
    <row r="796" spans="10:15" ht="12.75" customHeight="1" x14ac:dyDescent="0.2">
      <c r="J796" s="6">
        <v>43474</v>
      </c>
      <c r="K796" s="7">
        <v>3.1669999999999998</v>
      </c>
      <c r="L796" s="7">
        <v>4.3289999999999997</v>
      </c>
      <c r="N796" s="7"/>
      <c r="O796" s="7"/>
    </row>
    <row r="797" spans="10:15" ht="12.75" customHeight="1" x14ac:dyDescent="0.2">
      <c r="J797" s="6">
        <v>43475</v>
      </c>
      <c r="K797" s="7">
        <v>3.1219999999999999</v>
      </c>
      <c r="L797" s="7">
        <v>4.3140000000000001</v>
      </c>
      <c r="N797" s="7"/>
      <c r="O797" s="7"/>
    </row>
    <row r="798" spans="10:15" ht="12.75" customHeight="1" x14ac:dyDescent="0.2">
      <c r="J798" s="6">
        <v>43476</v>
      </c>
      <c r="K798" s="7">
        <v>3.1680000000000001</v>
      </c>
      <c r="L798" s="7">
        <v>4.343</v>
      </c>
      <c r="N798" s="7"/>
      <c r="O798" s="7"/>
    </row>
    <row r="799" spans="10:15" ht="12.75" customHeight="1" x14ac:dyDescent="0.2">
      <c r="J799" s="6">
        <v>43479</v>
      </c>
      <c r="K799" s="7">
        <v>3.1440000000000001</v>
      </c>
      <c r="L799" s="7">
        <v>4.2939999999999996</v>
      </c>
      <c r="N799" s="7"/>
      <c r="O799" s="7"/>
    </row>
    <row r="800" spans="10:15" ht="12.75" customHeight="1" x14ac:dyDescent="0.2">
      <c r="J800" s="6">
        <v>43480</v>
      </c>
      <c r="K800" s="7">
        <v>3.1230000000000002</v>
      </c>
      <c r="L800" s="7">
        <v>4.3209999999999997</v>
      </c>
      <c r="N800" s="7"/>
      <c r="O800" s="7"/>
    </row>
    <row r="801" spans="10:15" ht="12.75" customHeight="1" x14ac:dyDescent="0.2">
      <c r="J801" s="6">
        <v>43481</v>
      </c>
      <c r="K801" s="7">
        <v>3.101</v>
      </c>
      <c r="L801" s="7">
        <v>4.3170000000000002</v>
      </c>
      <c r="N801" s="7"/>
      <c r="O801" s="7"/>
    </row>
    <row r="802" spans="10:15" ht="12.75" customHeight="1" x14ac:dyDescent="0.2">
      <c r="J802" s="6">
        <v>43482</v>
      </c>
      <c r="K802" s="7">
        <v>3.0710000000000002</v>
      </c>
      <c r="L802" s="7">
        <v>4.3280000000000003</v>
      </c>
      <c r="N802" s="7"/>
      <c r="O802" s="7"/>
    </row>
    <row r="803" spans="10:15" ht="12.75" customHeight="1" x14ac:dyDescent="0.2">
      <c r="J803" s="6">
        <v>43483</v>
      </c>
      <c r="K803" s="7">
        <v>3.0179999999999998</v>
      </c>
      <c r="L803" s="7">
        <v>4.3179999999999996</v>
      </c>
      <c r="N803" s="7"/>
      <c r="O803" s="7"/>
    </row>
    <row r="804" spans="10:15" ht="12.75" customHeight="1" x14ac:dyDescent="0.2">
      <c r="J804" s="6">
        <v>43487</v>
      </c>
      <c r="K804" s="7">
        <v>3.089</v>
      </c>
      <c r="L804" s="7">
        <v>4.3319999999999999</v>
      </c>
      <c r="N804" s="7"/>
      <c r="O804" s="7"/>
    </row>
    <row r="805" spans="10:15" ht="12.75" customHeight="1" x14ac:dyDescent="0.2">
      <c r="J805" s="6">
        <v>43488</v>
      </c>
      <c r="K805" s="7">
        <v>3.09</v>
      </c>
      <c r="L805" s="7">
        <v>4.383</v>
      </c>
      <c r="N805" s="7"/>
      <c r="O805" s="7"/>
    </row>
    <row r="806" spans="10:15" ht="12.75" customHeight="1" x14ac:dyDescent="0.2">
      <c r="J806" s="6">
        <v>43489</v>
      </c>
      <c r="K806" s="7">
        <v>3.14</v>
      </c>
      <c r="L806" s="7">
        <v>4.4409999999999998</v>
      </c>
      <c r="N806" s="7"/>
      <c r="O806" s="7"/>
    </row>
    <row r="807" spans="10:15" ht="12.75" customHeight="1" x14ac:dyDescent="0.2">
      <c r="J807" s="6">
        <v>43490</v>
      </c>
      <c r="K807" s="7">
        <v>3.0979999999999999</v>
      </c>
      <c r="L807" s="7">
        <v>4.4370000000000003</v>
      </c>
      <c r="N807" s="7"/>
      <c r="O807" s="7"/>
    </row>
    <row r="808" spans="10:15" ht="12.75" customHeight="1" x14ac:dyDescent="0.2">
      <c r="J808" s="6">
        <v>43493</v>
      </c>
      <c r="K808" s="7">
        <v>3.1179999999999999</v>
      </c>
      <c r="L808" s="7">
        <v>4.4180000000000001</v>
      </c>
      <c r="N808" s="7"/>
      <c r="O808" s="7"/>
    </row>
    <row r="809" spans="10:15" ht="12.75" customHeight="1" x14ac:dyDescent="0.2">
      <c r="J809" s="6">
        <v>43494</v>
      </c>
      <c r="K809" s="7">
        <v>3.0990000000000002</v>
      </c>
      <c r="L809" s="7">
        <v>4.4640000000000004</v>
      </c>
      <c r="N809" s="7"/>
      <c r="O809" s="7"/>
    </row>
    <row r="810" spans="10:15" ht="12.75" customHeight="1" x14ac:dyDescent="0.2">
      <c r="J810" s="6">
        <v>43495</v>
      </c>
      <c r="K810" s="7">
        <v>3.1150000000000002</v>
      </c>
      <c r="L810" s="7">
        <v>4.4649999999999999</v>
      </c>
      <c r="N810" s="7"/>
      <c r="O810" s="7"/>
    </row>
    <row r="811" spans="10:15" ht="12.75" customHeight="1" x14ac:dyDescent="0.2">
      <c r="J811" s="6">
        <v>43496</v>
      </c>
      <c r="K811" s="7">
        <v>3.1309999999999998</v>
      </c>
      <c r="L811" s="7">
        <v>4.57</v>
      </c>
      <c r="N811" s="7"/>
      <c r="O811" s="7"/>
    </row>
    <row r="812" spans="10:15" ht="12.75" customHeight="1" x14ac:dyDescent="0.2">
      <c r="J812" s="6">
        <v>43497</v>
      </c>
      <c r="K812" s="7">
        <v>3.0779999999999998</v>
      </c>
      <c r="L812" s="7">
        <v>4.492</v>
      </c>
      <c r="N812" s="7"/>
      <c r="O812" s="7"/>
    </row>
    <row r="813" spans="10:15" ht="12.75" customHeight="1" x14ac:dyDescent="0.2">
      <c r="J813" s="6">
        <v>43500</v>
      </c>
      <c r="K813" s="7">
        <v>3.0310000000000001</v>
      </c>
      <c r="L813" s="7">
        <v>4.4539999999999997</v>
      </c>
      <c r="N813" s="7"/>
      <c r="O813" s="7"/>
    </row>
    <row r="814" spans="10:15" ht="12.75" customHeight="1" x14ac:dyDescent="0.2">
      <c r="J814" s="6">
        <v>43501</v>
      </c>
      <c r="K814" s="7">
        <v>3.0510000000000002</v>
      </c>
      <c r="L814" s="7">
        <v>4.5</v>
      </c>
      <c r="N814" s="7"/>
      <c r="O814" s="7"/>
    </row>
    <row r="815" spans="10:15" ht="12.75" customHeight="1" x14ac:dyDescent="0.2">
      <c r="J815" s="6">
        <v>43502</v>
      </c>
      <c r="K815" s="7">
        <v>3.0529999999999999</v>
      </c>
      <c r="L815" s="7">
        <v>4.492</v>
      </c>
      <c r="N815" s="7"/>
      <c r="O815" s="7"/>
    </row>
    <row r="816" spans="10:15" ht="12.75" customHeight="1" x14ac:dyDescent="0.2">
      <c r="J816" s="6">
        <v>43503</v>
      </c>
      <c r="K816" s="7">
        <v>3.097</v>
      </c>
      <c r="L816" s="7">
        <v>4.5430000000000001</v>
      </c>
      <c r="N816" s="7"/>
      <c r="O816" s="7"/>
    </row>
    <row r="817" spans="10:15" ht="12.75" customHeight="1" x14ac:dyDescent="0.2">
      <c r="J817" s="6">
        <v>43504</v>
      </c>
      <c r="K817" s="7">
        <v>3.12</v>
      </c>
      <c r="L817" s="7">
        <v>4.5119999999999996</v>
      </c>
      <c r="N817" s="7"/>
      <c r="O817" s="7"/>
    </row>
    <row r="818" spans="10:15" ht="12.75" customHeight="1" x14ac:dyDescent="0.2">
      <c r="J818" s="6">
        <v>43507</v>
      </c>
      <c r="K818" s="7">
        <v>3.0990000000000002</v>
      </c>
      <c r="L818" s="7">
        <v>4.51</v>
      </c>
      <c r="N818" s="7"/>
      <c r="O818" s="7"/>
    </row>
    <row r="819" spans="10:15" ht="12.75" customHeight="1" x14ac:dyDescent="0.2">
      <c r="J819" s="6">
        <v>43508</v>
      </c>
      <c r="K819" s="7">
        <v>3.05</v>
      </c>
      <c r="L819" s="7">
        <v>4.5179999999999998</v>
      </c>
      <c r="N819" s="7"/>
      <c r="O819" s="7"/>
    </row>
    <row r="820" spans="10:15" ht="12.75" customHeight="1" x14ac:dyDescent="0.2">
      <c r="J820" s="6">
        <v>43509</v>
      </c>
      <c r="K820" s="7">
        <v>3.0329999999999999</v>
      </c>
      <c r="L820" s="7">
        <v>4.5519999999999996</v>
      </c>
      <c r="N820" s="7"/>
      <c r="O820" s="7"/>
    </row>
    <row r="821" spans="10:15" ht="12.75" customHeight="1" x14ac:dyDescent="0.2">
      <c r="J821" s="6">
        <v>43510</v>
      </c>
      <c r="K821" s="7">
        <v>3.0859999999999999</v>
      </c>
      <c r="L821" s="7">
        <v>4.5750000000000002</v>
      </c>
      <c r="N821" s="7"/>
      <c r="O821" s="7"/>
    </row>
    <row r="822" spans="10:15" ht="12.75" customHeight="1" x14ac:dyDescent="0.2">
      <c r="J822" s="6">
        <v>43511</v>
      </c>
      <c r="K822" s="7">
        <v>3.0659999999999998</v>
      </c>
      <c r="L822" s="7">
        <v>4.5640000000000001</v>
      </c>
      <c r="N822" s="7"/>
      <c r="O822" s="7"/>
    </row>
    <row r="823" spans="10:15" ht="12.75" customHeight="1" x14ac:dyDescent="0.2">
      <c r="J823" s="6">
        <v>43515</v>
      </c>
      <c r="K823" s="7">
        <v>3.1080000000000001</v>
      </c>
      <c r="L823" s="7">
        <v>4.5629999999999997</v>
      </c>
      <c r="N823" s="7"/>
      <c r="O823" s="7"/>
    </row>
    <row r="824" spans="10:15" ht="12.75" customHeight="1" x14ac:dyDescent="0.2">
      <c r="J824" s="6">
        <v>43516</v>
      </c>
      <c r="K824" s="7">
        <v>3.085</v>
      </c>
      <c r="L824" s="7">
        <v>4.5880000000000001</v>
      </c>
      <c r="N824" s="7"/>
      <c r="O824" s="7"/>
    </row>
    <row r="825" spans="10:15" ht="12.75" customHeight="1" x14ac:dyDescent="0.2">
      <c r="J825" s="6">
        <v>43517</v>
      </c>
      <c r="K825" s="7">
        <v>3.0409999999999999</v>
      </c>
      <c r="L825" s="7">
        <v>4.5380000000000003</v>
      </c>
      <c r="N825" s="7"/>
      <c r="O825" s="7"/>
    </row>
    <row r="826" spans="10:15" ht="12.75" customHeight="1" x14ac:dyDescent="0.2">
      <c r="J826" s="6">
        <v>43518</v>
      </c>
      <c r="K826" s="7">
        <v>3.0870000000000002</v>
      </c>
      <c r="L826" s="7">
        <v>4.59</v>
      </c>
      <c r="N826" s="7"/>
      <c r="O826" s="7"/>
    </row>
    <row r="827" spans="10:15" ht="12.75" customHeight="1" x14ac:dyDescent="0.2">
      <c r="J827" s="6">
        <v>43521</v>
      </c>
      <c r="K827" s="7">
        <v>3.0819999999999999</v>
      </c>
      <c r="L827" s="7">
        <v>4.5780000000000003</v>
      </c>
      <c r="N827" s="7"/>
      <c r="O827" s="7"/>
    </row>
    <row r="828" spans="10:15" ht="12.75" customHeight="1" x14ac:dyDescent="0.2">
      <c r="J828" s="6">
        <v>43522</v>
      </c>
      <c r="K828" s="7">
        <v>3.1219999999999999</v>
      </c>
      <c r="L828" s="7">
        <v>4.5789999999999997</v>
      </c>
      <c r="N828" s="7"/>
      <c r="O828" s="7"/>
    </row>
    <row r="829" spans="10:15" ht="12.75" customHeight="1" x14ac:dyDescent="0.2">
      <c r="J829" s="6">
        <v>43523</v>
      </c>
      <c r="K829" s="7">
        <v>3.0579999999999998</v>
      </c>
      <c r="L829" s="7">
        <v>4.5190000000000001</v>
      </c>
      <c r="N829" s="7"/>
      <c r="O829" s="7"/>
    </row>
    <row r="830" spans="10:15" ht="12.75" customHeight="1" x14ac:dyDescent="0.2">
      <c r="J830" s="6">
        <v>43524</v>
      </c>
      <c r="K830" s="7">
        <v>3.0190000000000001</v>
      </c>
      <c r="L830" s="7">
        <v>4.492</v>
      </c>
      <c r="N830" s="7"/>
      <c r="O830" s="7"/>
    </row>
    <row r="831" spans="10:15" ht="12.75" customHeight="1" x14ac:dyDescent="0.2">
      <c r="J831" s="6">
        <v>43525</v>
      </c>
      <c r="K831" s="7">
        <v>2.9580000000000002</v>
      </c>
      <c r="L831" s="7">
        <v>4.516</v>
      </c>
      <c r="N831" s="7"/>
      <c r="O831" s="7"/>
    </row>
    <row r="832" spans="10:15" ht="12.75" customHeight="1" x14ac:dyDescent="0.2">
      <c r="J832" s="6">
        <v>43528</v>
      </c>
      <c r="K832" s="7">
        <v>2.9620000000000002</v>
      </c>
      <c r="L832" s="7">
        <v>4.5659999999999998</v>
      </c>
      <c r="N832" s="7"/>
      <c r="O832" s="7"/>
    </row>
    <row r="833" spans="10:15" ht="12.75" customHeight="1" x14ac:dyDescent="0.2">
      <c r="J833" s="6">
        <v>43529</v>
      </c>
      <c r="K833" s="7">
        <v>2.9670000000000001</v>
      </c>
      <c r="L833" s="7">
        <v>4.5679999999999996</v>
      </c>
      <c r="N833" s="7"/>
      <c r="O833" s="7"/>
    </row>
    <row r="834" spans="10:15" ht="12.75" customHeight="1" x14ac:dyDescent="0.2">
      <c r="J834" s="6">
        <v>43530</v>
      </c>
      <c r="K834" s="7">
        <v>2.9889999999999999</v>
      </c>
      <c r="L834" s="7">
        <v>4.6289999999999996</v>
      </c>
      <c r="N834" s="7"/>
      <c r="O834" s="7"/>
    </row>
    <row r="835" spans="10:15" ht="12.75" customHeight="1" x14ac:dyDescent="0.2">
      <c r="J835" s="6">
        <v>43531</v>
      </c>
      <c r="K835" s="7">
        <v>3.085</v>
      </c>
      <c r="L835" s="7">
        <v>4.68</v>
      </c>
      <c r="N835" s="7"/>
      <c r="O835" s="7"/>
    </row>
    <row r="836" spans="10:15" ht="12.75" customHeight="1" x14ac:dyDescent="0.2">
      <c r="J836" s="6">
        <v>43532</v>
      </c>
      <c r="K836" s="7">
        <v>3.105</v>
      </c>
      <c r="L836" s="7">
        <v>4.6829999999999998</v>
      </c>
      <c r="N836" s="7"/>
      <c r="O836" s="7"/>
    </row>
    <row r="837" spans="10:15" ht="12.75" customHeight="1" x14ac:dyDescent="0.2">
      <c r="J837" s="6">
        <v>43535</v>
      </c>
      <c r="K837" s="7">
        <v>3.0779999999999998</v>
      </c>
      <c r="L837" s="7">
        <v>4.6390000000000002</v>
      </c>
      <c r="N837" s="7"/>
      <c r="O837" s="7"/>
    </row>
    <row r="838" spans="10:15" ht="12.75" customHeight="1" x14ac:dyDescent="0.2">
      <c r="J838" s="6">
        <v>43536</v>
      </c>
      <c r="K838" s="7">
        <v>3.1320000000000001</v>
      </c>
      <c r="L838" s="7">
        <v>4.6769999999999996</v>
      </c>
      <c r="N838" s="7"/>
      <c r="O838" s="7"/>
    </row>
    <row r="839" spans="10:15" ht="12.75" customHeight="1" x14ac:dyDescent="0.2">
      <c r="J839" s="6">
        <v>43537</v>
      </c>
      <c r="K839" s="7">
        <v>3.1059999999999999</v>
      </c>
      <c r="L839" s="7">
        <v>4.6639999999999997</v>
      </c>
      <c r="N839" s="7"/>
      <c r="O839" s="7"/>
    </row>
    <row r="840" spans="10:15" ht="12.75" customHeight="1" x14ac:dyDescent="0.2">
      <c r="J840" s="6">
        <v>43538</v>
      </c>
      <c r="K840" s="7">
        <v>3.0880000000000001</v>
      </c>
      <c r="L840" s="7">
        <v>4.6619999999999999</v>
      </c>
      <c r="N840" s="7"/>
      <c r="O840" s="7"/>
    </row>
    <row r="841" spans="10:15" ht="12.75" customHeight="1" x14ac:dyDescent="0.2">
      <c r="J841" s="6">
        <v>43539</v>
      </c>
      <c r="K841" s="7">
        <v>3.1539999999999999</v>
      </c>
      <c r="L841" s="7">
        <v>4.6609999999999996</v>
      </c>
      <c r="N841" s="7"/>
      <c r="O841" s="7"/>
    </row>
    <row r="842" spans="10:15" ht="12.75" customHeight="1" x14ac:dyDescent="0.2">
      <c r="J842" s="6">
        <v>43542</v>
      </c>
      <c r="K842" s="7">
        <v>3.145</v>
      </c>
      <c r="L842" s="7">
        <v>4.7060000000000004</v>
      </c>
      <c r="N842" s="7"/>
      <c r="O842" s="7"/>
    </row>
    <row r="843" spans="10:15" ht="12.75" customHeight="1" x14ac:dyDescent="0.2">
      <c r="J843" s="6">
        <v>43543</v>
      </c>
      <c r="K843" s="7">
        <v>3.1509999999999998</v>
      </c>
      <c r="L843" s="7">
        <v>4.6970000000000001</v>
      </c>
      <c r="N843" s="7"/>
      <c r="O843" s="7"/>
    </row>
    <row r="844" spans="10:15" ht="12.75" customHeight="1" x14ac:dyDescent="0.2">
      <c r="J844" s="6">
        <v>43544</v>
      </c>
      <c r="K844" s="7">
        <v>3.2429999999999999</v>
      </c>
      <c r="L844" s="7">
        <v>4.7140000000000004</v>
      </c>
      <c r="N844" s="7"/>
      <c r="O844" s="7"/>
    </row>
    <row r="845" spans="10:15" ht="12.75" customHeight="1" x14ac:dyDescent="0.2">
      <c r="J845" s="6">
        <v>43545</v>
      </c>
      <c r="K845" s="7">
        <v>3.246</v>
      </c>
      <c r="L845" s="7">
        <v>4.7469999999999999</v>
      </c>
      <c r="N845" s="7"/>
      <c r="O845" s="7"/>
    </row>
    <row r="846" spans="10:15" ht="12.75" customHeight="1" x14ac:dyDescent="0.2">
      <c r="J846" s="6">
        <v>43546</v>
      </c>
      <c r="K846" s="7">
        <v>3.3540000000000001</v>
      </c>
      <c r="L846" s="7">
        <v>4.7720000000000002</v>
      </c>
      <c r="N846" s="7"/>
      <c r="O846" s="7"/>
    </row>
    <row r="847" spans="10:15" ht="12.75" customHeight="1" x14ac:dyDescent="0.2">
      <c r="J847" s="6">
        <v>43549</v>
      </c>
      <c r="K847" s="7">
        <v>3.4169999999999998</v>
      </c>
      <c r="L847" s="7">
        <v>4.8090000000000002</v>
      </c>
      <c r="N847" s="7"/>
      <c r="O847" s="7"/>
    </row>
    <row r="848" spans="10:15" ht="12.75" customHeight="1" x14ac:dyDescent="0.2">
      <c r="J848" s="6">
        <v>43550</v>
      </c>
      <c r="K848" s="7">
        <v>3.391</v>
      </c>
      <c r="L848" s="7">
        <v>4.8</v>
      </c>
      <c r="N848" s="7"/>
      <c r="O848" s="7"/>
    </row>
    <row r="849" spans="10:15" ht="12.75" customHeight="1" x14ac:dyDescent="0.2">
      <c r="J849" s="6">
        <v>43551</v>
      </c>
      <c r="K849" s="7">
        <v>3.4529999999999998</v>
      </c>
      <c r="L849" s="7">
        <v>4.8579999999999997</v>
      </c>
      <c r="N849" s="7"/>
      <c r="O849" s="7"/>
    </row>
    <row r="850" spans="10:15" ht="12.75" customHeight="1" x14ac:dyDescent="0.2">
      <c r="J850" s="6">
        <v>43552</v>
      </c>
      <c r="K850" s="7">
        <v>3.3980000000000001</v>
      </c>
      <c r="L850" s="7">
        <v>4.7789999999999999</v>
      </c>
      <c r="N850" s="7"/>
      <c r="O850" s="7"/>
    </row>
    <row r="851" spans="10:15" ht="12.75" customHeight="1" x14ac:dyDescent="0.2">
      <c r="J851" s="6">
        <v>43553</v>
      </c>
      <c r="K851" s="7">
        <v>3.3759999999999999</v>
      </c>
      <c r="L851" s="7">
        <v>4.7430000000000003</v>
      </c>
      <c r="N851" s="7"/>
      <c r="O851" s="7"/>
    </row>
    <row r="852" spans="10:15" ht="12.75" customHeight="1" x14ac:dyDescent="0.2">
      <c r="J852" s="6">
        <v>43556</v>
      </c>
      <c r="K852" s="7">
        <v>3.2709999999999999</v>
      </c>
      <c r="L852" s="7">
        <v>4.718</v>
      </c>
      <c r="N852" s="7"/>
      <c r="O852" s="7"/>
    </row>
    <row r="853" spans="10:15" ht="12.75" customHeight="1" x14ac:dyDescent="0.2">
      <c r="J853" s="6">
        <v>43557</v>
      </c>
      <c r="K853" s="7">
        <v>3.3090000000000002</v>
      </c>
      <c r="L853" s="7">
        <v>4.7329999999999997</v>
      </c>
      <c r="N853" s="7"/>
      <c r="O853" s="7"/>
    </row>
    <row r="854" spans="10:15" ht="12.75" customHeight="1" x14ac:dyDescent="0.2">
      <c r="J854" s="6">
        <v>43558</v>
      </c>
      <c r="K854" s="7">
        <v>3.2</v>
      </c>
      <c r="L854" s="7">
        <v>4.6900000000000004</v>
      </c>
      <c r="N854" s="7"/>
      <c r="O854" s="7"/>
    </row>
    <row r="855" spans="10:15" ht="12.75" customHeight="1" x14ac:dyDescent="0.2">
      <c r="J855" s="6">
        <v>43559</v>
      </c>
      <c r="K855" s="7">
        <v>3.2189999999999999</v>
      </c>
      <c r="L855" s="7">
        <v>4.7519999999999998</v>
      </c>
      <c r="N855" s="7"/>
      <c r="O855" s="7"/>
    </row>
    <row r="856" spans="10:15" ht="12.75" customHeight="1" x14ac:dyDescent="0.2">
      <c r="J856" s="6">
        <v>43560</v>
      </c>
      <c r="K856" s="7">
        <v>3.2370000000000001</v>
      </c>
      <c r="L856" s="7">
        <v>4.7530000000000001</v>
      </c>
      <c r="N856" s="7"/>
      <c r="O856" s="7"/>
    </row>
    <row r="857" spans="10:15" ht="12.75" customHeight="1" x14ac:dyDescent="0.2">
      <c r="J857" s="6">
        <v>43563</v>
      </c>
      <c r="K857" s="7">
        <v>3.1989999999999998</v>
      </c>
      <c r="L857" s="7">
        <v>4.734</v>
      </c>
      <c r="N857" s="7"/>
      <c r="O857" s="7"/>
    </row>
    <row r="858" spans="10:15" ht="12.75" customHeight="1" x14ac:dyDescent="0.2">
      <c r="J858" s="6">
        <v>43564</v>
      </c>
      <c r="K858" s="7">
        <v>3.2240000000000002</v>
      </c>
      <c r="L858" s="7">
        <v>4.7629999999999999</v>
      </c>
      <c r="N858" s="7"/>
      <c r="O858" s="7"/>
    </row>
    <row r="859" spans="10:15" ht="12.75" customHeight="1" x14ac:dyDescent="0.2">
      <c r="J859" s="6">
        <v>43565</v>
      </c>
      <c r="K859" s="7">
        <v>3.2679999999999998</v>
      </c>
      <c r="L859" s="7">
        <v>4.7850000000000001</v>
      </c>
      <c r="N859" s="7"/>
      <c r="O859" s="7"/>
    </row>
    <row r="860" spans="10:15" ht="12.75" customHeight="1" x14ac:dyDescent="0.2">
      <c r="J860" s="6">
        <v>43566</v>
      </c>
      <c r="K860" s="7">
        <v>3.226</v>
      </c>
      <c r="L860" s="7">
        <v>4.7590000000000003</v>
      </c>
      <c r="N860" s="7"/>
      <c r="O860" s="7"/>
    </row>
    <row r="861" spans="10:15" ht="12.75" customHeight="1" x14ac:dyDescent="0.2">
      <c r="J861" s="6">
        <v>43567</v>
      </c>
      <c r="K861" s="7">
        <v>3.14</v>
      </c>
      <c r="L861" s="7">
        <v>4.6719999999999997</v>
      </c>
      <c r="N861" s="7"/>
      <c r="O861" s="7"/>
    </row>
    <row r="862" spans="10:15" ht="12.75" customHeight="1" x14ac:dyDescent="0.2">
      <c r="J862" s="6">
        <v>43570</v>
      </c>
      <c r="K862" s="7">
        <v>3.141</v>
      </c>
      <c r="L862" s="7">
        <v>4.6630000000000003</v>
      </c>
      <c r="N862" s="7"/>
      <c r="O862" s="7"/>
    </row>
    <row r="863" spans="10:15" ht="12.75" customHeight="1" x14ac:dyDescent="0.2">
      <c r="J863" s="6">
        <v>43571</v>
      </c>
      <c r="K863" s="7">
        <v>3.0979999999999999</v>
      </c>
      <c r="L863" s="7">
        <v>4.6470000000000002</v>
      </c>
      <c r="N863" s="7"/>
      <c r="O863" s="7"/>
    </row>
    <row r="864" spans="10:15" ht="12.75" customHeight="1" x14ac:dyDescent="0.2">
      <c r="J864" s="6">
        <v>43572</v>
      </c>
      <c r="K864" s="7">
        <v>3.09</v>
      </c>
      <c r="L864" s="7">
        <v>4.6230000000000002</v>
      </c>
      <c r="N864" s="7"/>
      <c r="O864" s="7"/>
    </row>
    <row r="865" spans="10:15" ht="12.75" customHeight="1" x14ac:dyDescent="0.2">
      <c r="J865" s="6">
        <v>43573</v>
      </c>
      <c r="K865" s="7">
        <v>3.1339999999999999</v>
      </c>
      <c r="L865" s="7">
        <v>4.6890000000000001</v>
      </c>
      <c r="N865" s="7"/>
      <c r="O865" s="7"/>
    </row>
    <row r="866" spans="10:15" ht="12.75" customHeight="1" x14ac:dyDescent="0.2">
      <c r="J866" s="6">
        <v>43577</v>
      </c>
      <c r="K866" s="7">
        <v>3.1040000000000001</v>
      </c>
      <c r="L866" s="7" t="e">
        <v>#N/A</v>
      </c>
      <c r="N866" s="7"/>
      <c r="O866" s="7"/>
    </row>
    <row r="867" spans="10:15" ht="12.75" customHeight="1" x14ac:dyDescent="0.2">
      <c r="J867" s="6">
        <v>43578</v>
      </c>
      <c r="K867" s="7">
        <v>3.0950000000000002</v>
      </c>
      <c r="L867" s="7">
        <v>4.6580000000000004</v>
      </c>
      <c r="N867" s="7"/>
      <c r="O867" s="7"/>
    </row>
    <row r="868" spans="10:15" ht="12.75" customHeight="1" x14ac:dyDescent="0.2">
      <c r="J868" s="6">
        <v>43579</v>
      </c>
      <c r="K868" s="7">
        <v>3.1829999999999998</v>
      </c>
      <c r="L868" s="7">
        <v>4.7489999999999997</v>
      </c>
      <c r="N868" s="7"/>
      <c r="O868" s="7"/>
    </row>
    <row r="869" spans="10:15" ht="12.75" customHeight="1" x14ac:dyDescent="0.2">
      <c r="J869" s="6">
        <v>43580</v>
      </c>
      <c r="K869" s="7">
        <v>3.1739999999999999</v>
      </c>
      <c r="L869" s="7">
        <v>4.7130000000000001</v>
      </c>
      <c r="N869" s="7"/>
      <c r="O869" s="7"/>
    </row>
    <row r="870" spans="10:15" ht="12.75" customHeight="1" x14ac:dyDescent="0.2">
      <c r="J870" s="6">
        <v>43581</v>
      </c>
      <c r="K870" s="7">
        <v>3.206</v>
      </c>
      <c r="L870" s="7">
        <v>4.7220000000000004</v>
      </c>
      <c r="N870" s="7"/>
      <c r="O870" s="7"/>
    </row>
    <row r="871" spans="10:15" ht="12.75" customHeight="1" x14ac:dyDescent="0.2">
      <c r="J871" s="6">
        <v>43584</v>
      </c>
      <c r="K871" s="7">
        <v>3.15</v>
      </c>
      <c r="L871" s="7">
        <v>4.6920000000000002</v>
      </c>
      <c r="N871" s="7"/>
      <c r="O871" s="7"/>
    </row>
    <row r="872" spans="10:15" ht="12.75" customHeight="1" x14ac:dyDescent="0.2">
      <c r="J872" s="6">
        <v>43585</v>
      </c>
      <c r="K872" s="7">
        <v>3.1739999999999999</v>
      </c>
      <c r="L872" s="7">
        <v>4.6890000000000001</v>
      </c>
      <c r="N872" s="7"/>
      <c r="O872" s="7"/>
    </row>
    <row r="873" spans="10:15" ht="12.75" customHeight="1" x14ac:dyDescent="0.2">
      <c r="J873" s="6">
        <v>43586</v>
      </c>
      <c r="K873" s="7">
        <v>3.1789999999999998</v>
      </c>
      <c r="L873" s="7">
        <v>4.6890000000000001</v>
      </c>
      <c r="N873" s="7"/>
      <c r="O873" s="7"/>
    </row>
    <row r="874" spans="10:15" ht="12.75" customHeight="1" x14ac:dyDescent="0.2">
      <c r="J874" s="6">
        <v>43587</v>
      </c>
      <c r="K874" s="7">
        <v>3.1560000000000001</v>
      </c>
      <c r="L874" s="7">
        <v>4.665</v>
      </c>
      <c r="N874" s="7"/>
      <c r="O874" s="7"/>
    </row>
    <row r="875" spans="10:15" ht="12.75" customHeight="1" x14ac:dyDescent="0.2">
      <c r="J875" s="6">
        <v>43588</v>
      </c>
      <c r="K875" s="7">
        <v>3.1840000000000002</v>
      </c>
      <c r="L875" s="7">
        <v>4.6539999999999999</v>
      </c>
      <c r="N875" s="7"/>
      <c r="O875" s="7"/>
    </row>
    <row r="876" spans="10:15" ht="12.75" customHeight="1" x14ac:dyDescent="0.2">
      <c r="J876" s="6">
        <v>43591</v>
      </c>
      <c r="K876" s="7">
        <v>3.246</v>
      </c>
      <c r="L876" s="7">
        <v>4.6660000000000004</v>
      </c>
      <c r="N876" s="7"/>
      <c r="O876" s="7"/>
    </row>
    <row r="877" spans="10:15" ht="12.75" customHeight="1" x14ac:dyDescent="0.2">
      <c r="J877" s="6">
        <v>43592</v>
      </c>
      <c r="K877" s="7">
        <v>3.2770000000000001</v>
      </c>
      <c r="L877" s="7">
        <v>4.7030000000000003</v>
      </c>
      <c r="N877" s="7"/>
      <c r="O877" s="7"/>
    </row>
    <row r="878" spans="10:15" ht="12.75" customHeight="1" x14ac:dyDescent="0.2">
      <c r="J878" s="6">
        <v>43593</v>
      </c>
      <c r="K878" s="7">
        <v>3.2360000000000002</v>
      </c>
      <c r="L878" s="7">
        <v>4.6849999999999996</v>
      </c>
      <c r="N878" s="7"/>
      <c r="O878" s="7"/>
    </row>
    <row r="879" spans="10:15" ht="12.75" customHeight="1" x14ac:dyDescent="0.2">
      <c r="J879" s="6">
        <v>43594</v>
      </c>
      <c r="K879" s="7">
        <v>3.2890000000000001</v>
      </c>
      <c r="L879" s="7">
        <v>4.6589999999999998</v>
      </c>
      <c r="N879" s="7"/>
      <c r="O879" s="7"/>
    </row>
    <row r="880" spans="10:15" ht="12.75" customHeight="1" x14ac:dyDescent="0.2">
      <c r="J880" s="6">
        <v>43595</v>
      </c>
      <c r="K880" s="7">
        <v>3.2570000000000001</v>
      </c>
      <c r="L880" s="7">
        <v>4.6740000000000004</v>
      </c>
      <c r="N880" s="7"/>
      <c r="O880" s="7"/>
    </row>
    <row r="881" spans="10:15" ht="12.75" customHeight="1" x14ac:dyDescent="0.2">
      <c r="J881" s="6">
        <v>43598</v>
      </c>
      <c r="K881" s="7">
        <v>3.3639999999999999</v>
      </c>
      <c r="L881" s="7">
        <v>4.71</v>
      </c>
      <c r="N881" s="7"/>
      <c r="O881" s="7"/>
    </row>
    <row r="882" spans="10:15" ht="12.75" customHeight="1" x14ac:dyDescent="0.2">
      <c r="J882" s="6">
        <v>43599</v>
      </c>
      <c r="K882" s="7">
        <v>3.3460000000000001</v>
      </c>
      <c r="L882" s="7">
        <v>4.7089999999999996</v>
      </c>
      <c r="N882" s="7"/>
      <c r="O882" s="7"/>
    </row>
    <row r="883" spans="10:15" ht="12.75" customHeight="1" x14ac:dyDescent="0.2">
      <c r="J883" s="6">
        <v>43600</v>
      </c>
      <c r="K883" s="7">
        <v>3.3969999999999998</v>
      </c>
      <c r="L883" s="7">
        <v>4.7510000000000003</v>
      </c>
      <c r="N883" s="7"/>
      <c r="O883" s="7"/>
    </row>
    <row r="884" spans="10:15" ht="12.75" customHeight="1" x14ac:dyDescent="0.2">
      <c r="J884" s="6">
        <v>43601</v>
      </c>
      <c r="K884" s="7">
        <v>3.3660000000000001</v>
      </c>
      <c r="L884" s="7">
        <v>4.7119999999999997</v>
      </c>
      <c r="N884" s="7"/>
      <c r="O884" s="7"/>
    </row>
    <row r="885" spans="10:15" ht="12.75" customHeight="1" x14ac:dyDescent="0.2">
      <c r="J885" s="6">
        <v>43602</v>
      </c>
      <c r="K885" s="7">
        <v>3.3769999999999998</v>
      </c>
      <c r="L885" s="7">
        <v>4.7619999999999996</v>
      </c>
      <c r="N885" s="7"/>
      <c r="O885" s="7"/>
    </row>
    <row r="886" spans="10:15" ht="12.75" customHeight="1" x14ac:dyDescent="0.2">
      <c r="J886" s="6">
        <v>43605</v>
      </c>
      <c r="K886" s="7">
        <v>3.347</v>
      </c>
      <c r="L886" s="7">
        <v>4.7060000000000004</v>
      </c>
      <c r="N886" s="7"/>
      <c r="O886" s="7"/>
    </row>
    <row r="887" spans="10:15" ht="12.75" customHeight="1" x14ac:dyDescent="0.2">
      <c r="J887" s="6">
        <v>43606</v>
      </c>
      <c r="K887" s="7">
        <v>3.3180000000000001</v>
      </c>
      <c r="L887" s="7">
        <v>4.71</v>
      </c>
      <c r="N887" s="7"/>
      <c r="O887" s="7"/>
    </row>
    <row r="888" spans="10:15" ht="12.75" customHeight="1" x14ac:dyDescent="0.2">
      <c r="J888" s="6">
        <v>43607</v>
      </c>
      <c r="K888" s="7">
        <v>3.3660000000000001</v>
      </c>
      <c r="L888" s="7">
        <v>4.7320000000000002</v>
      </c>
      <c r="N888" s="7"/>
      <c r="O888" s="7"/>
    </row>
    <row r="889" spans="10:15" ht="12.75" customHeight="1" x14ac:dyDescent="0.2">
      <c r="J889" s="6">
        <v>43608</v>
      </c>
      <c r="K889" s="7">
        <v>3.4569999999999999</v>
      </c>
      <c r="L889" s="7">
        <v>4.7460000000000004</v>
      </c>
      <c r="N889" s="7"/>
      <c r="O889" s="7"/>
    </row>
    <row r="890" spans="10:15" ht="12.75" customHeight="1" x14ac:dyDescent="0.2">
      <c r="J890" s="6">
        <v>43609</v>
      </c>
      <c r="K890" s="7">
        <v>3.472</v>
      </c>
      <c r="L890" s="7">
        <v>4.7220000000000004</v>
      </c>
      <c r="N890" s="7"/>
      <c r="O890" s="7"/>
    </row>
    <row r="891" spans="10:15" ht="12.75" customHeight="1" x14ac:dyDescent="0.2">
      <c r="J891" s="6">
        <v>43613</v>
      </c>
      <c r="K891" s="7">
        <v>3.5379999999999998</v>
      </c>
      <c r="L891" s="7">
        <v>4.7930000000000001</v>
      </c>
      <c r="N891" s="7"/>
      <c r="O891" s="7"/>
    </row>
    <row r="892" spans="10:15" ht="12.75" customHeight="1" x14ac:dyDescent="0.2">
      <c r="J892" s="6">
        <v>43614</v>
      </c>
      <c r="K892" s="7">
        <v>3.5649999999999999</v>
      </c>
      <c r="L892" s="7">
        <v>4.7850000000000001</v>
      </c>
      <c r="N892" s="7"/>
      <c r="O892" s="7"/>
    </row>
    <row r="893" spans="10:15" ht="12.75" customHeight="1" x14ac:dyDescent="0.2">
      <c r="J893" s="6">
        <v>43615</v>
      </c>
      <c r="K893" s="7">
        <v>3.6269999999999998</v>
      </c>
      <c r="L893" s="7">
        <v>4.7990000000000004</v>
      </c>
      <c r="N893" s="7"/>
      <c r="O893" s="7"/>
    </row>
    <row r="894" spans="10:15" ht="12.75" customHeight="1" x14ac:dyDescent="0.2">
      <c r="J894" s="6">
        <v>43616</v>
      </c>
      <c r="K894" s="7">
        <v>3.7549999999999999</v>
      </c>
      <c r="L894" s="7">
        <v>4.8170000000000002</v>
      </c>
      <c r="N894" s="7"/>
      <c r="O894" s="7"/>
    </row>
    <row r="895" spans="10:15" ht="12.75" customHeight="1" x14ac:dyDescent="0.2">
      <c r="J895" s="6">
        <v>43619</v>
      </c>
      <c r="K895" s="7">
        <v>3.819</v>
      </c>
      <c r="L895" s="7">
        <v>4.8150000000000004</v>
      </c>
      <c r="N895" s="7"/>
      <c r="O895" s="7"/>
    </row>
    <row r="896" spans="10:15" ht="12.75" customHeight="1" x14ac:dyDescent="0.2">
      <c r="J896" s="6">
        <v>43620</v>
      </c>
      <c r="K896" s="7">
        <v>3.7050000000000001</v>
      </c>
      <c r="L896" s="7">
        <v>4.8540000000000001</v>
      </c>
      <c r="N896" s="7"/>
      <c r="O896" s="7"/>
    </row>
    <row r="897" spans="10:15" ht="12.75" customHeight="1" x14ac:dyDescent="0.2">
      <c r="J897" s="6">
        <v>43621</v>
      </c>
      <c r="K897" s="7">
        <v>3.657</v>
      </c>
      <c r="L897" s="7">
        <v>4.8810000000000002</v>
      </c>
      <c r="N897" s="7"/>
      <c r="O897" s="7"/>
    </row>
    <row r="898" spans="10:15" ht="12.75" customHeight="1" x14ac:dyDescent="0.2">
      <c r="J898" s="6">
        <v>43622</v>
      </c>
      <c r="K898" s="7">
        <v>3.6779999999999999</v>
      </c>
      <c r="L898" s="7">
        <v>4.8929999999999998</v>
      </c>
      <c r="N898" s="7"/>
      <c r="O898" s="7"/>
    </row>
    <row r="899" spans="10:15" ht="12.75" customHeight="1" x14ac:dyDescent="0.2">
      <c r="J899" s="6">
        <v>43623</v>
      </c>
      <c r="K899" s="7">
        <v>3.718</v>
      </c>
      <c r="L899" s="7">
        <v>4.9260000000000002</v>
      </c>
      <c r="N899" s="7"/>
      <c r="O899" s="7"/>
    </row>
    <row r="900" spans="10:15" ht="12.75" customHeight="1" x14ac:dyDescent="0.2">
      <c r="J900" s="6">
        <v>43626</v>
      </c>
      <c r="K900" s="7">
        <v>3.6509999999999998</v>
      </c>
      <c r="L900" s="7">
        <v>4.8410000000000002</v>
      </c>
      <c r="N900" s="7"/>
      <c r="O900" s="7"/>
    </row>
    <row r="901" spans="10:15" ht="12.75" customHeight="1" x14ac:dyDescent="0.2">
      <c r="J901" s="6">
        <v>43627</v>
      </c>
      <c r="K901" s="7">
        <v>3.669</v>
      </c>
      <c r="L901" s="7">
        <v>4.8630000000000004</v>
      </c>
      <c r="N901" s="7"/>
      <c r="O901" s="7"/>
    </row>
    <row r="902" spans="10:15" ht="12.75" customHeight="1" x14ac:dyDescent="0.2">
      <c r="J902" s="6">
        <v>43628</v>
      </c>
      <c r="K902" s="7">
        <v>3.698</v>
      </c>
      <c r="L902" s="7">
        <v>4.8579999999999997</v>
      </c>
      <c r="N902" s="7"/>
      <c r="O902" s="7"/>
    </row>
    <row r="903" spans="10:15" ht="12.75" customHeight="1" x14ac:dyDescent="0.2">
      <c r="J903" s="6">
        <v>43629</v>
      </c>
      <c r="K903" s="7">
        <v>3.7440000000000002</v>
      </c>
      <c r="L903" s="7">
        <v>4.8879999999999999</v>
      </c>
      <c r="N903" s="7"/>
      <c r="O903" s="7"/>
    </row>
    <row r="904" spans="10:15" ht="12.75" customHeight="1" x14ac:dyDescent="0.2">
      <c r="J904" s="6">
        <v>43630</v>
      </c>
      <c r="K904" s="7">
        <v>3.7789999999999999</v>
      </c>
      <c r="L904" s="7">
        <v>4.9210000000000003</v>
      </c>
      <c r="N904" s="7"/>
      <c r="O904" s="7"/>
    </row>
    <row r="905" spans="10:15" ht="12.75" customHeight="1" x14ac:dyDescent="0.2">
      <c r="J905" s="6">
        <v>43633</v>
      </c>
      <c r="K905" s="7">
        <v>3.7530000000000001</v>
      </c>
      <c r="L905" s="7">
        <v>4.9039999999999999</v>
      </c>
      <c r="N905" s="7"/>
      <c r="O905" s="7"/>
    </row>
    <row r="906" spans="10:15" ht="12.75" customHeight="1" x14ac:dyDescent="0.2">
      <c r="J906" s="6">
        <v>43634</v>
      </c>
      <c r="K906" s="7">
        <v>3.8</v>
      </c>
      <c r="L906" s="7">
        <v>4.9870000000000001</v>
      </c>
      <c r="N906" s="7"/>
      <c r="O906" s="7"/>
    </row>
    <row r="907" spans="10:15" ht="12.75" customHeight="1" x14ac:dyDescent="0.2">
      <c r="J907" s="6">
        <v>43635</v>
      </c>
      <c r="K907" s="7">
        <v>3.831</v>
      </c>
      <c r="L907" s="7">
        <v>4.9640000000000004</v>
      </c>
      <c r="N907" s="7"/>
      <c r="O907" s="7"/>
    </row>
    <row r="908" spans="10:15" ht="12.75" customHeight="1" x14ac:dyDescent="0.2">
      <c r="J908" s="6">
        <v>43636</v>
      </c>
      <c r="K908" s="7">
        <v>3.8149999999999999</v>
      </c>
      <c r="L908" s="7">
        <v>5.01</v>
      </c>
      <c r="N908" s="7"/>
      <c r="O908" s="7"/>
    </row>
    <row r="909" spans="10:15" ht="12.75" customHeight="1" x14ac:dyDescent="0.2">
      <c r="J909" s="6">
        <v>43637</v>
      </c>
      <c r="K909" s="7">
        <v>3.77</v>
      </c>
      <c r="L909" s="7">
        <v>4.9210000000000003</v>
      </c>
      <c r="N909" s="7"/>
      <c r="O909" s="7"/>
    </row>
    <row r="910" spans="10:15" ht="12.75" customHeight="1" x14ac:dyDescent="0.2">
      <c r="J910" s="6">
        <v>43640</v>
      </c>
      <c r="K910" s="7">
        <v>3.835</v>
      </c>
      <c r="L910" s="7">
        <v>4.984</v>
      </c>
      <c r="N910" s="7"/>
      <c r="O910" s="7"/>
    </row>
    <row r="911" spans="10:15" ht="12.75" customHeight="1" x14ac:dyDescent="0.2">
      <c r="J911" s="6">
        <v>43641</v>
      </c>
      <c r="K911" s="7">
        <v>3.8849999999999998</v>
      </c>
      <c r="L911" s="7">
        <v>5.04</v>
      </c>
      <c r="N911" s="7"/>
      <c r="O911" s="7"/>
    </row>
    <row r="912" spans="10:15" ht="12.75" customHeight="1" x14ac:dyDescent="0.2">
      <c r="J912" s="6">
        <v>43642</v>
      </c>
      <c r="K912" s="7">
        <v>3.7959999999999998</v>
      </c>
      <c r="L912" s="7">
        <v>4.99</v>
      </c>
      <c r="N912" s="7"/>
      <c r="O912" s="7"/>
    </row>
    <row r="913" spans="10:15" ht="12.75" customHeight="1" x14ac:dyDescent="0.2">
      <c r="J913" s="6">
        <v>43643</v>
      </c>
      <c r="K913" s="7">
        <v>3.819</v>
      </c>
      <c r="L913" s="7">
        <v>5.0179999999999998</v>
      </c>
      <c r="N913" s="7"/>
      <c r="O913" s="7"/>
    </row>
    <row r="914" spans="10:15" ht="12.75" customHeight="1" x14ac:dyDescent="0.2">
      <c r="J914" s="6">
        <v>43644</v>
      </c>
      <c r="K914" s="7">
        <v>3.8119999999999998</v>
      </c>
      <c r="L914" s="7">
        <v>5.0129999999999999</v>
      </c>
      <c r="N914" s="7"/>
      <c r="O914" s="7"/>
    </row>
    <row r="915" spans="10:15" ht="12.75" customHeight="1" x14ac:dyDescent="0.2">
      <c r="J915" s="6">
        <v>43647</v>
      </c>
      <c r="K915" s="7">
        <v>3.7829999999999999</v>
      </c>
      <c r="L915" s="7">
        <v>4.992</v>
      </c>
      <c r="N915" s="7"/>
      <c r="O915" s="7"/>
    </row>
    <row r="916" spans="10:15" ht="12.75" customHeight="1" x14ac:dyDescent="0.2">
      <c r="J916" s="6">
        <v>43648</v>
      </c>
      <c r="K916" s="7">
        <v>3.831</v>
      </c>
      <c r="L916" s="7">
        <v>4.968</v>
      </c>
      <c r="N916" s="7"/>
      <c r="O916" s="7"/>
    </row>
    <row r="917" spans="10:15" ht="12.75" customHeight="1" x14ac:dyDescent="0.2">
      <c r="J917" s="6">
        <v>43649</v>
      </c>
      <c r="K917" s="7">
        <v>3.851</v>
      </c>
      <c r="L917" s="7">
        <v>5.0289999999999999</v>
      </c>
      <c r="N917" s="7"/>
      <c r="O917" s="7"/>
    </row>
    <row r="918" spans="10:15" ht="12.75" customHeight="1" x14ac:dyDescent="0.2">
      <c r="J918" s="6">
        <v>43651</v>
      </c>
      <c r="K918" s="7">
        <v>3.7709999999999999</v>
      </c>
      <c r="L918" s="7">
        <v>5.0049999999999999</v>
      </c>
      <c r="N918" s="7"/>
      <c r="O918" s="7"/>
    </row>
    <row r="919" spans="10:15" ht="12.75" customHeight="1" x14ac:dyDescent="0.2">
      <c r="J919" s="6">
        <v>43654</v>
      </c>
      <c r="K919" s="7">
        <v>3.7810000000000001</v>
      </c>
      <c r="L919" s="7">
        <v>5.0419999999999998</v>
      </c>
      <c r="N919" s="7"/>
      <c r="O919" s="7"/>
    </row>
    <row r="920" spans="10:15" ht="12.75" customHeight="1" x14ac:dyDescent="0.2">
      <c r="J920" s="6">
        <v>43655</v>
      </c>
      <c r="K920" s="7">
        <v>3.7749999999999999</v>
      </c>
      <c r="L920" s="7">
        <v>4.9589999999999996</v>
      </c>
      <c r="N920" s="7"/>
      <c r="O920" s="7"/>
    </row>
    <row r="921" spans="10:15" ht="12.75" customHeight="1" x14ac:dyDescent="0.2">
      <c r="J921" s="6">
        <v>43656</v>
      </c>
      <c r="K921" s="7">
        <v>3.738</v>
      </c>
      <c r="L921" s="7">
        <v>4.9189999999999996</v>
      </c>
      <c r="N921" s="7"/>
      <c r="O921" s="7"/>
    </row>
    <row r="922" spans="10:15" ht="12.75" customHeight="1" x14ac:dyDescent="0.2">
      <c r="J922" s="6">
        <v>43657</v>
      </c>
      <c r="K922" s="7">
        <v>3.5859999999999999</v>
      </c>
      <c r="L922" s="7">
        <v>4.8159999999999998</v>
      </c>
      <c r="N922" s="7"/>
      <c r="O922" s="7"/>
    </row>
    <row r="923" spans="10:15" ht="12.75" customHeight="1" x14ac:dyDescent="0.2">
      <c r="J923" s="6">
        <v>43658</v>
      </c>
      <c r="K923" s="7">
        <v>3.6059999999999999</v>
      </c>
      <c r="L923" s="7">
        <v>4.7569999999999997</v>
      </c>
      <c r="N923" s="7"/>
      <c r="O923" s="7"/>
    </row>
    <row r="924" spans="10:15" ht="12.75" customHeight="1" x14ac:dyDescent="0.2">
      <c r="J924" s="6">
        <v>43661</v>
      </c>
      <c r="K924" s="7">
        <v>3.657</v>
      </c>
      <c r="L924" s="7">
        <v>4.8490000000000002</v>
      </c>
      <c r="N924" s="7"/>
      <c r="O924" s="7"/>
    </row>
    <row r="925" spans="10:15" ht="12.75" customHeight="1" x14ac:dyDescent="0.2">
      <c r="J925" s="6">
        <v>43662</v>
      </c>
      <c r="K925" s="7">
        <v>3.6629999999999998</v>
      </c>
      <c r="L925" s="7">
        <v>4.8609999999999998</v>
      </c>
      <c r="N925" s="7"/>
      <c r="O925" s="7"/>
    </row>
    <row r="926" spans="10:15" ht="12.75" customHeight="1" x14ac:dyDescent="0.2">
      <c r="J926" s="6">
        <v>43663</v>
      </c>
      <c r="K926" s="7">
        <v>3.7370000000000001</v>
      </c>
      <c r="L926" s="7">
        <v>4.8890000000000002</v>
      </c>
      <c r="N926" s="7"/>
      <c r="O926" s="7"/>
    </row>
    <row r="927" spans="10:15" ht="12.75" customHeight="1" x14ac:dyDescent="0.2">
      <c r="J927" s="6">
        <v>43664</v>
      </c>
      <c r="K927" s="7">
        <v>3.7549999999999999</v>
      </c>
      <c r="L927" s="7">
        <v>4.8920000000000003</v>
      </c>
      <c r="N927" s="7"/>
      <c r="O927" s="7"/>
    </row>
    <row r="928" spans="10:15" ht="12.75" customHeight="1" x14ac:dyDescent="0.2">
      <c r="J928" s="6">
        <v>43665</v>
      </c>
      <c r="K928" s="7">
        <v>3.706</v>
      </c>
      <c r="L928" s="7">
        <v>4.8120000000000003</v>
      </c>
      <c r="N928" s="7"/>
      <c r="O928" s="7"/>
    </row>
    <row r="929" spans="10:15" ht="12.75" customHeight="1" x14ac:dyDescent="0.2">
      <c r="J929" s="6">
        <v>43668</v>
      </c>
      <c r="K929" s="7">
        <v>3.72</v>
      </c>
      <c r="L929" s="7">
        <v>4.8380000000000001</v>
      </c>
      <c r="N929" s="7"/>
      <c r="O929" s="7"/>
    </row>
    <row r="930" spans="10:15" ht="12.75" customHeight="1" x14ac:dyDescent="0.2">
      <c r="J930" s="6">
        <v>43669</v>
      </c>
      <c r="K930" s="7">
        <v>3.67</v>
      </c>
      <c r="L930" s="7">
        <v>4.8630000000000004</v>
      </c>
      <c r="N930" s="7"/>
      <c r="O930" s="7"/>
    </row>
    <row r="931" spans="10:15" ht="12.75" customHeight="1" x14ac:dyDescent="0.2">
      <c r="J931" s="6">
        <v>43670</v>
      </c>
      <c r="K931" s="7">
        <v>3.7229999999999999</v>
      </c>
      <c r="L931" s="7">
        <v>4.9219999999999997</v>
      </c>
      <c r="N931" s="7"/>
      <c r="O931" s="7"/>
    </row>
    <row r="932" spans="10:15" ht="12.75" customHeight="1" x14ac:dyDescent="0.2">
      <c r="J932" s="6">
        <v>43671</v>
      </c>
      <c r="K932" s="7">
        <v>3.698</v>
      </c>
      <c r="L932" s="7">
        <v>4.9260000000000002</v>
      </c>
      <c r="N932" s="7"/>
      <c r="O932" s="7"/>
    </row>
    <row r="933" spans="10:15" ht="12.75" customHeight="1" x14ac:dyDescent="0.2">
      <c r="J933" s="6">
        <v>43672</v>
      </c>
      <c r="K933" s="7">
        <v>3.6920000000000002</v>
      </c>
      <c r="L933" s="7">
        <v>4.9180000000000001</v>
      </c>
      <c r="N933" s="7"/>
      <c r="O933" s="7"/>
    </row>
    <row r="934" spans="10:15" ht="12.75" customHeight="1" x14ac:dyDescent="0.2">
      <c r="J934" s="6">
        <v>43675</v>
      </c>
      <c r="K934" s="7">
        <v>3.7189999999999999</v>
      </c>
      <c r="L934" s="7">
        <v>4.9429999999999996</v>
      </c>
      <c r="N934" s="7"/>
      <c r="O934" s="7"/>
    </row>
    <row r="935" spans="10:15" ht="12.75" customHeight="1" x14ac:dyDescent="0.2">
      <c r="J935" s="6">
        <v>43676</v>
      </c>
      <c r="K935" s="7">
        <v>3.726</v>
      </c>
      <c r="L935" s="7">
        <v>4.9089999999999998</v>
      </c>
      <c r="N935" s="7"/>
      <c r="O935" s="7"/>
    </row>
    <row r="936" spans="10:15" ht="12.75" customHeight="1" x14ac:dyDescent="0.2">
      <c r="J936" s="6">
        <v>43677</v>
      </c>
      <c r="K936" s="7">
        <v>3.7850000000000001</v>
      </c>
      <c r="L936" s="7">
        <v>5.0069999999999997</v>
      </c>
      <c r="N936" s="7"/>
      <c r="O936" s="7"/>
    </row>
    <row r="937" spans="10:15" ht="12.75" customHeight="1" x14ac:dyDescent="0.2">
      <c r="J937" s="6">
        <v>43678</v>
      </c>
      <c r="K937" s="7">
        <v>3.8879999999999999</v>
      </c>
      <c r="L937" s="7">
        <v>5.0650000000000004</v>
      </c>
      <c r="N937" s="7"/>
      <c r="O937" s="7"/>
    </row>
    <row r="938" spans="10:15" ht="12.75" customHeight="1" x14ac:dyDescent="0.2">
      <c r="J938" s="6">
        <v>43679</v>
      </c>
      <c r="K938" s="7">
        <v>3.98</v>
      </c>
      <c r="L938" s="7">
        <v>5.173</v>
      </c>
      <c r="N938" s="7"/>
      <c r="O938" s="7"/>
    </row>
    <row r="939" spans="10:15" ht="12.75" customHeight="1" x14ac:dyDescent="0.2">
      <c r="J939" s="6">
        <v>43682</v>
      </c>
      <c r="K939" s="7">
        <v>4.1550000000000002</v>
      </c>
      <c r="L939" s="7">
        <v>5.15</v>
      </c>
      <c r="N939" s="7"/>
      <c r="O939" s="7"/>
    </row>
    <row r="940" spans="10:15" ht="12.75" customHeight="1" x14ac:dyDescent="0.2">
      <c r="J940" s="6">
        <v>43683</v>
      </c>
      <c r="K940" s="7">
        <v>4.1130000000000004</v>
      </c>
      <c r="L940" s="7">
        <v>5.165</v>
      </c>
      <c r="N940" s="7"/>
      <c r="O940" s="7"/>
    </row>
    <row r="941" spans="10:15" ht="12.75" customHeight="1" x14ac:dyDescent="0.2">
      <c r="J941" s="6">
        <v>43684</v>
      </c>
      <c r="K941" s="7">
        <v>4.1180000000000003</v>
      </c>
      <c r="L941" s="7">
        <v>5.1980000000000004</v>
      </c>
      <c r="N941" s="7"/>
      <c r="O941" s="7"/>
    </row>
    <row r="942" spans="10:15" ht="12.75" customHeight="1" x14ac:dyDescent="0.2">
      <c r="J942" s="6">
        <v>43685</v>
      </c>
      <c r="K942" s="7">
        <v>4.1379999999999999</v>
      </c>
      <c r="L942" s="7">
        <v>5.1379999999999999</v>
      </c>
      <c r="N942" s="7"/>
      <c r="O942" s="7"/>
    </row>
    <row r="943" spans="10:15" ht="12.75" customHeight="1" x14ac:dyDescent="0.2">
      <c r="J943" s="6">
        <v>43686</v>
      </c>
      <c r="K943" s="7">
        <v>4.0830000000000002</v>
      </c>
      <c r="L943" s="7">
        <v>5.18</v>
      </c>
      <c r="N943" s="7"/>
      <c r="O943" s="7"/>
    </row>
    <row r="944" spans="10:15" ht="12.75" customHeight="1" x14ac:dyDescent="0.2">
      <c r="J944" s="6">
        <v>43689</v>
      </c>
      <c r="K944" s="7">
        <v>4.26</v>
      </c>
      <c r="L944" s="7">
        <v>5.2</v>
      </c>
      <c r="N944" s="7"/>
      <c r="O944" s="7"/>
    </row>
    <row r="945" spans="10:15" ht="12.75" customHeight="1" x14ac:dyDescent="0.2">
      <c r="J945" s="6">
        <v>43690</v>
      </c>
      <c r="K945" s="7">
        <v>4.194</v>
      </c>
      <c r="L945" s="7">
        <v>5.3029999999999999</v>
      </c>
      <c r="N945" s="7"/>
      <c r="O945" s="7"/>
    </row>
    <row r="946" spans="10:15" ht="12.75" customHeight="1" x14ac:dyDescent="0.2">
      <c r="J946" s="6">
        <v>43691</v>
      </c>
      <c r="K946" s="7">
        <v>4.3869999999999996</v>
      </c>
      <c r="L946" s="7">
        <v>5.3390000000000004</v>
      </c>
      <c r="N946" s="7"/>
      <c r="O946" s="7"/>
    </row>
    <row r="947" spans="10:15" ht="12.75" customHeight="1" x14ac:dyDescent="0.2">
      <c r="J947" s="6">
        <v>43692</v>
      </c>
      <c r="K947" s="7">
        <v>4.415</v>
      </c>
      <c r="L947" s="7">
        <v>5.5380000000000003</v>
      </c>
      <c r="N947" s="7"/>
      <c r="O947" s="7"/>
    </row>
    <row r="948" spans="10:15" ht="12.75" customHeight="1" x14ac:dyDescent="0.2">
      <c r="J948" s="6">
        <v>43693</v>
      </c>
      <c r="K948" s="7">
        <v>4.351</v>
      </c>
      <c r="L948" s="7">
        <v>5.5049999999999999</v>
      </c>
      <c r="N948" s="7"/>
      <c r="O948" s="7"/>
    </row>
    <row r="949" spans="10:15" ht="12.75" customHeight="1" x14ac:dyDescent="0.2">
      <c r="J949" s="6">
        <v>43696</v>
      </c>
      <c r="K949" s="7">
        <v>4.2690000000000001</v>
      </c>
      <c r="L949" s="7">
        <v>5.4080000000000004</v>
      </c>
      <c r="N949" s="7"/>
      <c r="O949" s="7"/>
    </row>
    <row r="950" spans="10:15" ht="12.75" customHeight="1" x14ac:dyDescent="0.2">
      <c r="J950" s="6">
        <v>43697</v>
      </c>
      <c r="K950" s="7">
        <v>4.3140000000000001</v>
      </c>
      <c r="L950" s="7">
        <v>5.45</v>
      </c>
      <c r="N950" s="7"/>
      <c r="O950" s="7"/>
    </row>
    <row r="951" spans="10:15" ht="12.75" customHeight="1" x14ac:dyDescent="0.2">
      <c r="J951" s="6">
        <v>43698</v>
      </c>
      <c r="K951" s="7">
        <v>4.2389999999999999</v>
      </c>
      <c r="L951" s="7">
        <v>5.4249999999999998</v>
      </c>
      <c r="N951" s="7"/>
      <c r="O951" s="7"/>
    </row>
    <row r="952" spans="10:15" ht="12.75" customHeight="1" x14ac:dyDescent="0.2">
      <c r="J952" s="6">
        <v>43699</v>
      </c>
      <c r="K952" s="7">
        <v>4.1980000000000004</v>
      </c>
      <c r="L952" s="7">
        <v>5.3310000000000004</v>
      </c>
      <c r="N952" s="7"/>
      <c r="O952" s="7"/>
    </row>
    <row r="953" spans="10:15" ht="12.75" customHeight="1" x14ac:dyDescent="0.2">
      <c r="J953" s="6">
        <v>43700</v>
      </c>
      <c r="K953" s="7">
        <v>4.3</v>
      </c>
      <c r="L953" s="7">
        <v>5.3860000000000001</v>
      </c>
      <c r="N953" s="7"/>
      <c r="O953" s="7"/>
    </row>
    <row r="954" spans="10:15" ht="12.75" customHeight="1" x14ac:dyDescent="0.2">
      <c r="J954" s="6">
        <v>43703</v>
      </c>
      <c r="K954" s="7">
        <v>4.274</v>
      </c>
      <c r="L954" s="7">
        <v>5.3070000000000004</v>
      </c>
      <c r="N954" s="7"/>
      <c r="O954" s="7"/>
    </row>
    <row r="955" spans="10:15" ht="12.75" customHeight="1" x14ac:dyDescent="0.2">
      <c r="J955" s="6">
        <v>43704</v>
      </c>
      <c r="K955" s="7">
        <v>4.4039999999999999</v>
      </c>
      <c r="L955" s="7">
        <v>5.4409999999999998</v>
      </c>
      <c r="N955" s="7"/>
      <c r="O955" s="7"/>
    </row>
    <row r="956" spans="10:15" ht="12.75" customHeight="1" x14ac:dyDescent="0.2">
      <c r="J956" s="6">
        <v>43705</v>
      </c>
      <c r="K956" s="7">
        <v>4.3879999999999999</v>
      </c>
      <c r="L956" s="7">
        <v>5.5590000000000002</v>
      </c>
      <c r="N956" s="7"/>
      <c r="O956" s="7"/>
    </row>
    <row r="957" spans="10:15" ht="12.75" customHeight="1" x14ac:dyDescent="0.2">
      <c r="J957" s="6">
        <v>43706</v>
      </c>
      <c r="K957" s="7">
        <v>4.3719999999999999</v>
      </c>
      <c r="L957" s="7">
        <v>5.4880000000000004</v>
      </c>
      <c r="N957" s="7"/>
      <c r="O957" s="7"/>
    </row>
    <row r="958" spans="10:15" ht="12.75" customHeight="1" x14ac:dyDescent="0.2">
      <c r="J958" s="6">
        <v>43707</v>
      </c>
      <c r="K958" s="7">
        <v>4.3650000000000002</v>
      </c>
      <c r="L958" s="7">
        <v>5.4720000000000004</v>
      </c>
      <c r="N958" s="7"/>
      <c r="O958" s="7"/>
    </row>
    <row r="959" spans="10:15" ht="12.75" customHeight="1" x14ac:dyDescent="0.2">
      <c r="J959" s="6">
        <v>43711</v>
      </c>
      <c r="K959" s="7">
        <v>4.4249999999999998</v>
      </c>
      <c r="L959" s="7">
        <v>5.5049999999999999</v>
      </c>
      <c r="N959" s="7"/>
      <c r="O959" s="7"/>
    </row>
    <row r="960" spans="10:15" ht="12.75" customHeight="1" x14ac:dyDescent="0.2">
      <c r="J960" s="6">
        <v>43712</v>
      </c>
      <c r="K960" s="7">
        <v>4.391</v>
      </c>
      <c r="L960" s="7">
        <v>5.4939999999999998</v>
      </c>
      <c r="N960" s="7"/>
      <c r="O960" s="7"/>
    </row>
    <row r="961" spans="10:15" ht="12.75" customHeight="1" x14ac:dyDescent="0.2">
      <c r="J961" s="6">
        <v>43713</v>
      </c>
      <c r="K961" s="7">
        <v>4.2590000000000003</v>
      </c>
      <c r="L961" s="7">
        <v>5.3479999999999999</v>
      </c>
      <c r="N961" s="7"/>
      <c r="O961" s="7"/>
    </row>
    <row r="962" spans="10:15" ht="12.75" customHeight="1" x14ac:dyDescent="0.2">
      <c r="J962" s="6">
        <v>43714</v>
      </c>
      <c r="K962" s="7">
        <v>4.2530000000000001</v>
      </c>
      <c r="L962" s="7">
        <v>5.4550000000000001</v>
      </c>
      <c r="N962" s="7"/>
      <c r="O962" s="7"/>
    </row>
    <row r="963" spans="10:15" ht="12.75" customHeight="1" x14ac:dyDescent="0.2">
      <c r="J963" s="6">
        <v>43717</v>
      </c>
      <c r="K963" s="7">
        <v>4.125</v>
      </c>
      <c r="L963" s="7">
        <v>5.3339999999999996</v>
      </c>
      <c r="N963" s="7"/>
      <c r="O963" s="7"/>
    </row>
    <row r="964" spans="10:15" ht="12.75" customHeight="1" x14ac:dyDescent="0.2">
      <c r="J964" s="6">
        <v>43718</v>
      </c>
      <c r="K964" s="7">
        <v>4.0449999999999999</v>
      </c>
      <c r="L964" s="7">
        <v>5.3049999999999997</v>
      </c>
      <c r="N964" s="7"/>
      <c r="O964" s="7"/>
    </row>
    <row r="965" spans="10:15" ht="12.75" customHeight="1" x14ac:dyDescent="0.2">
      <c r="J965" s="6">
        <v>43719</v>
      </c>
      <c r="K965" s="7">
        <v>4.04</v>
      </c>
      <c r="L965" s="7">
        <v>5.34</v>
      </c>
      <c r="N965" s="7"/>
      <c r="O965" s="7"/>
    </row>
    <row r="966" spans="10:15" ht="12.75" customHeight="1" x14ac:dyDescent="0.2">
      <c r="J966" s="6">
        <v>43720</v>
      </c>
      <c r="K966" s="7">
        <v>3.9990000000000001</v>
      </c>
      <c r="L966" s="7">
        <v>5.2619999999999996</v>
      </c>
      <c r="N966" s="7"/>
      <c r="O966" s="7"/>
    </row>
    <row r="967" spans="10:15" ht="12.75" customHeight="1" x14ac:dyDescent="0.2">
      <c r="J967" s="6">
        <v>43721</v>
      </c>
      <c r="K967" s="7">
        <v>3.8260000000000001</v>
      </c>
      <c r="L967" s="7">
        <v>5.1630000000000003</v>
      </c>
      <c r="N967" s="7"/>
      <c r="O967" s="7"/>
    </row>
    <row r="968" spans="10:15" ht="12.75" customHeight="1" x14ac:dyDescent="0.2">
      <c r="J968" s="6">
        <v>43724</v>
      </c>
      <c r="K968" s="7">
        <v>3.8940000000000001</v>
      </c>
      <c r="L968" s="7">
        <v>5.2919999999999998</v>
      </c>
      <c r="N968" s="7"/>
      <c r="O968" s="7"/>
    </row>
    <row r="969" spans="10:15" ht="12.75" customHeight="1" x14ac:dyDescent="0.2">
      <c r="J969" s="6">
        <v>43725</v>
      </c>
      <c r="K969" s="7">
        <v>3.9489999999999998</v>
      </c>
      <c r="L969" s="7">
        <v>5.2759999999999998</v>
      </c>
      <c r="N969" s="7"/>
      <c r="O969" s="7"/>
    </row>
    <row r="970" spans="10:15" ht="12.75" customHeight="1" x14ac:dyDescent="0.2">
      <c r="J970" s="6">
        <v>43726</v>
      </c>
      <c r="K970" s="7">
        <v>4.0140000000000002</v>
      </c>
      <c r="L970" s="7">
        <v>5.3609999999999998</v>
      </c>
      <c r="N970" s="7"/>
      <c r="O970" s="7"/>
    </row>
    <row r="971" spans="10:15" ht="12.75" customHeight="1" x14ac:dyDescent="0.2">
      <c r="J971" s="6">
        <v>43727</v>
      </c>
      <c r="K971" s="7">
        <v>4.0220000000000002</v>
      </c>
      <c r="L971" s="7">
        <v>5.3490000000000002</v>
      </c>
      <c r="N971" s="7"/>
      <c r="O971" s="7"/>
    </row>
    <row r="972" spans="10:15" ht="12.75" customHeight="1" x14ac:dyDescent="0.2">
      <c r="J972" s="6">
        <v>43728</v>
      </c>
      <c r="K972" s="7">
        <v>4.0519999999999996</v>
      </c>
      <c r="L972" s="7">
        <v>5.4109999999999996</v>
      </c>
      <c r="N972" s="7"/>
      <c r="O972" s="7"/>
    </row>
    <row r="973" spans="10:15" ht="12.75" customHeight="1" x14ac:dyDescent="0.2">
      <c r="J973" s="6">
        <v>43731</v>
      </c>
      <c r="K973" s="7">
        <v>4.0469999999999997</v>
      </c>
      <c r="L973" s="7">
        <v>5.4989999999999997</v>
      </c>
      <c r="N973" s="7"/>
      <c r="O973" s="7"/>
    </row>
    <row r="974" spans="10:15" ht="12.75" customHeight="1" x14ac:dyDescent="0.2">
      <c r="J974" s="6">
        <v>43732</v>
      </c>
      <c r="K974" s="7">
        <v>4.16</v>
      </c>
      <c r="L974" s="7">
        <v>5.577</v>
      </c>
      <c r="N974" s="7"/>
      <c r="O974" s="7"/>
    </row>
    <row r="975" spans="10:15" ht="12.75" customHeight="1" x14ac:dyDescent="0.2">
      <c r="J975" s="6">
        <v>43733</v>
      </c>
      <c r="K975" s="7">
        <v>4.048</v>
      </c>
      <c r="L975" s="7">
        <v>5.484</v>
      </c>
      <c r="N975" s="7"/>
      <c r="O975" s="7"/>
    </row>
    <row r="976" spans="10:15" ht="12.75" customHeight="1" x14ac:dyDescent="0.2">
      <c r="J976" s="6">
        <v>43734</v>
      </c>
      <c r="K976" s="7">
        <v>4.0869999999999997</v>
      </c>
      <c r="L976" s="7">
        <v>5.5460000000000003</v>
      </c>
      <c r="N976" s="7"/>
      <c r="O976" s="7"/>
    </row>
    <row r="977" spans="10:15" ht="12.75" customHeight="1" x14ac:dyDescent="0.2">
      <c r="J977" s="6">
        <v>43735</v>
      </c>
      <c r="K977" s="7">
        <v>4.0910000000000002</v>
      </c>
      <c r="L977" s="7">
        <v>5.4820000000000002</v>
      </c>
      <c r="N977" s="7"/>
      <c r="O977" s="7"/>
    </row>
    <row r="978" spans="10:15" ht="12.75" customHeight="1" x14ac:dyDescent="0.2">
      <c r="J978" s="6">
        <v>43738</v>
      </c>
      <c r="K978" s="7">
        <v>4.0860000000000003</v>
      </c>
      <c r="L978" s="7">
        <v>5.431</v>
      </c>
      <c r="N978" s="7"/>
      <c r="O978" s="7"/>
    </row>
    <row r="979" spans="10:15" ht="12.75" customHeight="1" x14ac:dyDescent="0.2">
      <c r="J979" s="6">
        <v>43739</v>
      </c>
      <c r="K979" s="7">
        <v>4.1239999999999997</v>
      </c>
      <c r="L979" s="7">
        <v>5.3639999999999999</v>
      </c>
      <c r="N979" s="7"/>
      <c r="O979" s="7"/>
    </row>
    <row r="980" spans="10:15" ht="12.75" customHeight="1" x14ac:dyDescent="0.2">
      <c r="J980" s="6">
        <v>43740</v>
      </c>
      <c r="K980" s="7">
        <v>4.1360000000000001</v>
      </c>
      <c r="L980" s="7">
        <v>5.32</v>
      </c>
      <c r="N980" s="7"/>
      <c r="O980" s="7"/>
    </row>
    <row r="981" spans="10:15" ht="12.75" customHeight="1" x14ac:dyDescent="0.2">
      <c r="J981" s="6">
        <v>43741</v>
      </c>
      <c r="K981" s="7">
        <v>4.2080000000000002</v>
      </c>
      <c r="L981" s="7">
        <v>5.3090000000000002</v>
      </c>
      <c r="N981" s="7"/>
      <c r="O981" s="7"/>
    </row>
    <row r="982" spans="10:15" ht="12.75" customHeight="1" x14ac:dyDescent="0.2">
      <c r="J982" s="6">
        <v>43742</v>
      </c>
      <c r="K982" s="7">
        <v>4.2030000000000003</v>
      </c>
      <c r="L982" s="7">
        <v>5.3369999999999997</v>
      </c>
      <c r="N982" s="7"/>
      <c r="O982" s="7"/>
    </row>
    <row r="983" spans="10:15" ht="12.75" customHeight="1" x14ac:dyDescent="0.2">
      <c r="J983" s="6">
        <v>43745</v>
      </c>
      <c r="K983" s="7">
        <v>4.1639999999999997</v>
      </c>
      <c r="L983" s="7">
        <v>5.2839999999999998</v>
      </c>
      <c r="N983" s="7"/>
      <c r="O983" s="7"/>
    </row>
    <row r="984" spans="10:15" ht="12.75" customHeight="1" x14ac:dyDescent="0.2">
      <c r="J984" s="6">
        <v>43746</v>
      </c>
      <c r="K984" s="7">
        <v>4.1989999999999998</v>
      </c>
      <c r="L984" s="7">
        <v>5.2949999999999999</v>
      </c>
      <c r="N984" s="7"/>
      <c r="O984" s="7"/>
    </row>
    <row r="985" spans="10:15" ht="12.75" customHeight="1" x14ac:dyDescent="0.2">
      <c r="J985" s="6">
        <v>43747</v>
      </c>
      <c r="K985" s="7">
        <v>4.1239999999999997</v>
      </c>
      <c r="L985" s="7">
        <v>5.242</v>
      </c>
      <c r="N985" s="7"/>
      <c r="O985" s="7"/>
    </row>
    <row r="986" spans="10:15" ht="12.75" customHeight="1" x14ac:dyDescent="0.2">
      <c r="J986" s="6">
        <v>43748</v>
      </c>
      <c r="K986" s="7">
        <v>4.01</v>
      </c>
      <c r="L986" s="7">
        <v>5.1950000000000003</v>
      </c>
      <c r="N986" s="7"/>
      <c r="O986" s="7"/>
    </row>
    <row r="987" spans="10:15" ht="12.75" customHeight="1" x14ac:dyDescent="0.2">
      <c r="J987" s="6">
        <v>43749</v>
      </c>
      <c r="K987" s="7">
        <v>3.9929999999999999</v>
      </c>
      <c r="L987" s="7">
        <v>5.1390000000000002</v>
      </c>
      <c r="N987" s="7"/>
      <c r="O987" s="7"/>
    </row>
    <row r="988" spans="10:15" ht="12.75" customHeight="1" x14ac:dyDescent="0.2">
      <c r="J988" s="6">
        <v>43752</v>
      </c>
      <c r="K988" s="7">
        <v>3.996</v>
      </c>
      <c r="L988" s="7">
        <v>5.1310000000000002</v>
      </c>
      <c r="N988" s="7"/>
      <c r="O988" s="7"/>
    </row>
    <row r="989" spans="10:15" ht="12.75" customHeight="1" x14ac:dyDescent="0.2">
      <c r="J989" s="6">
        <v>43753</v>
      </c>
      <c r="K989" s="7">
        <v>3.9340000000000002</v>
      </c>
      <c r="L989" s="7">
        <v>5.0999999999999996</v>
      </c>
      <c r="N989" s="7"/>
      <c r="O989" s="7"/>
    </row>
    <row r="990" spans="10:15" ht="12.75" customHeight="1" x14ac:dyDescent="0.2">
      <c r="J990" s="6">
        <v>43754</v>
      </c>
      <c r="K990" s="7">
        <v>3.94</v>
      </c>
      <c r="L990" s="7">
        <v>5.0650000000000004</v>
      </c>
      <c r="N990" s="7"/>
      <c r="O990" s="7"/>
    </row>
    <row r="991" spans="10:15" ht="12.75" customHeight="1" x14ac:dyDescent="0.2">
      <c r="J991" s="6">
        <v>43755</v>
      </c>
      <c r="K991" s="7">
        <v>3.9220000000000002</v>
      </c>
      <c r="L991" s="7">
        <v>5.1040000000000001</v>
      </c>
      <c r="N991" s="7"/>
      <c r="O991" s="7"/>
    </row>
    <row r="992" spans="10:15" ht="12.75" customHeight="1" x14ac:dyDescent="0.2">
      <c r="J992" s="6">
        <v>43756</v>
      </c>
      <c r="K992" s="7">
        <v>3.8969999999999998</v>
      </c>
      <c r="L992" s="7">
        <v>5.0540000000000003</v>
      </c>
      <c r="N992" s="7"/>
      <c r="O992" s="7"/>
    </row>
    <row r="993" spans="10:15" ht="12.75" customHeight="1" x14ac:dyDescent="0.2">
      <c r="J993" s="6">
        <v>43759</v>
      </c>
      <c r="K993" s="7">
        <v>3.8319999999999999</v>
      </c>
      <c r="L993" s="7">
        <v>5.0010000000000003</v>
      </c>
      <c r="N993" s="7"/>
      <c r="O993" s="7"/>
    </row>
    <row r="994" spans="10:15" ht="12.75" customHeight="1" x14ac:dyDescent="0.2">
      <c r="J994" s="6">
        <v>43760</v>
      </c>
      <c r="K994" s="7">
        <v>3.89</v>
      </c>
      <c r="L994" s="7">
        <v>5.0750000000000002</v>
      </c>
      <c r="N994" s="7"/>
      <c r="O994" s="7"/>
    </row>
    <row r="995" spans="10:15" ht="12.75" customHeight="1" x14ac:dyDescent="0.2">
      <c r="J995" s="6">
        <v>43761</v>
      </c>
      <c r="K995" s="7">
        <v>3.89</v>
      </c>
      <c r="L995" s="7">
        <v>5.1550000000000002</v>
      </c>
      <c r="N995" s="7"/>
      <c r="O995" s="7"/>
    </row>
    <row r="996" spans="10:15" ht="12.75" customHeight="1" x14ac:dyDescent="0.2">
      <c r="J996" s="6">
        <v>43762</v>
      </c>
      <c r="K996" s="7">
        <v>3.89</v>
      </c>
      <c r="L996" s="7">
        <v>5.1479999999999997</v>
      </c>
      <c r="N996" s="7"/>
      <c r="O996" s="7"/>
    </row>
    <row r="997" spans="10:15" ht="12.75" customHeight="1" x14ac:dyDescent="0.2">
      <c r="J997" s="6">
        <v>43763</v>
      </c>
      <c r="K997" s="7">
        <v>3.863</v>
      </c>
      <c r="L997" s="7">
        <v>5.0419999999999998</v>
      </c>
      <c r="N997" s="7"/>
      <c r="O997" s="7"/>
    </row>
    <row r="998" spans="10:15" ht="12.75" customHeight="1" x14ac:dyDescent="0.2">
      <c r="J998" s="6">
        <v>43766</v>
      </c>
      <c r="K998" s="7">
        <v>3.7850000000000001</v>
      </c>
      <c r="L998" s="7">
        <v>5.0119999999999996</v>
      </c>
      <c r="N998" s="7"/>
      <c r="O998" s="7"/>
    </row>
    <row r="999" spans="10:15" ht="12.75" customHeight="1" x14ac:dyDescent="0.2">
      <c r="J999" s="6">
        <v>43767</v>
      </c>
      <c r="K999" s="7">
        <v>3.7930000000000001</v>
      </c>
      <c r="L999" s="7">
        <v>5.0270000000000001</v>
      </c>
      <c r="N999" s="7"/>
      <c r="O999" s="7"/>
    </row>
    <row r="1000" spans="10:15" ht="12.75" customHeight="1" x14ac:dyDescent="0.2">
      <c r="J1000" s="6">
        <v>43768</v>
      </c>
      <c r="K1000" s="7">
        <v>3.8980000000000001</v>
      </c>
      <c r="L1000" s="7">
        <v>4.984</v>
      </c>
      <c r="N1000" s="7"/>
      <c r="O1000" s="7"/>
    </row>
    <row r="1001" spans="10:15" ht="12.75" customHeight="1" x14ac:dyDescent="0.2">
      <c r="J1001" s="6">
        <v>43769</v>
      </c>
      <c r="K1001" s="7">
        <v>4.01</v>
      </c>
      <c r="L1001" s="7">
        <v>5.056</v>
      </c>
      <c r="N1001" s="7"/>
      <c r="O1001" s="7"/>
    </row>
    <row r="1002" spans="10:15" ht="12.75" customHeight="1" x14ac:dyDescent="0.2">
      <c r="J1002" s="6">
        <v>43770</v>
      </c>
      <c r="K1002" s="7">
        <v>3.9809999999999999</v>
      </c>
      <c r="L1002" s="7">
        <v>4.9809999999999999</v>
      </c>
      <c r="N1002" s="7"/>
      <c r="O1002" s="7"/>
    </row>
    <row r="1003" spans="10:15" ht="12.75" customHeight="1" x14ac:dyDescent="0.2">
      <c r="J1003" s="6">
        <v>43773</v>
      </c>
      <c r="K1003" s="7">
        <v>3.8919999999999999</v>
      </c>
      <c r="L1003" s="7">
        <v>4.9489999999999998</v>
      </c>
      <c r="N1003" s="7"/>
      <c r="O1003" s="7"/>
    </row>
    <row r="1004" spans="10:15" ht="12.75" customHeight="1" x14ac:dyDescent="0.2">
      <c r="J1004" s="6">
        <v>43774</v>
      </c>
      <c r="K1004" s="7">
        <v>3.8039999999999998</v>
      </c>
      <c r="L1004" s="7">
        <v>4.96</v>
      </c>
      <c r="N1004" s="7"/>
      <c r="O1004" s="7"/>
    </row>
    <row r="1005" spans="10:15" ht="12.75" customHeight="1" x14ac:dyDescent="0.2">
      <c r="J1005" s="6">
        <v>43775</v>
      </c>
      <c r="K1005" s="7">
        <v>3.8559999999999999</v>
      </c>
      <c r="L1005" s="7">
        <v>5.0149999999999997</v>
      </c>
      <c r="N1005" s="7"/>
      <c r="O1005" s="7"/>
    </row>
    <row r="1006" spans="10:15" ht="12.75" customHeight="1" x14ac:dyDescent="0.2">
      <c r="J1006" s="6">
        <v>43776</v>
      </c>
      <c r="K1006" s="7">
        <v>3.7450000000000001</v>
      </c>
      <c r="L1006" s="7">
        <v>4.9080000000000004</v>
      </c>
      <c r="N1006" s="7"/>
      <c r="O1006" s="7"/>
    </row>
    <row r="1007" spans="10:15" ht="12.75" customHeight="1" x14ac:dyDescent="0.2">
      <c r="J1007" s="6">
        <v>43777</v>
      </c>
      <c r="K1007" s="7">
        <v>3.7170000000000001</v>
      </c>
      <c r="L1007" s="7">
        <v>4.9450000000000003</v>
      </c>
      <c r="N1007" s="7"/>
      <c r="O1007" s="7"/>
    </row>
    <row r="1008" spans="10:15" ht="12.75" customHeight="1" x14ac:dyDescent="0.2">
      <c r="J1008" s="6">
        <v>43780</v>
      </c>
      <c r="K1008" s="7">
        <v>3.718</v>
      </c>
      <c r="L1008" s="7">
        <v>4.9290000000000003</v>
      </c>
      <c r="N1008" s="7"/>
      <c r="O1008" s="7"/>
    </row>
    <row r="1009" spans="10:15" ht="12.75" customHeight="1" x14ac:dyDescent="0.2">
      <c r="J1009" s="6">
        <v>43781</v>
      </c>
      <c r="K1009" s="7">
        <v>3.7189999999999999</v>
      </c>
      <c r="L1009" s="7">
        <v>4.9960000000000004</v>
      </c>
      <c r="N1009" s="7"/>
      <c r="O1009" s="7"/>
    </row>
    <row r="1010" spans="10:15" ht="12.75" customHeight="1" x14ac:dyDescent="0.2">
      <c r="J1010" s="6">
        <v>43782</v>
      </c>
      <c r="K1010" s="7">
        <v>3.7930000000000001</v>
      </c>
      <c r="L1010" s="7">
        <v>5.0090000000000003</v>
      </c>
      <c r="N1010" s="7"/>
      <c r="O1010" s="7"/>
    </row>
    <row r="1011" spans="10:15" ht="12.75" customHeight="1" x14ac:dyDescent="0.2">
      <c r="J1011" s="6">
        <v>43783</v>
      </c>
      <c r="K1011" s="7">
        <v>3.8660000000000001</v>
      </c>
      <c r="L1011" s="7">
        <v>5.0229999999999997</v>
      </c>
      <c r="N1011" s="7"/>
      <c r="O1011" s="7"/>
    </row>
    <row r="1012" spans="10:15" ht="12.75" customHeight="1" x14ac:dyDescent="0.2">
      <c r="J1012" s="6">
        <v>43784</v>
      </c>
      <c r="K1012" s="7">
        <v>3.85</v>
      </c>
      <c r="L1012" s="7">
        <v>5.0449999999999999</v>
      </c>
      <c r="N1012" s="7"/>
      <c r="O1012" s="7"/>
    </row>
    <row r="1013" spans="10:15" ht="12.75" customHeight="1" x14ac:dyDescent="0.2">
      <c r="J1013" s="6">
        <v>43787</v>
      </c>
      <c r="K1013" s="7">
        <v>3.8879999999999999</v>
      </c>
      <c r="L1013" s="7">
        <v>4.992</v>
      </c>
      <c r="N1013" s="7"/>
      <c r="O1013" s="7"/>
    </row>
    <row r="1014" spans="10:15" ht="12.75" customHeight="1" x14ac:dyDescent="0.2">
      <c r="J1014" s="6">
        <v>43788</v>
      </c>
      <c r="K1014" s="7">
        <v>3.9590000000000001</v>
      </c>
      <c r="L1014" s="7">
        <v>5.0309999999999997</v>
      </c>
      <c r="N1014" s="7"/>
      <c r="O1014" s="7"/>
    </row>
    <row r="1015" spans="10:15" ht="12.75" customHeight="1" x14ac:dyDescent="0.2">
      <c r="J1015" s="6">
        <v>43789</v>
      </c>
      <c r="K1015" s="7">
        <v>3.9889999999999999</v>
      </c>
      <c r="L1015" s="7">
        <v>5.0060000000000002</v>
      </c>
      <c r="N1015" s="7"/>
      <c r="O1015" s="7"/>
    </row>
    <row r="1016" spans="10:15" ht="12.75" customHeight="1" x14ac:dyDescent="0.2">
      <c r="J1016" s="6">
        <v>43790</v>
      </c>
      <c r="K1016" s="7">
        <v>3.968</v>
      </c>
      <c r="L1016" s="7">
        <v>4.9660000000000002</v>
      </c>
      <c r="N1016" s="7"/>
      <c r="O1016" s="7"/>
    </row>
    <row r="1017" spans="10:15" ht="12.75" customHeight="1" x14ac:dyDescent="0.2">
      <c r="J1017" s="6">
        <v>43791</v>
      </c>
      <c r="K1017" s="7">
        <v>3.9590000000000001</v>
      </c>
      <c r="L1017" s="7">
        <v>5.0279999999999996</v>
      </c>
      <c r="N1017" s="7"/>
      <c r="O1017" s="7"/>
    </row>
    <row r="1018" spans="10:15" ht="12.75" customHeight="1" x14ac:dyDescent="0.2">
      <c r="J1018" s="6">
        <v>43794</v>
      </c>
      <c r="K1018" s="7">
        <v>3.9710000000000001</v>
      </c>
      <c r="L1018" s="7">
        <v>5.0259999999999998</v>
      </c>
      <c r="N1018" s="7"/>
      <c r="O1018" s="7"/>
    </row>
    <row r="1019" spans="10:15" ht="12.75" customHeight="1" x14ac:dyDescent="0.2">
      <c r="J1019" s="6">
        <v>43795</v>
      </c>
      <c r="K1019" s="7">
        <v>3.9780000000000002</v>
      </c>
      <c r="L1019" s="7">
        <v>5.0999999999999996</v>
      </c>
      <c r="N1019" s="7"/>
      <c r="O1019" s="7"/>
    </row>
    <row r="1020" spans="10:15" ht="12.75" customHeight="1" x14ac:dyDescent="0.2">
      <c r="J1020" s="6">
        <v>43796</v>
      </c>
      <c r="K1020" s="7">
        <v>3.9359999999999999</v>
      </c>
      <c r="L1020" s="7">
        <v>5.04</v>
      </c>
      <c r="N1020" s="7"/>
      <c r="O1020" s="7"/>
    </row>
    <row r="1021" spans="10:15" ht="12.75" customHeight="1" x14ac:dyDescent="0.2">
      <c r="J1021" s="6">
        <v>43798</v>
      </c>
      <c r="K1021" s="7">
        <v>3.92</v>
      </c>
      <c r="L1021" s="7">
        <v>5.05</v>
      </c>
      <c r="N1021" s="7"/>
      <c r="O1021" s="7"/>
    </row>
    <row r="1022" spans="10:15" ht="12.75" customHeight="1" x14ac:dyDescent="0.2">
      <c r="J1022" s="6">
        <v>43801</v>
      </c>
      <c r="K1022" s="7">
        <v>3.8519999999999999</v>
      </c>
      <c r="L1022" s="7">
        <v>4.9459999999999997</v>
      </c>
      <c r="N1022" s="7"/>
      <c r="O1022" s="7"/>
    </row>
    <row r="1023" spans="10:15" ht="12.75" customHeight="1" x14ac:dyDescent="0.2">
      <c r="J1023" s="6">
        <v>43802</v>
      </c>
      <c r="K1023" s="7">
        <v>3.9790000000000001</v>
      </c>
      <c r="L1023" s="7">
        <v>5.0529999999999999</v>
      </c>
      <c r="N1023" s="7"/>
      <c r="O1023" s="7"/>
    </row>
    <row r="1024" spans="10:15" ht="12.75" customHeight="1" x14ac:dyDescent="0.2">
      <c r="J1024" s="6">
        <v>43803</v>
      </c>
      <c r="K1024" s="7">
        <v>3.907</v>
      </c>
      <c r="L1024" s="7">
        <v>5.0119999999999996</v>
      </c>
      <c r="N1024" s="7"/>
      <c r="O1024" s="7"/>
    </row>
    <row r="1025" spans="10:15" ht="12.75" customHeight="1" x14ac:dyDescent="0.2">
      <c r="J1025" s="6">
        <v>43804</v>
      </c>
      <c r="K1025" s="7">
        <v>3.8410000000000002</v>
      </c>
      <c r="L1025" s="7">
        <v>4.9889999999999999</v>
      </c>
      <c r="N1025" s="7"/>
      <c r="O1025" s="7"/>
    </row>
    <row r="1026" spans="10:15" ht="12.75" customHeight="1" x14ac:dyDescent="0.2">
      <c r="J1026" s="6">
        <v>43805</v>
      </c>
      <c r="K1026" s="7">
        <v>3.802</v>
      </c>
      <c r="L1026" s="7">
        <v>4.9240000000000004</v>
      </c>
      <c r="N1026" s="7"/>
      <c r="O1026" s="7"/>
    </row>
    <row r="1027" spans="10:15" ht="12.75" customHeight="1" x14ac:dyDescent="0.2">
      <c r="J1027" s="6">
        <v>43808</v>
      </c>
      <c r="K1027" s="7">
        <v>3.8490000000000002</v>
      </c>
      <c r="L1027" s="7">
        <v>5.0019999999999998</v>
      </c>
      <c r="N1027" s="7"/>
      <c r="O1027" s="7"/>
    </row>
    <row r="1028" spans="10:15" ht="12.75" customHeight="1" x14ac:dyDescent="0.2">
      <c r="J1028" s="6">
        <v>43809</v>
      </c>
      <c r="K1028" s="7">
        <v>3.8140000000000001</v>
      </c>
      <c r="L1028" s="7">
        <v>4.944</v>
      </c>
      <c r="N1028" s="7"/>
      <c r="O1028" s="7"/>
    </row>
    <row r="1029" spans="10:15" ht="12.75" customHeight="1" x14ac:dyDescent="0.2">
      <c r="J1029" s="6">
        <v>43810</v>
      </c>
      <c r="K1029" s="7">
        <v>3.8410000000000002</v>
      </c>
      <c r="L1029" s="7">
        <v>5.0389999999999997</v>
      </c>
      <c r="N1029" s="7"/>
      <c r="O1029" s="7"/>
    </row>
    <row r="1030" spans="10:15" ht="12.75" customHeight="1" x14ac:dyDescent="0.2">
      <c r="J1030" s="6">
        <v>43811</v>
      </c>
      <c r="K1030" s="7">
        <v>3.702</v>
      </c>
      <c r="L1030" s="7">
        <v>4.9710000000000001</v>
      </c>
      <c r="N1030" s="7"/>
      <c r="O1030" s="7"/>
    </row>
    <row r="1031" spans="10:15" ht="12.75" customHeight="1" x14ac:dyDescent="0.2">
      <c r="J1031" s="6">
        <v>43812</v>
      </c>
      <c r="K1031" s="7">
        <v>3.8069999999999999</v>
      </c>
      <c r="L1031" s="7">
        <v>5.0069999999999997</v>
      </c>
      <c r="N1031" s="7"/>
      <c r="O1031" s="7"/>
    </row>
    <row r="1032" spans="10:15" ht="12.75" customHeight="1" x14ac:dyDescent="0.2">
      <c r="J1032" s="6">
        <v>43815</v>
      </c>
      <c r="K1032" s="7">
        <v>3.7250000000000001</v>
      </c>
      <c r="L1032" s="7">
        <v>4.9290000000000003</v>
      </c>
      <c r="N1032" s="7"/>
      <c r="O1032" s="7"/>
    </row>
    <row r="1033" spans="10:15" ht="12.75" customHeight="1" x14ac:dyDescent="0.2">
      <c r="J1033" s="6">
        <v>43816</v>
      </c>
      <c r="K1033" s="7">
        <v>3.7069999999999999</v>
      </c>
      <c r="L1033" s="7">
        <v>5.0730000000000004</v>
      </c>
      <c r="N1033" s="7"/>
      <c r="O1033" s="7"/>
    </row>
    <row r="1034" spans="10:15" ht="12.75" customHeight="1" x14ac:dyDescent="0.2">
      <c r="J1034" s="6">
        <v>43817</v>
      </c>
      <c r="K1034" s="7">
        <v>3.6709999999999998</v>
      </c>
      <c r="L1034" s="7">
        <v>4.976</v>
      </c>
      <c r="N1034" s="7"/>
      <c r="O1034" s="7"/>
    </row>
    <row r="1035" spans="10:15" ht="12.75" customHeight="1" x14ac:dyDescent="0.2">
      <c r="J1035" s="6">
        <v>43818</v>
      </c>
      <c r="K1035" s="7">
        <v>3.6629999999999998</v>
      </c>
      <c r="L1035" s="7">
        <v>4.84</v>
      </c>
      <c r="N1035" s="7"/>
      <c r="O1035" s="7"/>
    </row>
    <row r="1036" spans="10:15" ht="12.75" customHeight="1" x14ac:dyDescent="0.2">
      <c r="J1036" s="6">
        <v>43819</v>
      </c>
      <c r="K1036" s="7">
        <v>3.6019999999999999</v>
      </c>
      <c r="L1036" s="7">
        <v>4.9569999999999999</v>
      </c>
      <c r="N1036" s="7"/>
      <c r="O1036" s="7"/>
    </row>
    <row r="1037" spans="10:15" ht="12.75" customHeight="1" x14ac:dyDescent="0.2">
      <c r="J1037" s="6">
        <v>43822</v>
      </c>
      <c r="K1037" s="7">
        <v>3.625</v>
      </c>
      <c r="L1037" s="7">
        <v>4.9349999999999996</v>
      </c>
      <c r="N1037" s="7"/>
      <c r="O1037" s="7"/>
    </row>
    <row r="1038" spans="10:15" ht="12.75" customHeight="1" x14ac:dyDescent="0.2">
      <c r="J1038" s="6">
        <v>43823</v>
      </c>
      <c r="K1038" s="7">
        <v>3.6560000000000001</v>
      </c>
      <c r="L1038" s="7">
        <v>4.9349999999999996</v>
      </c>
      <c r="N1038" s="7"/>
      <c r="O1038" s="7"/>
    </row>
    <row r="1039" spans="10:15" ht="12.75" customHeight="1" x14ac:dyDescent="0.2">
      <c r="J1039" s="6">
        <v>43825</v>
      </c>
      <c r="K1039" s="7">
        <v>3.6859999999999999</v>
      </c>
      <c r="L1039" s="7" t="e">
        <v>#N/A</v>
      </c>
      <c r="N1039" s="7"/>
      <c r="O1039" s="7"/>
    </row>
    <row r="1040" spans="10:15" ht="12.75" customHeight="1" x14ac:dyDescent="0.2">
      <c r="J1040" s="6">
        <v>43826</v>
      </c>
      <c r="K1040" s="7">
        <v>3.6930000000000001</v>
      </c>
      <c r="L1040" s="7">
        <v>5.0730000000000004</v>
      </c>
      <c r="N1040" s="7"/>
      <c r="O1040" s="7"/>
    </row>
    <row r="1041" spans="10:15" ht="12.75" customHeight="1" x14ac:dyDescent="0.2">
      <c r="J1041" s="6">
        <v>43829</v>
      </c>
      <c r="K1041" s="7">
        <v>3.6829999999999998</v>
      </c>
      <c r="L1041" s="7">
        <v>4.8970000000000002</v>
      </c>
      <c r="N1041" s="7"/>
      <c r="O1041" s="7"/>
    </row>
    <row r="1042" spans="10:15" ht="12.75" customHeight="1" x14ac:dyDescent="0.2">
      <c r="J1042" s="6">
        <v>43830</v>
      </c>
      <c r="K1042" s="7">
        <v>3.61</v>
      </c>
      <c r="L1042" s="7">
        <v>4.8970000000000002</v>
      </c>
      <c r="N1042" s="7"/>
      <c r="O1042" s="7"/>
    </row>
    <row r="1043" spans="10:15" ht="12.75" customHeight="1" x14ac:dyDescent="0.2">
      <c r="J1043" s="6">
        <v>43832</v>
      </c>
      <c r="K1043" s="7">
        <v>3.7010000000000001</v>
      </c>
      <c r="L1043" s="7">
        <v>4.9649999999999999</v>
      </c>
      <c r="N1043" s="7"/>
      <c r="O1043" s="7"/>
    </row>
    <row r="1044" spans="10:15" ht="12.75" customHeight="1" x14ac:dyDescent="0.2">
      <c r="J1044" s="6">
        <v>43833</v>
      </c>
      <c r="K1044" s="7">
        <v>3.8319999999999999</v>
      </c>
      <c r="L1044" s="7">
        <v>5.0010000000000003</v>
      </c>
      <c r="N1044" s="7"/>
      <c r="O1044" s="7"/>
    </row>
    <row r="1045" spans="10:15" ht="12.75" customHeight="1" x14ac:dyDescent="0.2">
      <c r="J1045" s="6">
        <v>43836</v>
      </c>
      <c r="K1045" s="7">
        <v>3.8250000000000002</v>
      </c>
      <c r="L1045" s="7">
        <v>5.0419999999999998</v>
      </c>
      <c r="N1045" s="7"/>
      <c r="O1045" s="7"/>
    </row>
    <row r="1046" spans="10:15" ht="12.75" customHeight="1" x14ac:dyDescent="0.2">
      <c r="J1046" s="6">
        <v>43837</v>
      </c>
      <c r="K1046" s="7">
        <v>3.7850000000000001</v>
      </c>
      <c r="L1046" s="7">
        <v>5.0599999999999996</v>
      </c>
      <c r="N1046" s="7"/>
      <c r="O1046" s="7"/>
    </row>
    <row r="1047" spans="10:15" ht="12.75" customHeight="1" x14ac:dyDescent="0.2">
      <c r="J1047" s="6">
        <v>43838</v>
      </c>
      <c r="K1047" s="7">
        <v>3.702</v>
      </c>
      <c r="L1047" s="7">
        <v>4.9930000000000003</v>
      </c>
      <c r="N1047" s="7"/>
      <c r="O1047" s="7"/>
    </row>
    <row r="1048" spans="10:15" ht="12.75" customHeight="1" x14ac:dyDescent="0.2">
      <c r="J1048" s="6">
        <v>43839</v>
      </c>
      <c r="K1048" s="7">
        <v>3.74</v>
      </c>
      <c r="L1048" s="7">
        <v>4.984</v>
      </c>
      <c r="N1048" s="7"/>
      <c r="O1048" s="7"/>
    </row>
    <row r="1049" spans="10:15" ht="12.75" customHeight="1" x14ac:dyDescent="0.2">
      <c r="J1049" s="6">
        <v>43840</v>
      </c>
      <c r="K1049" s="7">
        <v>3.7909999999999999</v>
      </c>
      <c r="L1049" s="7">
        <v>5.0110000000000001</v>
      </c>
      <c r="N1049" s="7"/>
      <c r="O1049" s="7"/>
    </row>
    <row r="1050" spans="10:15" ht="12.75" customHeight="1" x14ac:dyDescent="0.2">
      <c r="J1050" s="6">
        <v>43843</v>
      </c>
      <c r="K1050" s="7">
        <v>3.7530000000000001</v>
      </c>
      <c r="L1050" s="7">
        <v>4.9340000000000002</v>
      </c>
      <c r="N1050" s="7"/>
      <c r="O1050" s="7"/>
    </row>
    <row r="1051" spans="10:15" ht="12.75" customHeight="1" x14ac:dyDescent="0.2">
      <c r="J1051" s="6">
        <v>43844</v>
      </c>
      <c r="K1051" s="7">
        <v>3.7810000000000001</v>
      </c>
      <c r="L1051" s="7">
        <v>4.9359999999999999</v>
      </c>
      <c r="N1051" s="7"/>
      <c r="O1051" s="7"/>
    </row>
    <row r="1052" spans="10:15" ht="12.75" customHeight="1" x14ac:dyDescent="0.2">
      <c r="J1052" s="6">
        <v>43845</v>
      </c>
      <c r="K1052" s="7">
        <v>3.8090000000000002</v>
      </c>
      <c r="L1052" s="7">
        <v>4.9740000000000002</v>
      </c>
      <c r="N1052" s="7"/>
      <c r="O1052" s="7"/>
    </row>
    <row r="1053" spans="10:15" ht="12.75" customHeight="1" x14ac:dyDescent="0.2">
      <c r="J1053" s="6">
        <v>43846</v>
      </c>
      <c r="K1053" s="7">
        <v>3.774</v>
      </c>
      <c r="L1053" s="7">
        <v>5.0090000000000003</v>
      </c>
      <c r="N1053" s="7"/>
      <c r="O1053" s="7"/>
    </row>
    <row r="1054" spans="10:15" ht="12.75" customHeight="1" x14ac:dyDescent="0.2">
      <c r="J1054" s="6">
        <v>43847</v>
      </c>
      <c r="K1054" s="7">
        <v>3.7490000000000001</v>
      </c>
      <c r="L1054" s="7">
        <v>5.0119999999999996</v>
      </c>
      <c r="N1054" s="7"/>
      <c r="O1054" s="7"/>
    </row>
    <row r="1055" spans="10:15" ht="12.75" customHeight="1" x14ac:dyDescent="0.2">
      <c r="J1055" s="6">
        <v>43851</v>
      </c>
      <c r="K1055" s="7">
        <v>3.8029999999999999</v>
      </c>
      <c r="L1055" s="7">
        <v>5.0750000000000002</v>
      </c>
      <c r="N1055" s="7"/>
      <c r="O1055" s="7"/>
    </row>
    <row r="1056" spans="10:15" ht="12.75" customHeight="1" x14ac:dyDescent="0.2">
      <c r="J1056" s="6">
        <v>43852</v>
      </c>
      <c r="K1056" s="7">
        <v>3.8180000000000001</v>
      </c>
      <c r="L1056" s="7">
        <v>5.1059999999999999</v>
      </c>
      <c r="N1056" s="7"/>
      <c r="O1056" s="7"/>
    </row>
    <row r="1057" spans="10:15" ht="12.75" customHeight="1" x14ac:dyDescent="0.2">
      <c r="J1057" s="6">
        <v>43853</v>
      </c>
      <c r="K1057" s="7">
        <v>3.88</v>
      </c>
      <c r="L1057" s="7">
        <v>5.1719999999999997</v>
      </c>
      <c r="N1057" s="7"/>
      <c r="O1057" s="7"/>
    </row>
    <row r="1058" spans="10:15" ht="12.75" customHeight="1" x14ac:dyDescent="0.2">
      <c r="J1058" s="6">
        <v>43854</v>
      </c>
      <c r="K1058" s="7">
        <v>3.9409999999999998</v>
      </c>
      <c r="L1058" s="7">
        <v>5.2240000000000002</v>
      </c>
      <c r="N1058" s="7"/>
      <c r="O1058" s="7"/>
    </row>
    <row r="1059" spans="10:15" ht="12.75" customHeight="1" x14ac:dyDescent="0.2">
      <c r="J1059" s="6">
        <v>43857</v>
      </c>
      <c r="K1059" s="7">
        <v>4.0540000000000003</v>
      </c>
      <c r="L1059" s="7">
        <v>5.3330000000000002</v>
      </c>
      <c r="N1059" s="7"/>
      <c r="O1059" s="7"/>
    </row>
    <row r="1060" spans="10:15" ht="12.75" customHeight="1" x14ac:dyDescent="0.2">
      <c r="J1060" s="6">
        <v>43858</v>
      </c>
      <c r="K1060" s="7">
        <v>3.976</v>
      </c>
      <c r="L1060" s="7">
        <v>5.2629999999999999</v>
      </c>
      <c r="N1060" s="7"/>
      <c r="O1060" s="7"/>
    </row>
    <row r="1061" spans="10:15" ht="12.75" customHeight="1" x14ac:dyDescent="0.2">
      <c r="J1061" s="6">
        <v>43859</v>
      </c>
      <c r="K1061" s="7">
        <v>4.0650000000000004</v>
      </c>
      <c r="L1061" s="7">
        <v>5.3220000000000001</v>
      </c>
      <c r="N1061" s="7"/>
      <c r="O1061" s="7"/>
    </row>
    <row r="1062" spans="10:15" ht="12.75" customHeight="1" x14ac:dyDescent="0.2">
      <c r="J1062" s="6">
        <v>43860</v>
      </c>
      <c r="K1062" s="7">
        <v>3.9929999999999999</v>
      </c>
      <c r="L1062" s="7">
        <v>5.3570000000000002</v>
      </c>
      <c r="N1062" s="7"/>
      <c r="O1062" s="7"/>
    </row>
    <row r="1063" spans="10:15" ht="12.75" customHeight="1" x14ac:dyDescent="0.2">
      <c r="J1063" s="6">
        <v>43861</v>
      </c>
      <c r="K1063" s="7">
        <v>4.0789999999999997</v>
      </c>
      <c r="L1063" s="7">
        <v>5.3819999999999997</v>
      </c>
      <c r="N1063" s="7"/>
      <c r="O1063" s="7"/>
    </row>
    <row r="1064" spans="10:15" ht="12.75" customHeight="1" x14ac:dyDescent="0.2">
      <c r="J1064" s="6">
        <v>43864</v>
      </c>
      <c r="K1064" s="7">
        <v>4.0469999999999997</v>
      </c>
      <c r="L1064" s="7">
        <v>5.3789999999999996</v>
      </c>
      <c r="N1064" s="7"/>
      <c r="O1064" s="7"/>
    </row>
    <row r="1065" spans="10:15" ht="12.75" customHeight="1" x14ac:dyDescent="0.2">
      <c r="J1065" s="6">
        <v>43865</v>
      </c>
      <c r="K1065" s="7">
        <v>3.956</v>
      </c>
      <c r="L1065" s="7">
        <v>5.3070000000000004</v>
      </c>
      <c r="N1065" s="7"/>
      <c r="O1065" s="7"/>
    </row>
    <row r="1066" spans="10:15" ht="12.75" customHeight="1" x14ac:dyDescent="0.2">
      <c r="J1066" s="6">
        <v>43866</v>
      </c>
      <c r="K1066" s="7">
        <v>3.8580000000000001</v>
      </c>
      <c r="L1066" s="7">
        <v>5.2489999999999997</v>
      </c>
      <c r="N1066" s="7"/>
      <c r="O1066" s="7"/>
    </row>
    <row r="1067" spans="10:15" ht="12.75" customHeight="1" x14ac:dyDescent="0.2">
      <c r="J1067" s="6">
        <v>43867</v>
      </c>
      <c r="K1067" s="7">
        <v>3.883</v>
      </c>
      <c r="L1067" s="7">
        <v>5.2709999999999999</v>
      </c>
      <c r="N1067" s="7"/>
      <c r="O1067" s="7"/>
    </row>
    <row r="1068" spans="10:15" ht="12.75" customHeight="1" x14ac:dyDescent="0.2">
      <c r="J1068" s="6">
        <v>43868</v>
      </c>
      <c r="K1068" s="7">
        <v>3.9350000000000001</v>
      </c>
      <c r="L1068" s="7">
        <v>5.3120000000000003</v>
      </c>
      <c r="N1068" s="7"/>
      <c r="O1068" s="7"/>
    </row>
    <row r="1069" spans="10:15" ht="12.75" customHeight="1" x14ac:dyDescent="0.2">
      <c r="J1069" s="6">
        <v>43871</v>
      </c>
      <c r="K1069" s="7">
        <v>3.9580000000000002</v>
      </c>
      <c r="L1069" s="7">
        <v>5.3650000000000002</v>
      </c>
      <c r="N1069" s="7"/>
      <c r="O1069" s="7"/>
    </row>
    <row r="1070" spans="10:15" ht="12.75" customHeight="1" x14ac:dyDescent="0.2">
      <c r="J1070" s="6">
        <v>43872</v>
      </c>
      <c r="K1070" s="7">
        <v>3.8820000000000001</v>
      </c>
      <c r="L1070" s="7">
        <v>5.3390000000000004</v>
      </c>
      <c r="N1070" s="7"/>
      <c r="O1070" s="7"/>
    </row>
    <row r="1071" spans="10:15" ht="12.75" customHeight="1" x14ac:dyDescent="0.2">
      <c r="J1071" s="6">
        <v>43873</v>
      </c>
      <c r="K1071" s="7">
        <v>3.8260000000000001</v>
      </c>
      <c r="L1071" s="7">
        <v>5.3280000000000003</v>
      </c>
      <c r="N1071" s="7"/>
      <c r="O1071" s="7"/>
    </row>
    <row r="1072" spans="10:15" ht="12.75" customHeight="1" x14ac:dyDescent="0.2">
      <c r="J1072" s="6">
        <v>43874</v>
      </c>
      <c r="K1072" s="7">
        <v>3.859</v>
      </c>
      <c r="L1072" s="7">
        <v>5.3520000000000003</v>
      </c>
      <c r="N1072" s="7"/>
      <c r="O1072" s="7"/>
    </row>
    <row r="1073" spans="10:15" ht="12.75" customHeight="1" x14ac:dyDescent="0.2">
      <c r="J1073" s="6">
        <v>43875</v>
      </c>
      <c r="K1073" s="7">
        <v>3.9039999999999999</v>
      </c>
      <c r="L1073" s="7">
        <v>5.3579999999999997</v>
      </c>
      <c r="N1073" s="7"/>
      <c r="O1073" s="7"/>
    </row>
    <row r="1074" spans="10:15" ht="12.75" customHeight="1" x14ac:dyDescent="0.2">
      <c r="J1074" s="6">
        <v>43879</v>
      </c>
      <c r="K1074" s="7">
        <v>3.9249999999999998</v>
      </c>
      <c r="L1074" s="7">
        <v>5.3730000000000002</v>
      </c>
      <c r="N1074" s="7"/>
      <c r="O1074" s="7"/>
    </row>
    <row r="1075" spans="10:15" ht="12.75" customHeight="1" x14ac:dyDescent="0.2">
      <c r="J1075" s="6">
        <v>43880</v>
      </c>
      <c r="K1075" s="7">
        <v>3.9039999999999999</v>
      </c>
      <c r="L1075" s="7">
        <v>5.41</v>
      </c>
      <c r="N1075" s="7"/>
      <c r="O1075" s="7"/>
    </row>
    <row r="1076" spans="10:15" ht="12.75" customHeight="1" x14ac:dyDescent="0.2">
      <c r="J1076" s="6">
        <v>43881</v>
      </c>
      <c r="K1076" s="7">
        <v>3.9319999999999999</v>
      </c>
      <c r="L1076" s="7">
        <v>5.4980000000000002</v>
      </c>
      <c r="N1076" s="7"/>
      <c r="O1076" s="7"/>
    </row>
    <row r="1077" spans="10:15" ht="12.75" customHeight="1" x14ac:dyDescent="0.2">
      <c r="J1077" s="6">
        <v>43882</v>
      </c>
      <c r="K1077" s="7">
        <v>4.0250000000000004</v>
      </c>
      <c r="L1077" s="7">
        <v>5.4820000000000002</v>
      </c>
      <c r="N1077" s="7"/>
      <c r="O1077" s="7"/>
    </row>
    <row r="1078" spans="10:15" ht="12.75" customHeight="1" x14ac:dyDescent="0.2">
      <c r="J1078" s="6">
        <v>43885</v>
      </c>
      <c r="K1078" s="7">
        <v>4.1689999999999996</v>
      </c>
      <c r="L1078" s="7">
        <v>5.508</v>
      </c>
      <c r="N1078" s="7"/>
      <c r="O1078" s="7"/>
    </row>
    <row r="1079" spans="10:15" ht="12.75" customHeight="1" x14ac:dyDescent="0.2">
      <c r="J1079" s="6">
        <v>43886</v>
      </c>
      <c r="K1079" s="7">
        <v>4.1909999999999998</v>
      </c>
      <c r="L1079" s="7">
        <v>5.5380000000000003</v>
      </c>
      <c r="N1079" s="7"/>
      <c r="O1079" s="7"/>
    </row>
    <row r="1080" spans="10:15" ht="12.75" customHeight="1" x14ac:dyDescent="0.2">
      <c r="J1080" s="6">
        <v>43887</v>
      </c>
      <c r="K1080" s="7">
        <v>4.1779999999999999</v>
      </c>
      <c r="L1080" s="7">
        <v>5.4779999999999998</v>
      </c>
      <c r="N1080" s="7"/>
      <c r="O1080" s="7"/>
    </row>
    <row r="1081" spans="10:15" ht="12.75" customHeight="1" x14ac:dyDescent="0.2">
      <c r="J1081" s="6">
        <v>43888</v>
      </c>
      <c r="K1081" s="7">
        <v>4.3029999999999999</v>
      </c>
      <c r="L1081" s="7">
        <v>5.4589999999999996</v>
      </c>
      <c r="N1081" s="7"/>
      <c r="O1081" s="7"/>
    </row>
    <row r="1082" spans="10:15" ht="12.75" customHeight="1" x14ac:dyDescent="0.2">
      <c r="J1082" s="6">
        <v>43889</v>
      </c>
      <c r="K1082" s="7">
        <v>4.423</v>
      </c>
      <c r="L1082" s="7">
        <v>5.5590000000000002</v>
      </c>
      <c r="N1082" s="7"/>
      <c r="O1082" s="7"/>
    </row>
    <row r="1083" spans="10:15" ht="12.75" customHeight="1" x14ac:dyDescent="0.2">
      <c r="J1083" s="6">
        <v>43892</v>
      </c>
      <c r="K1083" s="7">
        <v>4.3810000000000002</v>
      </c>
      <c r="L1083" s="7">
        <v>5.6219999999999999</v>
      </c>
      <c r="N1083" s="7"/>
      <c r="O1083" s="7"/>
    </row>
    <row r="1084" spans="10:15" ht="12.75" customHeight="1" x14ac:dyDescent="0.2">
      <c r="J1084" s="6">
        <v>43893</v>
      </c>
      <c r="K1084" s="7">
        <v>4.5970000000000004</v>
      </c>
      <c r="L1084" s="7">
        <v>5.5919999999999996</v>
      </c>
      <c r="N1084" s="7"/>
      <c r="O1084" s="7"/>
    </row>
    <row r="1085" spans="10:15" ht="12.75" customHeight="1" x14ac:dyDescent="0.2">
      <c r="J1085" s="6">
        <v>43894</v>
      </c>
      <c r="K1085" s="7">
        <v>4.5069999999999997</v>
      </c>
      <c r="L1085" s="7">
        <v>5.6050000000000004</v>
      </c>
      <c r="N1085" s="7"/>
      <c r="O1085" s="7"/>
    </row>
    <row r="1086" spans="10:15" ht="12.75" customHeight="1" x14ac:dyDescent="0.2">
      <c r="J1086" s="6">
        <v>43895</v>
      </c>
      <c r="K1086" s="7">
        <v>4.6970000000000001</v>
      </c>
      <c r="L1086" s="7">
        <v>5.6920000000000002</v>
      </c>
      <c r="N1086" s="7"/>
      <c r="O1086" s="7"/>
    </row>
    <row r="1087" spans="10:15" ht="12.75" customHeight="1" x14ac:dyDescent="0.2">
      <c r="J1087" s="6">
        <v>43896</v>
      </c>
      <c r="K1087" s="7">
        <v>4.8600000000000003</v>
      </c>
      <c r="L1087" s="7">
        <v>5.7080000000000002</v>
      </c>
      <c r="N1087" s="7"/>
      <c r="O1087" s="7"/>
    </row>
    <row r="1088" spans="10:15" ht="12.75" customHeight="1" x14ac:dyDescent="0.2">
      <c r="J1088" s="6">
        <v>43899</v>
      </c>
      <c r="K1088" s="7">
        <v>5.2450000000000001</v>
      </c>
      <c r="L1088" s="7">
        <v>5.7030000000000003</v>
      </c>
      <c r="N1088" s="7"/>
      <c r="O1088" s="7"/>
    </row>
    <row r="1089" spans="10:15" ht="12.75" customHeight="1" x14ac:dyDescent="0.2">
      <c r="J1089" s="6">
        <v>43900</v>
      </c>
      <c r="K1089" s="7">
        <v>4.9960000000000004</v>
      </c>
      <c r="L1089" s="7">
        <v>5.6130000000000004</v>
      </c>
      <c r="N1089" s="7"/>
      <c r="O1089" s="7"/>
    </row>
    <row r="1090" spans="10:15" ht="12.75" customHeight="1" x14ac:dyDescent="0.2">
      <c r="J1090" s="6">
        <v>43901</v>
      </c>
      <c r="K1090" s="7">
        <v>4.9119999999999999</v>
      </c>
      <c r="L1090" s="7">
        <v>5.657</v>
      </c>
      <c r="N1090" s="7"/>
      <c r="O1090" s="7"/>
    </row>
    <row r="1091" spans="10:15" ht="12.75" customHeight="1" x14ac:dyDescent="0.2">
      <c r="J1091" s="6">
        <v>43902</v>
      </c>
      <c r="K1091" s="7">
        <v>5.0910000000000002</v>
      </c>
      <c r="L1091" s="7">
        <v>5.95</v>
      </c>
      <c r="N1091" s="7"/>
      <c r="O1091" s="7"/>
    </row>
    <row r="1092" spans="10:15" ht="12.75" customHeight="1" x14ac:dyDescent="0.2">
      <c r="J1092" s="6">
        <v>43903</v>
      </c>
      <c r="K1092" s="7">
        <v>5.0430000000000001</v>
      </c>
      <c r="L1092" s="7">
        <v>5.819</v>
      </c>
      <c r="N1092" s="7"/>
      <c r="O1092" s="7"/>
    </row>
    <row r="1093" spans="10:15" ht="12.75" customHeight="1" x14ac:dyDescent="0.2">
      <c r="J1093" s="6">
        <v>43906</v>
      </c>
      <c r="K1093" s="7">
        <v>5.6289999999999996</v>
      </c>
      <c r="L1093" s="7">
        <v>5.8789999999999996</v>
      </c>
      <c r="N1093" s="7"/>
      <c r="O1093" s="7"/>
    </row>
    <row r="1094" spans="10:15" ht="12.75" customHeight="1" x14ac:dyDescent="0.2">
      <c r="J1094" s="6">
        <v>43907</v>
      </c>
      <c r="K1094" s="7">
        <v>5.1269999999999998</v>
      </c>
      <c r="L1094" s="7">
        <v>5.8970000000000002</v>
      </c>
      <c r="N1094" s="7"/>
      <c r="O1094" s="7"/>
    </row>
    <row r="1095" spans="10:15" ht="12.75" customHeight="1" x14ac:dyDescent="0.2">
      <c r="J1095" s="6">
        <v>43908</v>
      </c>
      <c r="K1095" s="7">
        <v>5.2080000000000002</v>
      </c>
      <c r="L1095" s="7">
        <v>5.782</v>
      </c>
      <c r="N1095" s="7"/>
      <c r="O1095" s="7"/>
    </row>
    <row r="1096" spans="10:15" ht="12.75" customHeight="1" x14ac:dyDescent="0.2">
      <c r="J1096" s="6">
        <v>43909</v>
      </c>
      <c r="K1096" s="7">
        <v>5.2039999999999997</v>
      </c>
      <c r="L1096" s="7">
        <v>5.7779999999999996</v>
      </c>
      <c r="N1096" s="7"/>
      <c r="O1096" s="7"/>
    </row>
    <row r="1097" spans="10:15" ht="12.75" customHeight="1" x14ac:dyDescent="0.2">
      <c r="J1097" s="6">
        <v>43910</v>
      </c>
      <c r="K1097" s="7">
        <v>6.141</v>
      </c>
      <c r="L1097" s="7">
        <v>5.6760000000000002</v>
      </c>
      <c r="N1097" s="7"/>
      <c r="O1097" s="7"/>
    </row>
    <row r="1098" spans="10:15" ht="12.75" customHeight="1" x14ac:dyDescent="0.2">
      <c r="J1098" s="6">
        <v>43913</v>
      </c>
      <c r="K1098" s="7">
        <v>6.2720000000000002</v>
      </c>
      <c r="L1098" s="7">
        <v>5.5640000000000001</v>
      </c>
      <c r="N1098" s="7"/>
      <c r="O1098" s="7"/>
    </row>
    <row r="1099" spans="10:15" ht="12.75" customHeight="1" x14ac:dyDescent="0.2">
      <c r="J1099" s="6">
        <v>43914</v>
      </c>
      <c r="K1099" s="7">
        <v>6.1260000000000003</v>
      </c>
      <c r="L1099" s="7">
        <v>5.4109999999999996</v>
      </c>
      <c r="N1099" s="7"/>
      <c r="O1099" s="7"/>
    </row>
    <row r="1100" spans="10:15" ht="12.75" customHeight="1" x14ac:dyDescent="0.2">
      <c r="J1100" s="6">
        <v>43915</v>
      </c>
      <c r="K1100" s="7">
        <v>5.7649999999999997</v>
      </c>
      <c r="L1100" s="7">
        <v>5.524</v>
      </c>
      <c r="N1100" s="7"/>
      <c r="O1100" s="7"/>
    </row>
    <row r="1101" spans="10:15" ht="12.75" customHeight="1" x14ac:dyDescent="0.2">
      <c r="J1101" s="6">
        <v>43916</v>
      </c>
      <c r="K1101" s="7">
        <v>5.6680000000000001</v>
      </c>
      <c r="L1101" s="7">
        <v>5.5119999999999996</v>
      </c>
      <c r="N1101" s="7"/>
      <c r="O1101" s="7"/>
    </row>
    <row r="1102" spans="10:15" ht="12.75" customHeight="1" x14ac:dyDescent="0.2">
      <c r="J1102" s="6">
        <v>43917</v>
      </c>
      <c r="K1102" s="7">
        <v>5.7750000000000004</v>
      </c>
      <c r="L1102" s="7">
        <v>5.569</v>
      </c>
      <c r="N1102" s="7"/>
      <c r="O1102" s="7"/>
    </row>
    <row r="1103" spans="10:15" ht="12.75" customHeight="1" x14ac:dyDescent="0.2">
      <c r="J1103" s="6">
        <v>43920</v>
      </c>
      <c r="K1103" s="7">
        <v>5.5759999999999996</v>
      </c>
      <c r="L1103" s="7">
        <v>5.4809999999999999</v>
      </c>
      <c r="N1103" s="7"/>
      <c r="O1103" s="7"/>
    </row>
    <row r="1104" spans="10:15" ht="12.75" customHeight="1" x14ac:dyDescent="0.2">
      <c r="J1104" s="6">
        <v>43921</v>
      </c>
      <c r="K1104" s="7">
        <v>5.6849999999999996</v>
      </c>
      <c r="L1104" s="7">
        <v>5.44</v>
      </c>
      <c r="N1104" s="7"/>
      <c r="O1104" s="7"/>
    </row>
    <row r="1105" spans="10:15" ht="12.75" customHeight="1" x14ac:dyDescent="0.2">
      <c r="J1105" s="6">
        <v>43922</v>
      </c>
      <c r="K1105" s="7">
        <v>5.9020000000000001</v>
      </c>
      <c r="L1105" s="7">
        <v>5.45</v>
      </c>
      <c r="N1105" s="7"/>
      <c r="O1105" s="7"/>
    </row>
    <row r="1106" spans="10:15" ht="12.75" customHeight="1" x14ac:dyDescent="0.2">
      <c r="J1106" s="6">
        <v>43923</v>
      </c>
      <c r="K1106" s="7">
        <v>5.5410000000000004</v>
      </c>
      <c r="L1106" s="7">
        <v>5.3739999999999997</v>
      </c>
      <c r="N1106" s="7"/>
      <c r="O1106" s="7"/>
    </row>
    <row r="1107" spans="10:15" ht="12.75" customHeight="1" x14ac:dyDescent="0.2">
      <c r="J1107" s="6">
        <v>43924</v>
      </c>
      <c r="K1107" s="7">
        <v>5.8369999999999997</v>
      </c>
      <c r="L1107" s="7">
        <v>5.5170000000000003</v>
      </c>
      <c r="N1107" s="7"/>
      <c r="O1107" s="7"/>
    </row>
    <row r="1108" spans="10:15" ht="12.75" customHeight="1" x14ac:dyDescent="0.2">
      <c r="J1108" s="6">
        <v>43927</v>
      </c>
      <c r="K1108" s="7">
        <v>5.7210000000000001</v>
      </c>
      <c r="L1108" s="7">
        <v>5.5430000000000001</v>
      </c>
      <c r="N1108" s="7"/>
      <c r="O1108" s="7"/>
    </row>
    <row r="1109" spans="10:15" ht="12.75" customHeight="1" x14ac:dyDescent="0.2">
      <c r="J1109" s="6">
        <v>43928</v>
      </c>
      <c r="K1109" s="7">
        <v>5.7560000000000002</v>
      </c>
      <c r="L1109" s="7">
        <v>5.4950000000000001</v>
      </c>
      <c r="N1109" s="7"/>
      <c r="O1109" s="7"/>
    </row>
    <row r="1110" spans="10:15" ht="12.75" customHeight="1" x14ac:dyDescent="0.2">
      <c r="J1110" s="6">
        <v>43929</v>
      </c>
      <c r="K1110" s="7">
        <v>5.6040000000000001</v>
      </c>
      <c r="L1110" s="7">
        <v>5.5350000000000001</v>
      </c>
      <c r="N1110" s="7"/>
      <c r="O1110" s="7"/>
    </row>
    <row r="1111" spans="10:15" ht="12.75" customHeight="1" x14ac:dyDescent="0.2">
      <c r="J1111" s="6">
        <v>43930</v>
      </c>
      <c r="K1111" s="7">
        <v>5.5510000000000002</v>
      </c>
      <c r="L1111" s="7">
        <v>5.6870000000000003</v>
      </c>
      <c r="N1111" s="7"/>
      <c r="O1111" s="7"/>
    </row>
    <row r="1112" spans="10:15" ht="12.75" customHeight="1" x14ac:dyDescent="0.2">
      <c r="J1112" s="6">
        <v>43934</v>
      </c>
      <c r="K1112" s="7">
        <v>5.3760000000000003</v>
      </c>
      <c r="L1112" s="7" t="e">
        <v>#N/A</v>
      </c>
      <c r="N1112" s="7"/>
      <c r="O1112" s="7"/>
    </row>
    <row r="1113" spans="10:15" ht="12.75" customHeight="1" x14ac:dyDescent="0.2">
      <c r="J1113" s="6">
        <v>43935</v>
      </c>
      <c r="K1113" s="7">
        <v>5.3650000000000002</v>
      </c>
      <c r="L1113" s="7">
        <v>5.7279999999999998</v>
      </c>
      <c r="N1113" s="7"/>
      <c r="O1113" s="7"/>
    </row>
    <row r="1114" spans="10:15" ht="12.75" customHeight="1" x14ac:dyDescent="0.2">
      <c r="J1114" s="6">
        <v>43936</v>
      </c>
      <c r="K1114" s="7">
        <v>5.5839999999999996</v>
      </c>
      <c r="L1114" s="7">
        <v>5.6609999999999996</v>
      </c>
      <c r="N1114" s="7"/>
      <c r="O1114" s="7"/>
    </row>
    <row r="1115" spans="10:15" ht="12.75" customHeight="1" x14ac:dyDescent="0.2">
      <c r="J1115" s="6">
        <v>43937</v>
      </c>
      <c r="K1115" s="7">
        <v>5.6120000000000001</v>
      </c>
      <c r="L1115" s="7">
        <v>5.734</v>
      </c>
      <c r="N1115" s="7"/>
      <c r="O1115" s="7"/>
    </row>
    <row r="1116" spans="10:15" ht="12.75" customHeight="1" x14ac:dyDescent="0.2">
      <c r="J1116" s="6">
        <v>43938</v>
      </c>
      <c r="K1116" s="7">
        <v>5.5140000000000002</v>
      </c>
      <c r="L1116" s="7">
        <v>5.6550000000000002</v>
      </c>
      <c r="N1116" s="7"/>
      <c r="O1116" s="7"/>
    </row>
    <row r="1117" spans="10:15" ht="12.75" customHeight="1" x14ac:dyDescent="0.2">
      <c r="J1117" s="6">
        <v>43941</v>
      </c>
      <c r="K1117" s="7">
        <v>5.55</v>
      </c>
      <c r="L1117" s="7">
        <v>5.61</v>
      </c>
      <c r="N1117" s="7"/>
      <c r="O1117" s="7"/>
    </row>
    <row r="1118" spans="10:15" ht="12.75" customHeight="1" x14ac:dyDescent="0.2">
      <c r="J1118" s="6">
        <v>43942</v>
      </c>
      <c r="K1118" s="7">
        <v>5.5990000000000002</v>
      </c>
      <c r="L1118" s="7">
        <v>5.6520000000000001</v>
      </c>
      <c r="N1118" s="7"/>
      <c r="O1118" s="7"/>
    </row>
    <row r="1119" spans="10:15" ht="12.75" customHeight="1" x14ac:dyDescent="0.2">
      <c r="J1119" s="6">
        <v>43943</v>
      </c>
      <c r="K1119" s="7">
        <v>5.5259999999999998</v>
      </c>
      <c r="L1119" s="7">
        <v>5.6289999999999996</v>
      </c>
      <c r="N1119" s="7"/>
      <c r="O1119" s="7"/>
    </row>
    <row r="1120" spans="10:15" ht="12.75" customHeight="1" x14ac:dyDescent="0.2">
      <c r="J1120" s="6">
        <v>43944</v>
      </c>
      <c r="K1120" s="7">
        <v>5.5709999999999997</v>
      </c>
      <c r="L1120" s="7">
        <v>5.7089999999999996</v>
      </c>
      <c r="N1120" s="7"/>
      <c r="O1120" s="7"/>
    </row>
    <row r="1121" spans="10:15" ht="12.75" customHeight="1" x14ac:dyDescent="0.2">
      <c r="J1121" s="6">
        <v>43945</v>
      </c>
      <c r="K1121" s="7">
        <v>5.585</v>
      </c>
      <c r="L1121" s="7">
        <v>5.8019999999999996</v>
      </c>
      <c r="N1121" s="7"/>
      <c r="O1121" s="7"/>
    </row>
    <row r="1122" spans="10:15" ht="12.75" customHeight="1" x14ac:dyDescent="0.2">
      <c r="J1122" s="6">
        <v>43948</v>
      </c>
      <c r="K1122" s="7">
        <v>5.492</v>
      </c>
      <c r="L1122" s="7">
        <v>5.7409999999999997</v>
      </c>
      <c r="N1122" s="7"/>
      <c r="O1122" s="7"/>
    </row>
    <row r="1123" spans="10:15" ht="12.75" customHeight="1" x14ac:dyDescent="0.2">
      <c r="J1123" s="6">
        <v>43949</v>
      </c>
      <c r="K1123" s="7">
        <v>5.5410000000000004</v>
      </c>
      <c r="L1123" s="7">
        <v>5.7809999999999997</v>
      </c>
      <c r="N1123" s="7"/>
      <c r="O1123" s="7"/>
    </row>
    <row r="1124" spans="10:15" ht="12.75" customHeight="1" x14ac:dyDescent="0.2">
      <c r="J1124" s="6">
        <v>43950</v>
      </c>
      <c r="K1124" s="7">
        <v>5.4909999999999997</v>
      </c>
      <c r="L1124" s="7">
        <v>5.85</v>
      </c>
      <c r="N1124" s="7"/>
      <c r="O1124" s="7"/>
    </row>
    <row r="1125" spans="10:15" ht="12.75" customHeight="1" x14ac:dyDescent="0.2">
      <c r="J1125" s="6">
        <v>43951</v>
      </c>
      <c r="K1125" s="7">
        <v>5.48</v>
      </c>
      <c r="L1125" s="7">
        <v>5.9249999999999998</v>
      </c>
      <c r="N1125" s="7"/>
      <c r="O1125" s="7"/>
    </row>
    <row r="1126" spans="10:15" ht="12.75" customHeight="1" x14ac:dyDescent="0.2">
      <c r="J1126" s="6">
        <v>43952</v>
      </c>
      <c r="K1126" s="7">
        <v>5.5419999999999998</v>
      </c>
      <c r="L1126" s="7">
        <v>5.9249999999999998</v>
      </c>
      <c r="N1126" s="7"/>
      <c r="O1126" s="7"/>
    </row>
    <row r="1127" spans="10:15" ht="12.75" customHeight="1" x14ac:dyDescent="0.2">
      <c r="J1127" s="6">
        <v>43955</v>
      </c>
      <c r="K1127" s="7">
        <v>5.5220000000000002</v>
      </c>
      <c r="L1127" s="7">
        <v>5.8490000000000002</v>
      </c>
      <c r="N1127" s="7"/>
      <c r="O1127" s="7"/>
    </row>
    <row r="1128" spans="10:15" ht="12.75" customHeight="1" x14ac:dyDescent="0.2">
      <c r="J1128" s="6">
        <v>43956</v>
      </c>
      <c r="K1128" s="7">
        <v>5.4550000000000001</v>
      </c>
      <c r="L1128" s="7">
        <v>5.9160000000000004</v>
      </c>
      <c r="N1128" s="7"/>
      <c r="O1128" s="7"/>
    </row>
    <row r="1129" spans="10:15" ht="12.75" customHeight="1" x14ac:dyDescent="0.2">
      <c r="J1129" s="6">
        <v>43957</v>
      </c>
      <c r="K1129" s="7">
        <v>5.4219999999999997</v>
      </c>
      <c r="L1129" s="7">
        <v>5.8390000000000004</v>
      </c>
      <c r="N1129" s="7"/>
      <c r="O1129" s="7"/>
    </row>
    <row r="1130" spans="10:15" ht="12.75" customHeight="1" x14ac:dyDescent="0.2">
      <c r="J1130" s="6">
        <v>43958</v>
      </c>
      <c r="K1130" s="7">
        <v>5.47</v>
      </c>
      <c r="L1130" s="7">
        <v>5.9630000000000001</v>
      </c>
      <c r="N1130" s="7"/>
      <c r="O1130" s="7"/>
    </row>
    <row r="1131" spans="10:15" ht="12.75" customHeight="1" x14ac:dyDescent="0.2">
      <c r="J1131" s="6">
        <v>43959</v>
      </c>
      <c r="K1131" s="7">
        <v>5.3049999999999997</v>
      </c>
      <c r="L1131" s="7">
        <v>5.9240000000000004</v>
      </c>
      <c r="N1131" s="7"/>
      <c r="O1131" s="7"/>
    </row>
    <row r="1132" spans="10:15" ht="12.75" customHeight="1" x14ac:dyDescent="0.2">
      <c r="J1132" s="6">
        <v>43962</v>
      </c>
      <c r="K1132" s="7">
        <v>5.194</v>
      </c>
      <c r="L1132" s="7">
        <v>5.9669999999999996</v>
      </c>
      <c r="N1132" s="7"/>
      <c r="O1132" s="7"/>
    </row>
    <row r="1133" spans="10:15" ht="12.75" customHeight="1" x14ac:dyDescent="0.2">
      <c r="J1133" s="6">
        <v>43963</v>
      </c>
      <c r="K1133" s="7">
        <v>5.016</v>
      </c>
      <c r="L1133" s="7">
        <v>5.9790000000000001</v>
      </c>
      <c r="N1133" s="7"/>
      <c r="O1133" s="7"/>
    </row>
    <row r="1134" spans="10:15" ht="12.75" customHeight="1" x14ac:dyDescent="0.2">
      <c r="J1134" s="6">
        <v>43964</v>
      </c>
      <c r="K1134" s="7">
        <v>5.3289999999999997</v>
      </c>
      <c r="L1134" s="7">
        <v>5.899</v>
      </c>
      <c r="N1134" s="7"/>
      <c r="O1134" s="7"/>
    </row>
    <row r="1135" spans="10:15" ht="12.75" customHeight="1" x14ac:dyDescent="0.2">
      <c r="J1135" s="6">
        <v>43965</v>
      </c>
      <c r="K1135" s="7">
        <v>5.3840000000000003</v>
      </c>
      <c r="L1135" s="7">
        <v>5.7439999999999998</v>
      </c>
      <c r="N1135" s="7"/>
      <c r="O1135" s="7"/>
    </row>
    <row r="1136" spans="10:15" ht="12.75" customHeight="1" x14ac:dyDescent="0.2">
      <c r="J1136" s="6">
        <v>43966</v>
      </c>
      <c r="K1136" s="7">
        <v>5.3</v>
      </c>
      <c r="L1136" s="7">
        <v>5.7359999999999998</v>
      </c>
      <c r="N1136" s="7"/>
      <c r="O1136" s="7"/>
    </row>
    <row r="1137" spans="10:15" ht="12.75" customHeight="1" x14ac:dyDescent="0.2">
      <c r="J1137" s="6">
        <v>43969</v>
      </c>
      <c r="K1137" s="7">
        <v>5.1619999999999999</v>
      </c>
      <c r="L1137" s="7">
        <v>5.657</v>
      </c>
      <c r="N1137" s="7"/>
      <c r="O1137" s="7"/>
    </row>
    <row r="1138" spans="10:15" ht="12.75" customHeight="1" x14ac:dyDescent="0.2">
      <c r="J1138" s="6">
        <v>43970</v>
      </c>
      <c r="K1138" s="7">
        <v>5.2210000000000001</v>
      </c>
      <c r="L1138" s="7">
        <v>5.6189999999999998</v>
      </c>
      <c r="N1138" s="7"/>
      <c r="O1138" s="7"/>
    </row>
    <row r="1139" spans="10:15" ht="12.75" customHeight="1" x14ac:dyDescent="0.2">
      <c r="J1139" s="6">
        <v>43971</v>
      </c>
      <c r="K1139" s="7">
        <v>5.1859999999999999</v>
      </c>
      <c r="L1139" s="7">
        <v>5.5960000000000001</v>
      </c>
      <c r="N1139" s="7"/>
      <c r="O1139" s="7"/>
    </row>
    <row r="1140" spans="10:15" ht="12.75" customHeight="1" x14ac:dyDescent="0.2">
      <c r="J1140" s="6">
        <v>43972</v>
      </c>
      <c r="K1140" s="7">
        <v>5.1779999999999999</v>
      </c>
      <c r="L1140" s="7">
        <v>5.5789999999999997</v>
      </c>
      <c r="N1140" s="7"/>
      <c r="O1140" s="7"/>
    </row>
    <row r="1141" spans="10:15" ht="12.75" customHeight="1" x14ac:dyDescent="0.2">
      <c r="J1141" s="6">
        <v>43973</v>
      </c>
      <c r="K1141" s="7">
        <v>5.1820000000000004</v>
      </c>
      <c r="L1141" s="7">
        <v>5.5810000000000004</v>
      </c>
      <c r="N1141" s="7"/>
      <c r="O1141" s="7"/>
    </row>
    <row r="1142" spans="10:15" ht="12.75" customHeight="1" x14ac:dyDescent="0.2">
      <c r="J1142" s="6">
        <v>43977</v>
      </c>
      <c r="K1142" s="7">
        <v>5.0140000000000002</v>
      </c>
      <c r="L1142" s="7">
        <v>5.5229999999999997</v>
      </c>
      <c r="N1142" s="7"/>
      <c r="O1142" s="7"/>
    </row>
    <row r="1143" spans="10:15" ht="12.75" customHeight="1" x14ac:dyDescent="0.2">
      <c r="J1143" s="6">
        <v>43978</v>
      </c>
      <c r="K1143" s="7">
        <v>5.069</v>
      </c>
      <c r="L1143" s="7">
        <v>5.4619999999999997</v>
      </c>
      <c r="N1143" s="7"/>
      <c r="O1143" s="7"/>
    </row>
    <row r="1144" spans="10:15" ht="12.75" customHeight="1" x14ac:dyDescent="0.2">
      <c r="J1144" s="6">
        <v>43979</v>
      </c>
      <c r="K1144" s="7">
        <v>4.7290000000000001</v>
      </c>
      <c r="L1144" s="7">
        <v>5.4969999999999999</v>
      </c>
      <c r="N1144" s="7"/>
      <c r="O1144" s="7"/>
    </row>
    <row r="1145" spans="10:15" ht="12.75" customHeight="1" x14ac:dyDescent="0.2">
      <c r="J1145" s="6">
        <v>43980</v>
      </c>
      <c r="K1145" s="7">
        <v>4.6669999999999998</v>
      </c>
      <c r="L1145" s="7">
        <v>5.48</v>
      </c>
      <c r="N1145" s="7"/>
      <c r="O1145" s="7"/>
    </row>
    <row r="1146" spans="10:15" ht="12.75" customHeight="1" x14ac:dyDescent="0.2">
      <c r="J1146" s="6">
        <v>43983</v>
      </c>
      <c r="K1146" s="7">
        <v>4.766</v>
      </c>
      <c r="L1146" s="7">
        <v>5.5720000000000001</v>
      </c>
      <c r="N1146" s="7"/>
      <c r="O1146" s="7"/>
    </row>
    <row r="1147" spans="10:15" ht="12.75" customHeight="1" x14ac:dyDescent="0.2">
      <c r="J1147" s="6">
        <v>43984</v>
      </c>
      <c r="K1147" s="7">
        <v>4.71</v>
      </c>
      <c r="L1147" s="7">
        <v>5.4329999999999998</v>
      </c>
      <c r="N1147" s="7"/>
      <c r="O1147" s="7"/>
    </row>
    <row r="1148" spans="10:15" ht="12.75" customHeight="1" x14ac:dyDescent="0.2">
      <c r="J1148" s="6">
        <v>43985</v>
      </c>
      <c r="K1148" s="7">
        <v>4.62</v>
      </c>
      <c r="L1148" s="7">
        <v>5.444</v>
      </c>
      <c r="N1148" s="7"/>
      <c r="O1148" s="7"/>
    </row>
    <row r="1149" spans="10:15" ht="12.75" customHeight="1" x14ac:dyDescent="0.2">
      <c r="J1149" s="6">
        <v>43986</v>
      </c>
      <c r="K1149" s="7">
        <v>4.37</v>
      </c>
      <c r="L1149" s="7">
        <v>5.3410000000000002</v>
      </c>
      <c r="N1149" s="7"/>
      <c r="O1149" s="7"/>
    </row>
    <row r="1150" spans="10:15" ht="12.75" customHeight="1" x14ac:dyDescent="0.2">
      <c r="J1150" s="6">
        <v>43987</v>
      </c>
      <c r="K1150" s="7">
        <v>4.4219999999999997</v>
      </c>
      <c r="L1150" s="7">
        <v>5.2789999999999999</v>
      </c>
      <c r="N1150" s="7"/>
      <c r="O1150" s="7"/>
    </row>
    <row r="1151" spans="10:15" ht="12.75" customHeight="1" x14ac:dyDescent="0.2">
      <c r="J1151" s="6">
        <v>43990</v>
      </c>
      <c r="K1151" s="7">
        <v>4.41</v>
      </c>
      <c r="L1151" s="7">
        <v>5.4880000000000004</v>
      </c>
      <c r="N1151" s="7"/>
      <c r="O1151" s="7"/>
    </row>
    <row r="1152" spans="10:15" ht="12.75" customHeight="1" x14ac:dyDescent="0.2">
      <c r="J1152" s="6">
        <v>43991</v>
      </c>
      <c r="K1152" s="7">
        <v>4.476</v>
      </c>
      <c r="L1152" s="7">
        <v>5.4530000000000003</v>
      </c>
      <c r="N1152" s="7"/>
      <c r="O1152" s="7"/>
    </row>
    <row r="1153" spans="10:15" ht="12.75" customHeight="1" x14ac:dyDescent="0.2">
      <c r="J1153" s="6">
        <v>43992</v>
      </c>
      <c r="K1153" s="7">
        <v>4.5629999999999997</v>
      </c>
      <c r="L1153" s="7">
        <v>5.452</v>
      </c>
      <c r="N1153" s="7"/>
      <c r="O1153" s="7"/>
    </row>
    <row r="1154" spans="10:15" ht="12.75" customHeight="1" x14ac:dyDescent="0.2">
      <c r="J1154" s="6">
        <v>43993</v>
      </c>
      <c r="K1154" s="7">
        <v>4.6340000000000003</v>
      </c>
      <c r="L1154" s="7">
        <v>5.4349999999999996</v>
      </c>
      <c r="N1154" s="7"/>
      <c r="O1154" s="7"/>
    </row>
    <row r="1155" spans="10:15" ht="12.75" customHeight="1" x14ac:dyDescent="0.2">
      <c r="J1155" s="6">
        <v>43994</v>
      </c>
      <c r="K1155" s="7">
        <v>4.4749999999999996</v>
      </c>
      <c r="L1155" s="7">
        <v>5.42</v>
      </c>
      <c r="N1155" s="7"/>
      <c r="O1155" s="7"/>
    </row>
    <row r="1156" spans="10:15" ht="12.75" customHeight="1" x14ac:dyDescent="0.2">
      <c r="J1156" s="6">
        <v>43997</v>
      </c>
      <c r="K1156" s="7">
        <v>4.63</v>
      </c>
      <c r="L1156" s="7">
        <v>5.4189999999999996</v>
      </c>
      <c r="N1156" s="7"/>
      <c r="O1156" s="7"/>
    </row>
    <row r="1157" spans="10:15" ht="12.75" customHeight="1" x14ac:dyDescent="0.2">
      <c r="J1157" s="6">
        <v>43998</v>
      </c>
      <c r="K1157" s="7">
        <v>4.5220000000000002</v>
      </c>
      <c r="L1157" s="7">
        <v>5.4749999999999996</v>
      </c>
      <c r="N1157" s="7"/>
      <c r="O1157" s="7"/>
    </row>
    <row r="1158" spans="10:15" ht="12.75" customHeight="1" x14ac:dyDescent="0.2">
      <c r="J1158" s="6">
        <v>43999</v>
      </c>
      <c r="K1158" s="7">
        <v>4.5419999999999998</v>
      </c>
      <c r="L1158" s="7">
        <v>5.492</v>
      </c>
      <c r="N1158" s="7"/>
      <c r="O1158" s="7"/>
    </row>
    <row r="1159" spans="10:15" ht="12.75" customHeight="1" x14ac:dyDescent="0.2">
      <c r="J1159" s="6">
        <v>44000</v>
      </c>
      <c r="K1159" s="7">
        <v>4.5670000000000002</v>
      </c>
      <c r="L1159" s="7">
        <v>5.6159999999999997</v>
      </c>
      <c r="N1159" s="7"/>
      <c r="O1159" s="7"/>
    </row>
    <row r="1160" spans="10:15" ht="12.75" customHeight="1" x14ac:dyDescent="0.2">
      <c r="J1160" s="6">
        <v>44001</v>
      </c>
      <c r="K1160" s="7">
        <v>4.5810000000000004</v>
      </c>
      <c r="L1160" s="7">
        <v>5.585</v>
      </c>
      <c r="N1160" s="7"/>
      <c r="O1160" s="7"/>
    </row>
    <row r="1161" spans="10:15" ht="12.75" customHeight="1" x14ac:dyDescent="0.2">
      <c r="J1161" s="6">
        <v>44004</v>
      </c>
      <c r="K1161" s="7">
        <v>4.5350000000000001</v>
      </c>
      <c r="L1161" s="7">
        <v>5.6029999999999998</v>
      </c>
      <c r="N1161" s="7"/>
      <c r="O1161" s="7"/>
    </row>
    <row r="1162" spans="10:15" ht="12.75" customHeight="1" x14ac:dyDescent="0.2">
      <c r="J1162" s="6">
        <v>44005</v>
      </c>
      <c r="K1162" s="7">
        <v>4.5330000000000004</v>
      </c>
      <c r="L1162" s="7">
        <v>5.6420000000000003</v>
      </c>
      <c r="N1162" s="7"/>
      <c r="O1162" s="7"/>
    </row>
    <row r="1163" spans="10:15" ht="12.75" customHeight="1" x14ac:dyDescent="0.2">
      <c r="J1163" s="6">
        <v>44006</v>
      </c>
      <c r="K1163" s="7">
        <v>4.5869999999999997</v>
      </c>
      <c r="L1163" s="7">
        <v>5.6859999999999999</v>
      </c>
      <c r="N1163" s="7"/>
      <c r="O1163" s="7"/>
    </row>
    <row r="1164" spans="10:15" ht="12.75" customHeight="1" x14ac:dyDescent="0.2">
      <c r="J1164" s="6">
        <v>44007</v>
      </c>
      <c r="K1164" s="7">
        <v>4.57</v>
      </c>
      <c r="L1164" s="7">
        <v>5.7380000000000004</v>
      </c>
      <c r="N1164" s="7"/>
      <c r="O1164" s="7"/>
    </row>
    <row r="1165" spans="10:15" ht="12.75" customHeight="1" x14ac:dyDescent="0.2">
      <c r="J1165" s="6">
        <v>44008</v>
      </c>
      <c r="K1165" s="7">
        <v>4.6059999999999999</v>
      </c>
      <c r="L1165" s="7">
        <v>5.63</v>
      </c>
      <c r="N1165" s="7"/>
      <c r="O1165" s="7"/>
    </row>
    <row r="1166" spans="10:15" ht="12.75" customHeight="1" x14ac:dyDescent="0.2">
      <c r="J1166" s="6">
        <v>44011</v>
      </c>
      <c r="K1166" s="7">
        <v>4.6580000000000004</v>
      </c>
      <c r="L1166" s="7">
        <v>5.6260000000000003</v>
      </c>
      <c r="N1166" s="7"/>
      <c r="O1166" s="7"/>
    </row>
    <row r="1167" spans="10:15" ht="12.75" customHeight="1" x14ac:dyDescent="0.2">
      <c r="J1167" s="6">
        <v>44012</v>
      </c>
      <c r="K1167" s="7">
        <v>4.5149999999999997</v>
      </c>
      <c r="L1167" s="7">
        <v>5.5970000000000004</v>
      </c>
      <c r="N1167" s="7"/>
      <c r="O1167" s="7"/>
    </row>
    <row r="1168" spans="10:15" ht="12.75" customHeight="1" x14ac:dyDescent="0.2">
      <c r="J1168" s="6">
        <v>44013</v>
      </c>
      <c r="K1168" s="7">
        <v>4.5869999999999997</v>
      </c>
      <c r="L1168" s="7">
        <v>5.5609999999999999</v>
      </c>
      <c r="N1168" s="7"/>
      <c r="O1168" s="7"/>
    </row>
    <row r="1169" spans="10:15" ht="12.75" customHeight="1" x14ac:dyDescent="0.2">
      <c r="J1169" s="6">
        <v>44014</v>
      </c>
      <c r="K1169" s="7">
        <v>4.5670000000000002</v>
      </c>
      <c r="L1169" s="7">
        <v>5.6369999999999996</v>
      </c>
      <c r="N1169" s="7"/>
      <c r="O1169" s="7"/>
    </row>
    <row r="1170" spans="10:15" ht="12.75" customHeight="1" x14ac:dyDescent="0.2">
      <c r="J1170" s="6">
        <v>44018</v>
      </c>
      <c r="K1170" s="7">
        <v>4.5650000000000004</v>
      </c>
      <c r="L1170" s="7">
        <v>5.6159999999999997</v>
      </c>
      <c r="N1170" s="7"/>
      <c r="O1170" s="7"/>
    </row>
    <row r="1171" spans="10:15" ht="12.75" customHeight="1" x14ac:dyDescent="0.2">
      <c r="J1171" s="6">
        <v>44019</v>
      </c>
      <c r="K1171" s="7">
        <v>4.63</v>
      </c>
      <c r="L1171" s="7">
        <v>5.6360000000000001</v>
      </c>
      <c r="N1171" s="7"/>
      <c r="O1171" s="7"/>
    </row>
    <row r="1172" spans="10:15" ht="12.75" customHeight="1" x14ac:dyDescent="0.2">
      <c r="J1172" s="6">
        <v>44020</v>
      </c>
      <c r="K1172" s="7">
        <v>4.6180000000000003</v>
      </c>
      <c r="L1172" s="7">
        <v>5.6310000000000002</v>
      </c>
      <c r="N1172" s="7"/>
      <c r="O1172" s="7"/>
    </row>
    <row r="1173" spans="10:15" ht="12.75" customHeight="1" x14ac:dyDescent="0.2">
      <c r="J1173" s="6">
        <v>44021</v>
      </c>
      <c r="K1173" s="7">
        <v>4.6260000000000003</v>
      </c>
      <c r="L1173" s="7">
        <v>5.6740000000000004</v>
      </c>
      <c r="N1173" s="7"/>
      <c r="O1173" s="7"/>
    </row>
    <row r="1174" spans="10:15" ht="12.75" customHeight="1" x14ac:dyDescent="0.2">
      <c r="J1174" s="6">
        <v>44022</v>
      </c>
      <c r="K1174" s="7">
        <v>4.5579999999999998</v>
      </c>
      <c r="L1174" s="7">
        <v>5.532</v>
      </c>
      <c r="N1174" s="7"/>
      <c r="O1174" s="7"/>
    </row>
    <row r="1175" spans="10:15" ht="12.75" customHeight="1" x14ac:dyDescent="0.2">
      <c r="J1175" s="6">
        <v>44025</v>
      </c>
      <c r="K1175" s="7">
        <v>4.601</v>
      </c>
      <c r="L1175" s="7">
        <v>5.5339999999999998</v>
      </c>
      <c r="N1175" s="7"/>
      <c r="O1175" s="7"/>
    </row>
    <row r="1176" spans="10:15" ht="12.75" customHeight="1" x14ac:dyDescent="0.2">
      <c r="J1176" s="6">
        <v>44026</v>
      </c>
      <c r="K1176" s="7">
        <v>4.5970000000000004</v>
      </c>
      <c r="L1176" s="7">
        <v>5.5609999999999999</v>
      </c>
      <c r="N1176" s="7"/>
      <c r="O1176" s="7"/>
    </row>
    <row r="1177" spans="10:15" ht="12.75" customHeight="1" x14ac:dyDescent="0.2">
      <c r="J1177" s="6">
        <v>44027</v>
      </c>
      <c r="K1177" s="7">
        <v>4.5389999999999997</v>
      </c>
      <c r="L1177" s="7">
        <v>5.6449999999999996</v>
      </c>
      <c r="N1177" s="7"/>
      <c r="O1177" s="7"/>
    </row>
    <row r="1178" spans="10:15" ht="12.75" customHeight="1" x14ac:dyDescent="0.2">
      <c r="J1178" s="6">
        <v>44028</v>
      </c>
      <c r="K1178" s="7">
        <v>4.5430000000000001</v>
      </c>
      <c r="L1178" s="7">
        <v>5.6150000000000002</v>
      </c>
      <c r="N1178" s="7"/>
      <c r="O1178" s="7"/>
    </row>
    <row r="1179" spans="10:15" ht="12.75" customHeight="1" x14ac:dyDescent="0.2">
      <c r="J1179" s="6">
        <v>44029</v>
      </c>
      <c r="K1179" s="7">
        <v>4.524</v>
      </c>
      <c r="L1179" s="7">
        <v>5.5869999999999997</v>
      </c>
      <c r="N1179" s="7"/>
      <c r="O1179" s="7"/>
    </row>
    <row r="1180" spans="10:15" ht="12.75" customHeight="1" x14ac:dyDescent="0.2">
      <c r="J1180" s="6">
        <v>44032</v>
      </c>
      <c r="K1180" s="7">
        <v>4.5579999999999998</v>
      </c>
      <c r="L1180" s="7">
        <v>5.6520000000000001</v>
      </c>
      <c r="N1180" s="7"/>
      <c r="O1180" s="7"/>
    </row>
    <row r="1181" spans="10:15" ht="12.75" customHeight="1" x14ac:dyDescent="0.2">
      <c r="J1181" s="6">
        <v>44033</v>
      </c>
      <c r="K1181" s="7">
        <v>4.5570000000000004</v>
      </c>
      <c r="L1181" s="7">
        <v>5.665</v>
      </c>
      <c r="N1181" s="7"/>
      <c r="O1181" s="7"/>
    </row>
    <row r="1182" spans="10:15" ht="12.75" customHeight="1" x14ac:dyDescent="0.2">
      <c r="J1182" s="6">
        <v>44034</v>
      </c>
      <c r="K1182" s="7">
        <v>4.6150000000000002</v>
      </c>
      <c r="L1182" s="7">
        <v>5.6559999999999997</v>
      </c>
      <c r="N1182" s="7"/>
      <c r="O1182" s="7"/>
    </row>
    <row r="1183" spans="10:15" ht="12.75" customHeight="1" x14ac:dyDescent="0.2">
      <c r="J1183" s="6">
        <v>44035</v>
      </c>
      <c r="K1183" s="7">
        <v>4.6360000000000001</v>
      </c>
      <c r="L1183" s="7">
        <v>5.6529999999999996</v>
      </c>
      <c r="N1183" s="7"/>
      <c r="O1183" s="7"/>
    </row>
    <row r="1184" spans="10:15" ht="12.75" customHeight="1" x14ac:dyDescent="0.2">
      <c r="J1184" s="6">
        <v>44036</v>
      </c>
      <c r="K1184" s="7">
        <v>4.617</v>
      </c>
      <c r="L1184" s="7">
        <v>5.59</v>
      </c>
      <c r="N1184" s="7"/>
      <c r="O1184" s="7"/>
    </row>
    <row r="1185" spans="10:15" ht="12.75" customHeight="1" x14ac:dyDescent="0.2">
      <c r="J1185" s="6">
        <v>44039</v>
      </c>
      <c r="K1185" s="7">
        <v>4.585</v>
      </c>
      <c r="L1185" s="7">
        <v>5.548</v>
      </c>
      <c r="N1185" s="7"/>
      <c r="O1185" s="7"/>
    </row>
    <row r="1186" spans="10:15" ht="12.75" customHeight="1" x14ac:dyDescent="0.2">
      <c r="J1186" s="6">
        <v>44040</v>
      </c>
      <c r="K1186" s="7">
        <v>4.7089999999999996</v>
      </c>
      <c r="L1186" s="7">
        <v>5.5890000000000004</v>
      </c>
      <c r="N1186" s="7"/>
      <c r="O1186" s="7"/>
    </row>
    <row r="1187" spans="10:15" ht="12.75" customHeight="1" x14ac:dyDescent="0.2">
      <c r="J1187" s="6">
        <v>44041</v>
      </c>
      <c r="K1187" s="7">
        <v>4.6340000000000003</v>
      </c>
      <c r="L1187" s="7">
        <v>5.5430000000000001</v>
      </c>
      <c r="N1187" s="7"/>
      <c r="O1187" s="7"/>
    </row>
    <row r="1188" spans="10:15" ht="12.75" customHeight="1" x14ac:dyDescent="0.2">
      <c r="J1188" s="6">
        <v>44042</v>
      </c>
      <c r="K1188" s="7">
        <v>4.6680000000000001</v>
      </c>
      <c r="L1188" s="7">
        <v>5.5019999999999998</v>
      </c>
      <c r="N1188" s="7"/>
      <c r="O1188" s="7"/>
    </row>
    <row r="1189" spans="10:15" ht="12.75" customHeight="1" x14ac:dyDescent="0.2">
      <c r="J1189" s="6">
        <v>44043</v>
      </c>
      <c r="K1189" s="7">
        <v>4.6859999999999999</v>
      </c>
      <c r="L1189" s="7">
        <v>5.423</v>
      </c>
      <c r="N1189" s="7"/>
      <c r="O1189" s="7"/>
    </row>
    <row r="1190" spans="10:15" ht="12.75" customHeight="1" x14ac:dyDescent="0.2">
      <c r="J1190" s="6">
        <v>44046</v>
      </c>
      <c r="K1190" s="7">
        <v>4.625</v>
      </c>
      <c r="L1190" s="7">
        <v>5.5010000000000003</v>
      </c>
      <c r="N1190" s="7"/>
      <c r="O1190" s="7"/>
    </row>
    <row r="1191" spans="10:15" ht="12.75" customHeight="1" x14ac:dyDescent="0.2">
      <c r="J1191" s="6">
        <v>44047</v>
      </c>
      <c r="K1191" s="7">
        <v>4.67</v>
      </c>
      <c r="L1191" s="7">
        <v>5.4770000000000003</v>
      </c>
      <c r="N1191" s="7"/>
      <c r="O1191" s="7"/>
    </row>
    <row r="1192" spans="10:15" ht="12.75" customHeight="1" x14ac:dyDescent="0.2">
      <c r="J1192" s="6">
        <v>44048</v>
      </c>
      <c r="K1192" s="7">
        <v>4.6150000000000002</v>
      </c>
      <c r="L1192" s="7">
        <v>5.48</v>
      </c>
      <c r="N1192" s="7"/>
      <c r="O1192" s="7"/>
    </row>
    <row r="1193" spans="10:15" ht="12.75" customHeight="1" x14ac:dyDescent="0.2">
      <c r="J1193" s="6">
        <v>44049</v>
      </c>
      <c r="K1193" s="7">
        <v>4.6310000000000002</v>
      </c>
      <c r="L1193" s="7">
        <v>5.5030000000000001</v>
      </c>
      <c r="N1193" s="7"/>
      <c r="O1193" s="7"/>
    </row>
    <row r="1194" spans="10:15" ht="12.75" customHeight="1" x14ac:dyDescent="0.2">
      <c r="J1194" s="6">
        <v>44050</v>
      </c>
      <c r="K1194" s="7">
        <v>4.5570000000000004</v>
      </c>
      <c r="L1194" s="7">
        <v>5.4630000000000001</v>
      </c>
      <c r="N1194" s="7"/>
      <c r="O1194" s="7"/>
    </row>
    <row r="1195" spans="10:15" ht="12.75" customHeight="1" x14ac:dyDescent="0.2">
      <c r="J1195" s="6">
        <v>44053</v>
      </c>
      <c r="K1195" s="7">
        <v>4.5309999999999997</v>
      </c>
      <c r="L1195" s="7">
        <v>5.4180000000000001</v>
      </c>
      <c r="N1195" s="7"/>
      <c r="O1195" s="7"/>
    </row>
    <row r="1196" spans="10:15" ht="12.75" customHeight="1" x14ac:dyDescent="0.2">
      <c r="J1196" s="6">
        <v>44054</v>
      </c>
      <c r="K1196" s="7">
        <v>4.3550000000000004</v>
      </c>
      <c r="L1196" s="7">
        <v>5.399</v>
      </c>
      <c r="N1196" s="7"/>
      <c r="O1196" s="7"/>
    </row>
    <row r="1197" spans="10:15" ht="12.75" customHeight="1" x14ac:dyDescent="0.2">
      <c r="J1197" s="6">
        <v>44055</v>
      </c>
      <c r="K1197" s="7">
        <v>4.4109999999999996</v>
      </c>
      <c r="L1197" s="7">
        <v>5.4160000000000004</v>
      </c>
      <c r="N1197" s="7"/>
      <c r="O1197" s="7"/>
    </row>
    <row r="1198" spans="10:15" ht="12.75" customHeight="1" x14ac:dyDescent="0.2">
      <c r="J1198" s="6">
        <v>44056</v>
      </c>
      <c r="K1198" s="7">
        <v>4.3609999999999998</v>
      </c>
      <c r="L1198" s="7">
        <v>5.3769999999999998</v>
      </c>
      <c r="N1198" s="7"/>
      <c r="O1198" s="7"/>
    </row>
    <row r="1199" spans="10:15" ht="12.75" customHeight="1" x14ac:dyDescent="0.2">
      <c r="J1199" s="6">
        <v>44057</v>
      </c>
      <c r="K1199" s="7">
        <v>4.2030000000000003</v>
      </c>
      <c r="L1199" s="7">
        <v>5.3419999999999996</v>
      </c>
      <c r="N1199" s="7"/>
      <c r="O1199" s="7"/>
    </row>
    <row r="1200" spans="10:15" ht="12.75" customHeight="1" x14ac:dyDescent="0.2">
      <c r="J1200" s="6">
        <v>44060</v>
      </c>
      <c r="K1200" s="7">
        <v>4.3280000000000003</v>
      </c>
      <c r="L1200" s="7">
        <v>5.4429999999999996</v>
      </c>
      <c r="N1200" s="7"/>
      <c r="O1200" s="7"/>
    </row>
    <row r="1201" spans="10:15" ht="12.75" customHeight="1" x14ac:dyDescent="0.2">
      <c r="J1201" s="6">
        <v>44061</v>
      </c>
      <c r="K1201" s="7">
        <v>4.4039999999999999</v>
      </c>
      <c r="L1201" s="7">
        <v>5.5010000000000003</v>
      </c>
      <c r="N1201" s="7"/>
      <c r="O1201" s="7"/>
    </row>
    <row r="1202" spans="10:15" ht="12.75" customHeight="1" x14ac:dyDescent="0.2">
      <c r="J1202" s="6">
        <v>44062</v>
      </c>
      <c r="K1202" s="7">
        <v>4.2430000000000003</v>
      </c>
      <c r="L1202" s="7">
        <v>5.4809999999999999</v>
      </c>
      <c r="N1202" s="7"/>
      <c r="O1202" s="7"/>
    </row>
    <row r="1203" spans="10:15" ht="12.75" customHeight="1" x14ac:dyDescent="0.2">
      <c r="J1203" s="6">
        <v>44063</v>
      </c>
      <c r="K1203" s="7">
        <v>4.4119999999999999</v>
      </c>
      <c r="L1203" s="7">
        <v>5.5149999999999997</v>
      </c>
      <c r="N1203" s="7"/>
      <c r="O1203" s="7"/>
    </row>
    <row r="1204" spans="10:15" ht="12.75" customHeight="1" x14ac:dyDescent="0.2">
      <c r="J1204" s="6">
        <v>44064</v>
      </c>
      <c r="K1204" s="7">
        <v>4.4379999999999997</v>
      </c>
      <c r="L1204" s="7">
        <v>5.452</v>
      </c>
      <c r="N1204" s="7"/>
      <c r="O1204" s="7"/>
    </row>
    <row r="1205" spans="10:15" ht="12.75" customHeight="1" x14ac:dyDescent="0.2">
      <c r="J1205" s="6">
        <v>44067</v>
      </c>
      <c r="K1205" s="7">
        <v>4.423</v>
      </c>
      <c r="L1205" s="7">
        <v>5.5119999999999996</v>
      </c>
      <c r="N1205" s="7"/>
      <c r="O1205" s="7"/>
    </row>
    <row r="1206" spans="10:15" ht="12.75" customHeight="1" x14ac:dyDescent="0.2">
      <c r="J1206" s="6">
        <v>44068</v>
      </c>
      <c r="K1206" s="7">
        <v>4.3609999999999998</v>
      </c>
      <c r="L1206" s="7">
        <v>5.4550000000000001</v>
      </c>
      <c r="N1206" s="7"/>
      <c r="O1206" s="7"/>
    </row>
    <row r="1207" spans="10:15" ht="12.75" customHeight="1" x14ac:dyDescent="0.2">
      <c r="J1207" s="6">
        <v>44069</v>
      </c>
      <c r="K1207" s="7">
        <v>4.3449999999999998</v>
      </c>
      <c r="L1207" s="7">
        <v>5.38</v>
      </c>
      <c r="N1207" s="7"/>
      <c r="O1207" s="7"/>
    </row>
    <row r="1208" spans="10:15" ht="12.75" customHeight="1" x14ac:dyDescent="0.2">
      <c r="J1208" s="6">
        <v>44070</v>
      </c>
      <c r="K1208" s="7">
        <v>4.2450000000000001</v>
      </c>
      <c r="L1208" s="7">
        <v>5.3239999999999998</v>
      </c>
      <c r="N1208" s="7"/>
      <c r="O1208" s="7"/>
    </row>
    <row r="1209" spans="10:15" ht="12.75" customHeight="1" x14ac:dyDescent="0.2">
      <c r="J1209" s="6">
        <v>44071</v>
      </c>
      <c r="K1209" s="7">
        <v>4.2590000000000003</v>
      </c>
      <c r="L1209" s="7">
        <v>5.3769999999999998</v>
      </c>
      <c r="N1209" s="7"/>
      <c r="O1209" s="7"/>
    </row>
    <row r="1210" spans="10:15" ht="12.75" customHeight="1" x14ac:dyDescent="0.2">
      <c r="J1210" s="6">
        <v>44074</v>
      </c>
      <c r="K1210" s="7">
        <v>4.1680000000000001</v>
      </c>
      <c r="L1210" s="7">
        <v>5.3819999999999997</v>
      </c>
      <c r="N1210" s="7"/>
      <c r="O1210" s="7"/>
    </row>
    <row r="1211" spans="10:15" ht="12.75" customHeight="1" x14ac:dyDescent="0.2">
      <c r="J1211" s="6">
        <v>44075</v>
      </c>
      <c r="K1211" s="7">
        <v>4.0650000000000004</v>
      </c>
      <c r="L1211" s="7">
        <v>5.3860000000000001</v>
      </c>
      <c r="N1211" s="7"/>
      <c r="O1211" s="7"/>
    </row>
    <row r="1212" spans="10:15" ht="12.75" customHeight="1" x14ac:dyDescent="0.2">
      <c r="J1212" s="6">
        <v>44076</v>
      </c>
      <c r="K1212" s="7">
        <v>4.2640000000000002</v>
      </c>
      <c r="L1212" s="7">
        <v>5.423</v>
      </c>
      <c r="N1212" s="7"/>
      <c r="O1212" s="7"/>
    </row>
    <row r="1213" spans="10:15" ht="12.75" customHeight="1" x14ac:dyDescent="0.2">
      <c r="J1213" s="6">
        <v>44077</v>
      </c>
      <c r="K1213" s="7">
        <v>4.3070000000000004</v>
      </c>
      <c r="L1213" s="7">
        <v>5.431</v>
      </c>
      <c r="N1213" s="7"/>
      <c r="O1213" s="7"/>
    </row>
    <row r="1214" spans="10:15" ht="12.75" customHeight="1" x14ac:dyDescent="0.2">
      <c r="J1214" s="6">
        <v>44078</v>
      </c>
      <c r="K1214" s="7">
        <v>4.0890000000000004</v>
      </c>
      <c r="L1214" s="7">
        <v>5.3550000000000004</v>
      </c>
      <c r="N1214" s="7"/>
      <c r="O1214" s="7"/>
    </row>
    <row r="1215" spans="10:15" ht="12.75" customHeight="1" x14ac:dyDescent="0.2">
      <c r="J1215" s="6">
        <v>44082</v>
      </c>
      <c r="K1215" s="7">
        <v>4.1189999999999998</v>
      </c>
      <c r="L1215" s="7">
        <v>5.4279999999999999</v>
      </c>
      <c r="N1215" s="7"/>
      <c r="O1215" s="7"/>
    </row>
    <row r="1216" spans="10:15" ht="12.75" customHeight="1" x14ac:dyDescent="0.2">
      <c r="J1216" s="6">
        <v>44083</v>
      </c>
      <c r="K1216" s="7">
        <v>4.165</v>
      </c>
      <c r="L1216" s="7">
        <v>5.3680000000000003</v>
      </c>
      <c r="N1216" s="7"/>
      <c r="O1216" s="7"/>
    </row>
    <row r="1217" spans="10:15" ht="12.75" customHeight="1" x14ac:dyDescent="0.2">
      <c r="J1217" s="6">
        <v>44084</v>
      </c>
      <c r="K1217" s="7">
        <v>4.0529999999999999</v>
      </c>
      <c r="L1217" s="7">
        <v>5.3570000000000002</v>
      </c>
      <c r="N1217" s="7"/>
      <c r="O1217" s="7"/>
    </row>
    <row r="1218" spans="10:15" ht="12.75" customHeight="1" x14ac:dyDescent="0.2">
      <c r="J1218" s="6">
        <v>44085</v>
      </c>
      <c r="K1218" s="7">
        <v>4.1539999999999999</v>
      </c>
      <c r="L1218" s="7">
        <v>5.3630000000000004</v>
      </c>
      <c r="N1218" s="7"/>
      <c r="O1218" s="7"/>
    </row>
    <row r="1219" spans="10:15" ht="12.75" customHeight="1" x14ac:dyDescent="0.2">
      <c r="J1219" s="6">
        <v>44088</v>
      </c>
      <c r="K1219" s="7">
        <v>4.2380000000000004</v>
      </c>
      <c r="L1219" s="7">
        <v>5.3890000000000002</v>
      </c>
      <c r="N1219" s="7"/>
      <c r="O1219" s="7"/>
    </row>
    <row r="1220" spans="10:15" ht="12.75" customHeight="1" x14ac:dyDescent="0.2">
      <c r="J1220" s="6">
        <v>44089</v>
      </c>
      <c r="K1220" s="7">
        <v>4.2300000000000004</v>
      </c>
      <c r="L1220" s="7">
        <v>5.3739999999999997</v>
      </c>
      <c r="N1220" s="7"/>
      <c r="O1220" s="7"/>
    </row>
    <row r="1221" spans="10:15" ht="12.75" customHeight="1" x14ac:dyDescent="0.2">
      <c r="J1221" s="6">
        <v>44090</v>
      </c>
      <c r="K1221" s="7">
        <v>4.1959999999999997</v>
      </c>
      <c r="L1221" s="7">
        <v>5.4130000000000003</v>
      </c>
      <c r="N1221" s="7"/>
      <c r="O1221" s="7"/>
    </row>
    <row r="1222" spans="10:15" ht="12.75" customHeight="1" x14ac:dyDescent="0.2">
      <c r="J1222" s="6">
        <v>44091</v>
      </c>
      <c r="K1222" s="7">
        <v>3.9420000000000002</v>
      </c>
      <c r="L1222" s="7">
        <v>5.399</v>
      </c>
      <c r="N1222" s="7"/>
      <c r="O1222" s="7"/>
    </row>
    <row r="1223" spans="10:15" ht="12.75" customHeight="1" x14ac:dyDescent="0.2">
      <c r="J1223" s="6">
        <v>44092</v>
      </c>
      <c r="K1223" s="7">
        <v>3.891</v>
      </c>
      <c r="L1223" s="7">
        <v>5.3650000000000002</v>
      </c>
      <c r="N1223" s="7"/>
      <c r="O1223" s="7"/>
    </row>
    <row r="1224" spans="10:15" ht="12.75" customHeight="1" x14ac:dyDescent="0.2">
      <c r="J1224" s="6">
        <v>44095</v>
      </c>
      <c r="K1224" s="7">
        <v>4.1369999999999996</v>
      </c>
      <c r="L1224" s="7">
        <v>5.3</v>
      </c>
      <c r="N1224" s="7"/>
      <c r="O1224" s="7"/>
    </row>
    <row r="1225" spans="10:15" ht="12.75" customHeight="1" x14ac:dyDescent="0.2">
      <c r="J1225" s="6">
        <v>44096</v>
      </c>
      <c r="K1225" s="7">
        <v>4.24</v>
      </c>
      <c r="L1225" s="7">
        <v>5.3079999999999998</v>
      </c>
      <c r="N1225" s="7"/>
      <c r="O1225" s="7"/>
    </row>
    <row r="1226" spans="10:15" ht="12.75" customHeight="1" x14ac:dyDescent="0.2">
      <c r="J1226" s="6">
        <v>44097</v>
      </c>
      <c r="K1226" s="7">
        <v>4.2839999999999998</v>
      </c>
      <c r="L1226" s="7">
        <v>5.2590000000000003</v>
      </c>
      <c r="N1226" s="7"/>
      <c r="O1226" s="7"/>
    </row>
    <row r="1227" spans="10:15" ht="12.75" customHeight="1" x14ac:dyDescent="0.2">
      <c r="J1227" s="6">
        <v>44098</v>
      </c>
      <c r="K1227" s="7">
        <v>4.2770000000000001</v>
      </c>
      <c r="L1227" s="7">
        <v>5.1769999999999996</v>
      </c>
      <c r="N1227" s="7"/>
      <c r="O1227" s="7"/>
    </row>
    <row r="1228" spans="10:15" ht="12.75" customHeight="1" x14ac:dyDescent="0.2">
      <c r="J1228" s="6">
        <v>44099</v>
      </c>
      <c r="K1228" s="7">
        <v>4.2910000000000004</v>
      </c>
      <c r="L1228" s="7">
        <v>5.157</v>
      </c>
      <c r="N1228" s="7"/>
      <c r="O1228" s="7"/>
    </row>
    <row r="1229" spans="10:15" ht="12.75" customHeight="1" x14ac:dyDescent="0.2">
      <c r="J1229" s="6">
        <v>44102</v>
      </c>
      <c r="K1229" s="7">
        <v>4.1440000000000001</v>
      </c>
      <c r="L1229" s="7">
        <v>5.1970000000000001</v>
      </c>
      <c r="N1229" s="7"/>
      <c r="O1229" s="7"/>
    </row>
    <row r="1230" spans="10:15" ht="12.75" customHeight="1" x14ac:dyDescent="0.2">
      <c r="J1230" s="6">
        <v>44103</v>
      </c>
      <c r="K1230" s="7">
        <v>4.1479999999999997</v>
      </c>
      <c r="L1230" s="7">
        <v>5.218</v>
      </c>
      <c r="N1230" s="7"/>
      <c r="O1230" s="7"/>
    </row>
    <row r="1231" spans="10:15" ht="12.75" customHeight="1" x14ac:dyDescent="0.2">
      <c r="J1231" s="6">
        <v>44104</v>
      </c>
      <c r="K1231" s="7">
        <v>4.1050000000000004</v>
      </c>
      <c r="L1231" s="7">
        <v>5.1740000000000004</v>
      </c>
      <c r="N1231" s="7"/>
      <c r="O1231" s="7"/>
    </row>
    <row r="1232" spans="10:15" ht="12.75" customHeight="1" x14ac:dyDescent="0.2">
      <c r="J1232" s="6">
        <v>44105</v>
      </c>
      <c r="K1232" s="7">
        <v>4.117</v>
      </c>
      <c r="L1232" s="7">
        <v>5.1959999999999997</v>
      </c>
      <c r="N1232" s="7"/>
      <c r="O1232" s="7"/>
    </row>
    <row r="1233" spans="10:15" ht="12.75" customHeight="1" x14ac:dyDescent="0.2">
      <c r="J1233" s="6">
        <v>44106</v>
      </c>
      <c r="K1233" s="7">
        <v>4.0839999999999996</v>
      </c>
      <c r="L1233" s="7">
        <v>5.1369999999999996</v>
      </c>
      <c r="N1233" s="7"/>
      <c r="O1233" s="7"/>
    </row>
    <row r="1234" spans="10:15" ht="12.75" customHeight="1" x14ac:dyDescent="0.2">
      <c r="J1234" s="6">
        <v>44109</v>
      </c>
      <c r="K1234" s="7">
        <v>4.0179999999999998</v>
      </c>
      <c r="L1234" s="7">
        <v>5.1100000000000003</v>
      </c>
      <c r="N1234" s="7"/>
      <c r="O1234" s="7"/>
    </row>
    <row r="1235" spans="10:15" ht="12.75" customHeight="1" x14ac:dyDescent="0.2">
      <c r="J1235" s="6">
        <v>44110</v>
      </c>
      <c r="K1235" s="7">
        <v>4.0350000000000001</v>
      </c>
      <c r="L1235" s="7">
        <v>5.0949999999999998</v>
      </c>
      <c r="N1235" s="7"/>
      <c r="O1235" s="7"/>
    </row>
    <row r="1236" spans="10:15" ht="12.75" customHeight="1" x14ac:dyDescent="0.2">
      <c r="J1236" s="6">
        <v>44111</v>
      </c>
      <c r="K1236" s="7">
        <v>4.056</v>
      </c>
      <c r="L1236" s="7">
        <v>5.1319999999999997</v>
      </c>
      <c r="N1236" s="7"/>
      <c r="O1236" s="7"/>
    </row>
    <row r="1237" spans="10:15" ht="12.75" customHeight="1" x14ac:dyDescent="0.2">
      <c r="J1237" s="6">
        <v>44112</v>
      </c>
      <c r="K1237" s="7">
        <v>4.032</v>
      </c>
      <c r="L1237" s="7">
        <v>5.1630000000000003</v>
      </c>
      <c r="N1237" s="7"/>
      <c r="O1237" s="7"/>
    </row>
    <row r="1238" spans="10:15" ht="12.75" customHeight="1" x14ac:dyDescent="0.2">
      <c r="J1238" s="6">
        <v>44113</v>
      </c>
      <c r="K1238" s="7">
        <v>3.669</v>
      </c>
      <c r="L1238" s="7">
        <v>5.2009999999999996</v>
      </c>
      <c r="N1238" s="7"/>
      <c r="O1238" s="7"/>
    </row>
    <row r="1239" spans="10:15" ht="12.75" customHeight="1" x14ac:dyDescent="0.2">
      <c r="J1239" s="6">
        <v>44116</v>
      </c>
      <c r="K1239" s="7">
        <v>3.7949999999999999</v>
      </c>
      <c r="L1239" s="7">
        <v>5.2510000000000003</v>
      </c>
      <c r="N1239" s="7"/>
      <c r="O1239" s="7"/>
    </row>
    <row r="1240" spans="10:15" ht="12.75" customHeight="1" x14ac:dyDescent="0.2">
      <c r="J1240" s="6">
        <v>44117</v>
      </c>
      <c r="K1240" s="7">
        <v>3.8330000000000002</v>
      </c>
      <c r="L1240" s="7">
        <v>5.24</v>
      </c>
      <c r="N1240" s="7"/>
      <c r="O1240" s="7"/>
    </row>
    <row r="1241" spans="10:15" ht="12.75" customHeight="1" x14ac:dyDescent="0.2">
      <c r="J1241" s="6">
        <v>44118</v>
      </c>
      <c r="K1241" s="7">
        <v>3.956</v>
      </c>
      <c r="L1241" s="7">
        <v>5.3090000000000002</v>
      </c>
      <c r="N1241" s="7"/>
      <c r="O1241" s="7"/>
    </row>
    <row r="1242" spans="10:15" ht="12.75" customHeight="1" x14ac:dyDescent="0.2">
      <c r="J1242" s="6">
        <v>44119</v>
      </c>
      <c r="K1242" s="7">
        <v>4.0309999999999997</v>
      </c>
      <c r="L1242" s="7">
        <v>5.3419999999999996</v>
      </c>
      <c r="N1242" s="7"/>
      <c r="O1242" s="7"/>
    </row>
    <row r="1243" spans="10:15" ht="12.75" customHeight="1" x14ac:dyDescent="0.2">
      <c r="J1243" s="6">
        <v>44120</v>
      </c>
      <c r="K1243" s="7">
        <v>4.0640000000000001</v>
      </c>
      <c r="L1243" s="7">
        <v>5.335</v>
      </c>
      <c r="N1243" s="7"/>
      <c r="O1243" s="7"/>
    </row>
    <row r="1244" spans="10:15" ht="12.75" customHeight="1" x14ac:dyDescent="0.2">
      <c r="J1244" s="6">
        <v>44123</v>
      </c>
      <c r="K1244" s="7">
        <v>3.698</v>
      </c>
      <c r="L1244" s="7">
        <v>5.3150000000000004</v>
      </c>
      <c r="N1244" s="7"/>
      <c r="O1244" s="7"/>
    </row>
    <row r="1245" spans="10:15" ht="12.75" customHeight="1" x14ac:dyDescent="0.2">
      <c r="J1245" s="6">
        <v>44124</v>
      </c>
      <c r="K1245" s="7">
        <v>3.7040000000000002</v>
      </c>
      <c r="L1245" s="7">
        <v>5.2690000000000001</v>
      </c>
      <c r="N1245" s="7"/>
      <c r="O1245" s="7"/>
    </row>
    <row r="1246" spans="10:15" ht="12.75" customHeight="1" x14ac:dyDescent="0.2">
      <c r="J1246" s="6">
        <v>44125</v>
      </c>
      <c r="K1246" s="7">
        <v>3.6459999999999999</v>
      </c>
      <c r="L1246" s="7">
        <v>5.2690000000000001</v>
      </c>
      <c r="N1246" s="7"/>
      <c r="O1246" s="7"/>
    </row>
    <row r="1247" spans="10:15" ht="12.75" customHeight="1" x14ac:dyDescent="0.2">
      <c r="J1247" s="6">
        <v>44126</v>
      </c>
      <c r="K1247" s="7">
        <v>3.6080000000000001</v>
      </c>
      <c r="L1247" s="7">
        <v>5.2690000000000001</v>
      </c>
      <c r="N1247" s="7"/>
      <c r="O1247" s="7"/>
    </row>
    <row r="1248" spans="10:15" ht="12.75" customHeight="1" x14ac:dyDescent="0.2">
      <c r="J1248" s="6">
        <v>44127</v>
      </c>
      <c r="K1248" s="7">
        <v>3.3980000000000001</v>
      </c>
      <c r="L1248" s="7">
        <v>5.3079999999999998</v>
      </c>
      <c r="N1248" s="7"/>
      <c r="O1248" s="7"/>
    </row>
    <row r="1249" spans="10:15" ht="12.75" customHeight="1" x14ac:dyDescent="0.2">
      <c r="J1249" s="6">
        <v>44130</v>
      </c>
      <c r="K1249" s="7">
        <v>3.52</v>
      </c>
      <c r="L1249" s="7">
        <v>5.226</v>
      </c>
      <c r="N1249" s="7"/>
      <c r="O1249" s="7"/>
    </row>
    <row r="1250" spans="10:15" ht="12.75" customHeight="1" x14ac:dyDescent="0.2">
      <c r="J1250" s="6">
        <v>44131</v>
      </c>
      <c r="K1250" s="7">
        <v>3.7290000000000001</v>
      </c>
      <c r="L1250" s="7">
        <v>5.3739999999999997</v>
      </c>
      <c r="N1250" s="7"/>
      <c r="O1250" s="7"/>
    </row>
    <row r="1251" spans="10:15" ht="12.75" customHeight="1" x14ac:dyDescent="0.2">
      <c r="J1251" s="6">
        <v>44132</v>
      </c>
      <c r="K1251" s="7">
        <v>3.863</v>
      </c>
      <c r="L1251" s="7">
        <v>5.1769999999999996</v>
      </c>
      <c r="N1251" s="7"/>
      <c r="O1251" s="7"/>
    </row>
    <row r="1252" spans="10:15" ht="12.75" customHeight="1" x14ac:dyDescent="0.2">
      <c r="J1252" s="6">
        <v>44133</v>
      </c>
      <c r="K1252" s="7">
        <v>2.7109999999999999</v>
      </c>
      <c r="L1252" s="7">
        <v>5.21</v>
      </c>
      <c r="N1252" s="7"/>
      <c r="O1252" s="7"/>
    </row>
    <row r="1253" spans="10:15" ht="12.75" customHeight="1" x14ac:dyDescent="0.2">
      <c r="J1253" s="6">
        <v>44134</v>
      </c>
      <c r="K1253" s="7">
        <v>3.4359999999999999</v>
      </c>
      <c r="L1253" s="7">
        <v>5.3360000000000003</v>
      </c>
      <c r="N1253" s="7"/>
      <c r="O1253" s="7"/>
    </row>
    <row r="1254" spans="10:15" ht="12.75" customHeight="1" x14ac:dyDescent="0.2">
      <c r="J1254" s="6">
        <v>44137</v>
      </c>
      <c r="K1254" s="7">
        <v>3.5569999999999999</v>
      </c>
      <c r="L1254" s="7">
        <v>5.319</v>
      </c>
      <c r="N1254" s="7"/>
      <c r="O1254" s="7"/>
    </row>
    <row r="1255" spans="10:15" ht="12.75" customHeight="1" x14ac:dyDescent="0.2">
      <c r="J1255" s="6">
        <v>44138</v>
      </c>
      <c r="K1255" s="7">
        <v>3.677</v>
      </c>
      <c r="L1255" s="7">
        <v>5.3230000000000004</v>
      </c>
      <c r="N1255" s="7"/>
      <c r="O1255" s="7"/>
    </row>
    <row r="1256" spans="10:15" ht="12.75" customHeight="1" x14ac:dyDescent="0.2">
      <c r="J1256" s="6">
        <v>44139</v>
      </c>
      <c r="K1256" s="7">
        <v>3.8290000000000002</v>
      </c>
      <c r="L1256" s="7">
        <v>5.3390000000000004</v>
      </c>
      <c r="N1256" s="7"/>
      <c r="O1256" s="7"/>
    </row>
    <row r="1257" spans="10:15" ht="12.75" customHeight="1" x14ac:dyDescent="0.2">
      <c r="J1257" s="6">
        <v>44140</v>
      </c>
      <c r="K1257" s="7">
        <v>3.8570000000000002</v>
      </c>
      <c r="L1257" s="7">
        <v>5.4939999999999998</v>
      </c>
      <c r="N1257" s="7"/>
      <c r="O1257" s="7"/>
    </row>
    <row r="1258" spans="10:15" ht="12.75" customHeight="1" x14ac:dyDescent="0.2">
      <c r="J1258" s="6">
        <v>44141</v>
      </c>
      <c r="K1258" s="7">
        <v>3.8759999999999999</v>
      </c>
      <c r="L1258" s="7">
        <v>5.4580000000000002</v>
      </c>
      <c r="N1258" s="7"/>
      <c r="O1258" s="7"/>
    </row>
    <row r="1259" spans="10:15" ht="12.75" customHeight="1" x14ac:dyDescent="0.2">
      <c r="J1259" s="6">
        <v>44144</v>
      </c>
      <c r="K1259" s="7">
        <v>3.7320000000000002</v>
      </c>
      <c r="L1259" s="7">
        <v>5.4569999999999999</v>
      </c>
      <c r="N1259" s="7"/>
      <c r="O1259" s="7"/>
    </row>
    <row r="1260" spans="10:15" ht="12.75" customHeight="1" x14ac:dyDescent="0.2">
      <c r="J1260" s="6">
        <v>44145</v>
      </c>
      <c r="K1260" s="7">
        <v>3.613</v>
      </c>
      <c r="L1260" s="7">
        <v>5.4009999999999998</v>
      </c>
      <c r="N1260" s="7"/>
      <c r="O1260" s="7"/>
    </row>
    <row r="1261" spans="10:15" ht="12.75" customHeight="1" x14ac:dyDescent="0.2">
      <c r="J1261" s="6">
        <v>44146</v>
      </c>
      <c r="K1261" s="7">
        <v>3.6739999999999999</v>
      </c>
      <c r="L1261" s="7">
        <v>5.3330000000000002</v>
      </c>
      <c r="N1261" s="7"/>
      <c r="O1261" s="7"/>
    </row>
    <row r="1262" spans="10:15" ht="12.75" customHeight="1" x14ac:dyDescent="0.2">
      <c r="J1262" s="6">
        <v>44147</v>
      </c>
      <c r="K1262" s="7">
        <v>3.7919999999999998</v>
      </c>
      <c r="L1262" s="7">
        <v>5.2939999999999996</v>
      </c>
      <c r="N1262" s="7"/>
      <c r="O1262" s="7"/>
    </row>
    <row r="1263" spans="10:15" ht="12.75" customHeight="1" x14ac:dyDescent="0.2">
      <c r="J1263" s="6">
        <v>44148</v>
      </c>
      <c r="K1263" s="7">
        <v>3.4569999999999999</v>
      </c>
      <c r="L1263" s="7">
        <v>5.327</v>
      </c>
      <c r="N1263" s="7"/>
      <c r="O1263" s="7"/>
    </row>
    <row r="1264" spans="10:15" ht="12.75" customHeight="1" x14ac:dyDescent="0.2">
      <c r="J1264" s="6">
        <v>44151</v>
      </c>
      <c r="K1264" s="7">
        <v>3.4260000000000002</v>
      </c>
      <c r="L1264" s="7">
        <v>5.4050000000000002</v>
      </c>
      <c r="N1264" s="7"/>
      <c r="O1264" s="7"/>
    </row>
    <row r="1265" spans="10:15" ht="12.75" customHeight="1" x14ac:dyDescent="0.2">
      <c r="J1265" s="6">
        <v>44152</v>
      </c>
      <c r="K1265" s="7">
        <v>3.629</v>
      </c>
      <c r="L1265" s="7">
        <v>5.391</v>
      </c>
      <c r="N1265" s="7"/>
      <c r="O1265" s="7"/>
    </row>
    <row r="1266" spans="10:15" ht="12.75" customHeight="1" x14ac:dyDescent="0.2">
      <c r="J1266" s="6">
        <v>44153</v>
      </c>
      <c r="K1266" s="7">
        <v>3.7610000000000001</v>
      </c>
      <c r="L1266" s="7">
        <v>5.423</v>
      </c>
      <c r="N1266" s="7"/>
      <c r="O1266" s="7"/>
    </row>
    <row r="1267" spans="10:15" ht="12.75" customHeight="1" x14ac:dyDescent="0.2">
      <c r="J1267" s="6">
        <v>44154</v>
      </c>
      <c r="K1267" s="7">
        <v>3.7759999999999998</v>
      </c>
      <c r="L1267" s="7">
        <v>5.4980000000000002</v>
      </c>
      <c r="N1267" s="7"/>
      <c r="O1267" s="7"/>
    </row>
    <row r="1268" spans="10:15" ht="12.75" customHeight="1" x14ac:dyDescent="0.2">
      <c r="J1268" s="6">
        <v>44155</v>
      </c>
      <c r="K1268" s="7">
        <v>3.74</v>
      </c>
      <c r="L1268" s="7">
        <v>5.423</v>
      </c>
      <c r="N1268" s="7"/>
      <c r="O1268" s="7"/>
    </row>
    <row r="1269" spans="10:15" ht="12.75" customHeight="1" x14ac:dyDescent="0.2">
      <c r="J1269" s="6">
        <v>44158</v>
      </c>
      <c r="K1269" s="7">
        <v>3.6659999999999999</v>
      </c>
      <c r="L1269" s="7">
        <v>5.4</v>
      </c>
      <c r="N1269" s="7"/>
      <c r="O1269" s="7"/>
    </row>
    <row r="1270" spans="10:15" ht="12.75" customHeight="1" x14ac:dyDescent="0.2">
      <c r="J1270" s="6">
        <v>44159</v>
      </c>
      <c r="K1270" s="7">
        <v>3.6339999999999999</v>
      </c>
      <c r="L1270" s="7">
        <v>5.375</v>
      </c>
      <c r="N1270" s="7"/>
      <c r="O1270" s="7"/>
    </row>
    <row r="1271" spans="10:15" ht="12.75" customHeight="1" x14ac:dyDescent="0.2">
      <c r="J1271" s="6">
        <v>44160</v>
      </c>
      <c r="K1271" s="7">
        <v>3.6070000000000002</v>
      </c>
      <c r="L1271" s="7">
        <v>5.3869999999999996</v>
      </c>
      <c r="N1271" s="7"/>
      <c r="O1271" s="7"/>
    </row>
    <row r="1272" spans="10:15" ht="12.75" customHeight="1" x14ac:dyDescent="0.2">
      <c r="J1272" s="6">
        <v>44162</v>
      </c>
      <c r="K1272" s="7">
        <v>3.51</v>
      </c>
      <c r="L1272" s="7">
        <v>5.5359999999999996</v>
      </c>
      <c r="N1272" s="7"/>
      <c r="O1272" s="7"/>
    </row>
    <row r="1273" spans="10:15" ht="12.75" customHeight="1" x14ac:dyDescent="0.2">
      <c r="J1273" s="6">
        <v>44165</v>
      </c>
      <c r="K1273" s="7">
        <v>3.6749999999999998</v>
      </c>
      <c r="L1273" s="7">
        <v>5.4640000000000004</v>
      </c>
      <c r="N1273" s="7"/>
      <c r="O1273" s="7"/>
    </row>
    <row r="1274" spans="10:15" ht="12.75" customHeight="1" x14ac:dyDescent="0.2">
      <c r="J1274" s="6">
        <v>44166</v>
      </c>
      <c r="K1274" s="7">
        <v>3.5619999999999998</v>
      </c>
      <c r="L1274" s="7">
        <v>5.4790000000000001</v>
      </c>
      <c r="N1274" s="7"/>
      <c r="O1274" s="7"/>
    </row>
    <row r="1275" spans="10:15" ht="12.75" customHeight="1" x14ac:dyDescent="0.2">
      <c r="J1275" s="6">
        <v>44167</v>
      </c>
      <c r="K1275" s="7">
        <v>3.4590000000000001</v>
      </c>
      <c r="L1275" s="7">
        <v>5.5430000000000001</v>
      </c>
      <c r="N1275" s="7"/>
      <c r="O1275" s="7"/>
    </row>
    <row r="1276" spans="10:15" ht="12.75" customHeight="1" x14ac:dyDescent="0.2">
      <c r="J1276" s="6">
        <v>44168</v>
      </c>
      <c r="K1276" s="7">
        <v>3.5529999999999999</v>
      </c>
      <c r="L1276" s="7">
        <v>5.484</v>
      </c>
      <c r="N1276" s="7"/>
      <c r="O1276" s="7"/>
    </row>
    <row r="1277" spans="10:15" ht="12.75" customHeight="1" x14ac:dyDescent="0.2">
      <c r="J1277" s="6">
        <v>44169</v>
      </c>
      <c r="K1277" s="7">
        <v>3.367</v>
      </c>
      <c r="L1277" s="7">
        <v>5.4379999999999997</v>
      </c>
      <c r="N1277" s="7"/>
      <c r="O1277" s="7"/>
    </row>
    <row r="1278" spans="10:15" ht="12.75" customHeight="1" x14ac:dyDescent="0.2">
      <c r="J1278" s="6">
        <v>44172</v>
      </c>
      <c r="K1278" s="7">
        <v>3.5369999999999999</v>
      </c>
      <c r="L1278" s="7">
        <v>5.6219999999999999</v>
      </c>
      <c r="N1278" s="7"/>
      <c r="O1278" s="7"/>
    </row>
    <row r="1279" spans="10:15" ht="12.75" customHeight="1" x14ac:dyDescent="0.2">
      <c r="J1279" s="6">
        <v>44173</v>
      </c>
      <c r="K1279" s="7">
        <v>3.3109999999999999</v>
      </c>
      <c r="L1279" s="7">
        <v>5.5229999999999997</v>
      </c>
      <c r="N1279" s="7"/>
      <c r="O1279" s="7"/>
    </row>
    <row r="1280" spans="10:15" ht="12.75" customHeight="1" x14ac:dyDescent="0.2">
      <c r="J1280" s="6">
        <v>44174</v>
      </c>
      <c r="K1280" s="7">
        <v>3.492</v>
      </c>
      <c r="L1280" s="7">
        <v>5.4939999999999998</v>
      </c>
      <c r="N1280" s="7"/>
      <c r="O1280" s="7"/>
    </row>
    <row r="1281" spans="10:15" ht="12.75" customHeight="1" x14ac:dyDescent="0.2">
      <c r="J1281" s="6">
        <v>44175</v>
      </c>
      <c r="K1281" s="7">
        <v>3.657</v>
      </c>
      <c r="L1281" s="7">
        <v>5.5129999999999999</v>
      </c>
      <c r="N1281" s="7"/>
      <c r="O1281" s="7"/>
    </row>
    <row r="1282" spans="10:15" ht="12.75" customHeight="1" x14ac:dyDescent="0.2">
      <c r="J1282" s="6">
        <v>44176</v>
      </c>
      <c r="K1282" s="7">
        <v>3.726</v>
      </c>
      <c r="L1282" s="7">
        <v>5.3659999999999997</v>
      </c>
      <c r="N1282" s="7"/>
      <c r="O1282" s="7"/>
    </row>
    <row r="1283" spans="10:15" ht="12.75" customHeight="1" x14ac:dyDescent="0.2">
      <c r="J1283" s="6">
        <v>44179</v>
      </c>
      <c r="K1283" s="7">
        <v>3.62</v>
      </c>
      <c r="L1283" s="7">
        <v>5.4320000000000004</v>
      </c>
      <c r="N1283" s="7"/>
      <c r="O1283" s="7"/>
    </row>
    <row r="1284" spans="10:15" ht="12.75" customHeight="1" x14ac:dyDescent="0.2">
      <c r="J1284" s="6">
        <v>44180</v>
      </c>
      <c r="K1284" s="7">
        <v>3.669</v>
      </c>
      <c r="L1284" s="7">
        <v>5.4359999999999999</v>
      </c>
      <c r="N1284" s="7"/>
      <c r="O1284" s="7"/>
    </row>
    <row r="1285" spans="10:15" ht="12.75" customHeight="1" x14ac:dyDescent="0.2">
      <c r="J1285" s="6">
        <v>44181</v>
      </c>
      <c r="K1285" s="7">
        <v>3.66</v>
      </c>
      <c r="L1285" s="7">
        <v>5.4180000000000001</v>
      </c>
      <c r="N1285" s="7"/>
      <c r="O1285" s="7"/>
    </row>
    <row r="1286" spans="10:15" ht="12.75" customHeight="1" x14ac:dyDescent="0.2">
      <c r="J1286" s="6">
        <v>44182</v>
      </c>
      <c r="K1286" s="7">
        <v>3.6930000000000001</v>
      </c>
      <c r="L1286" s="7">
        <v>5.4219999999999997</v>
      </c>
      <c r="N1286" s="7"/>
      <c r="O1286" s="7"/>
    </row>
    <row r="1287" spans="10:15" ht="12.75" customHeight="1" x14ac:dyDescent="0.2">
      <c r="J1287" s="6">
        <v>44183</v>
      </c>
      <c r="K1287" s="7">
        <v>3.5179999999999998</v>
      </c>
      <c r="L1287" s="7">
        <v>5.4550000000000001</v>
      </c>
      <c r="N1287" s="7"/>
      <c r="O1287" s="7"/>
    </row>
    <row r="1288" spans="10:15" ht="12.75" customHeight="1" x14ac:dyDescent="0.2">
      <c r="J1288" s="6">
        <v>44186</v>
      </c>
      <c r="K1288" s="7">
        <v>3.5059999999999998</v>
      </c>
      <c r="L1288" s="7">
        <v>5.444</v>
      </c>
      <c r="N1288" s="7"/>
      <c r="O1288" s="7"/>
    </row>
    <row r="1289" spans="10:15" ht="12.75" customHeight="1" x14ac:dyDescent="0.2">
      <c r="J1289" s="6">
        <v>44187</v>
      </c>
      <c r="K1289" s="7">
        <v>3.5230000000000001</v>
      </c>
      <c r="L1289" s="7">
        <v>5.4950000000000001</v>
      </c>
      <c r="N1289" s="7"/>
      <c r="O1289" s="7"/>
    </row>
    <row r="1290" spans="10:15" ht="12.75" customHeight="1" x14ac:dyDescent="0.2">
      <c r="J1290" s="6">
        <v>44188</v>
      </c>
      <c r="K1290" s="7">
        <v>3.4790000000000001</v>
      </c>
      <c r="L1290" s="7">
        <v>5.4690000000000003</v>
      </c>
      <c r="N1290" s="7"/>
      <c r="O1290" s="7"/>
    </row>
    <row r="1291" spans="10:15" ht="12.75" customHeight="1" x14ac:dyDescent="0.2">
      <c r="J1291" s="6">
        <v>44189</v>
      </c>
      <c r="K1291" s="7">
        <v>3.5059999999999998</v>
      </c>
      <c r="L1291" s="7">
        <v>5.4690000000000003</v>
      </c>
      <c r="N1291" s="7"/>
      <c r="O1291" s="7"/>
    </row>
    <row r="1292" spans="10:15" ht="12.75" customHeight="1" x14ac:dyDescent="0.2">
      <c r="J1292" s="6">
        <v>44193</v>
      </c>
      <c r="K1292" s="7">
        <v>3.5009999999999999</v>
      </c>
      <c r="L1292" s="7">
        <v>5.5149999999999997</v>
      </c>
      <c r="N1292" s="7"/>
      <c r="O1292" s="7"/>
    </row>
    <row r="1293" spans="10:15" ht="12.75" customHeight="1" x14ac:dyDescent="0.2">
      <c r="J1293" s="6">
        <v>44194</v>
      </c>
      <c r="K1293" s="7">
        <v>3.4849999999999999</v>
      </c>
      <c r="L1293" s="7">
        <v>5.532</v>
      </c>
      <c r="N1293" s="7"/>
      <c r="O1293" s="7"/>
    </row>
    <row r="1294" spans="10:15" ht="12.75" customHeight="1" x14ac:dyDescent="0.2">
      <c r="J1294" s="6">
        <v>44195</v>
      </c>
      <c r="K1294" s="7">
        <v>3.5019999999999998</v>
      </c>
      <c r="L1294" s="7">
        <v>5.5469999999999997</v>
      </c>
      <c r="N1294" s="7"/>
      <c r="O1294" s="7"/>
    </row>
    <row r="1295" spans="10:15" ht="12.75" customHeight="1" x14ac:dyDescent="0.2">
      <c r="J1295" s="6">
        <v>44196</v>
      </c>
      <c r="K1295" s="7">
        <v>3.53</v>
      </c>
      <c r="L1295" s="7">
        <v>5.5469999999999997</v>
      </c>
      <c r="N1295" s="7"/>
      <c r="O1295" s="7"/>
    </row>
    <row r="1296" spans="10:15" ht="12.75" customHeight="1" x14ac:dyDescent="0.2">
      <c r="J1296" s="6">
        <v>44200</v>
      </c>
      <c r="K1296" s="7">
        <v>3.5230000000000001</v>
      </c>
      <c r="L1296" s="7">
        <v>5.5730000000000004</v>
      </c>
      <c r="N1296" s="7"/>
      <c r="O1296" s="7"/>
    </row>
    <row r="1297" spans="10:15" ht="12.75" customHeight="1" x14ac:dyDescent="0.2">
      <c r="J1297" s="6">
        <v>44201</v>
      </c>
      <c r="K1297" s="7">
        <v>3.4420000000000002</v>
      </c>
      <c r="L1297" s="7">
        <v>5.4880000000000004</v>
      </c>
      <c r="N1297" s="7"/>
      <c r="O1297" s="7"/>
    </row>
    <row r="1298" spans="10:15" ht="12.75" customHeight="1" x14ac:dyDescent="0.2">
      <c r="J1298" s="6">
        <v>44202</v>
      </c>
      <c r="K1298" s="7">
        <v>3.335</v>
      </c>
      <c r="L1298" s="7">
        <v>5.4690000000000003</v>
      </c>
      <c r="N1298" s="7"/>
      <c r="O1298" s="7"/>
    </row>
    <row r="1299" spans="10:15" ht="12.75" customHeight="1" x14ac:dyDescent="0.2">
      <c r="J1299" s="6">
        <v>44203</v>
      </c>
      <c r="K1299" s="7">
        <v>3.2749999999999999</v>
      </c>
      <c r="L1299" s="7">
        <v>5.4279999999999999</v>
      </c>
      <c r="N1299" s="7"/>
      <c r="O1299" s="7"/>
    </row>
    <row r="1300" spans="10:15" ht="12.75" customHeight="1" x14ac:dyDescent="0.2">
      <c r="J1300" s="6">
        <v>44204</v>
      </c>
      <c r="K1300" s="7">
        <v>3.2559999999999998</v>
      </c>
      <c r="L1300" s="7">
        <v>5.41</v>
      </c>
      <c r="N1300" s="7"/>
      <c r="O1300" s="7"/>
    </row>
    <row r="1301" spans="10:15" ht="12.75" customHeight="1" x14ac:dyDescent="0.2">
      <c r="J1301" s="6">
        <v>44207</v>
      </c>
      <c r="K1301" s="7">
        <v>3.25</v>
      </c>
      <c r="L1301" s="7">
        <v>5.3410000000000002</v>
      </c>
      <c r="N1301" s="7"/>
      <c r="O1301" s="7"/>
    </row>
    <row r="1302" spans="10:15" ht="12.75" customHeight="1" x14ac:dyDescent="0.2">
      <c r="J1302" s="6">
        <v>44208</v>
      </c>
      <c r="K1302" s="7">
        <v>3.2719999999999998</v>
      </c>
      <c r="L1302" s="7">
        <v>5.2619999999999996</v>
      </c>
      <c r="N1302" s="7"/>
      <c r="O1302" s="7"/>
    </row>
    <row r="1303" spans="10:15" ht="12.75" customHeight="1" x14ac:dyDescent="0.2">
      <c r="J1303" s="6">
        <v>44209</v>
      </c>
      <c r="K1303" s="7">
        <v>3.4039999999999999</v>
      </c>
      <c r="L1303" s="7">
        <v>5.2910000000000004</v>
      </c>
      <c r="N1303" s="7"/>
      <c r="O1303" s="7"/>
    </row>
    <row r="1304" spans="10:15" ht="12.75" customHeight="1" x14ac:dyDescent="0.2">
      <c r="J1304" s="6">
        <v>44210</v>
      </c>
      <c r="K1304" s="7">
        <v>3.3410000000000002</v>
      </c>
      <c r="L1304" s="7">
        <v>5.2839999999999998</v>
      </c>
      <c r="N1304" s="7"/>
      <c r="O1304" s="7"/>
    </row>
    <row r="1305" spans="10:15" ht="12.75" customHeight="1" x14ac:dyDescent="0.2">
      <c r="J1305" s="6">
        <v>44211</v>
      </c>
      <c r="K1305" s="7">
        <v>3.4009999999999998</v>
      </c>
      <c r="L1305" s="7">
        <v>5.2309999999999999</v>
      </c>
      <c r="N1305" s="7"/>
      <c r="O1305" s="7"/>
    </row>
    <row r="1306" spans="10:15" ht="12.75" customHeight="1" x14ac:dyDescent="0.2">
      <c r="J1306" s="6">
        <v>44215</v>
      </c>
      <c r="K1306" s="7">
        <v>3.3940000000000001</v>
      </c>
      <c r="L1306" s="7">
        <v>5.1779999999999999</v>
      </c>
      <c r="N1306" s="7"/>
      <c r="O1306" s="7"/>
    </row>
    <row r="1307" spans="10:15" ht="12.75" customHeight="1" x14ac:dyDescent="0.2">
      <c r="J1307" s="6">
        <v>44216</v>
      </c>
      <c r="K1307" s="7">
        <v>3.411</v>
      </c>
      <c r="L1307" s="7">
        <v>5.22</v>
      </c>
      <c r="N1307" s="7"/>
      <c r="O1307" s="7"/>
    </row>
    <row r="1308" spans="10:15" ht="12.75" customHeight="1" x14ac:dyDescent="0.2">
      <c r="J1308" s="6">
        <v>44217</v>
      </c>
      <c r="K1308" s="7">
        <v>3.3679999999999999</v>
      </c>
      <c r="L1308" s="7">
        <v>5.173</v>
      </c>
      <c r="N1308" s="7"/>
      <c r="O1308" s="7"/>
    </row>
    <row r="1309" spans="10:15" ht="12.75" customHeight="1" x14ac:dyDescent="0.2">
      <c r="J1309" s="6">
        <v>44218</v>
      </c>
      <c r="K1309" s="7">
        <v>3.37</v>
      </c>
      <c r="L1309" s="7">
        <v>5.1660000000000004</v>
      </c>
      <c r="N1309" s="7"/>
      <c r="O1309" s="7"/>
    </row>
    <row r="1310" spans="10:15" ht="12.75" customHeight="1" x14ac:dyDescent="0.2">
      <c r="J1310" s="6">
        <v>44221</v>
      </c>
      <c r="K1310" s="7">
        <v>3.4359999999999999</v>
      </c>
      <c r="L1310" s="7">
        <v>5.1529999999999996</v>
      </c>
      <c r="N1310" s="7"/>
      <c r="O1310" s="7"/>
    </row>
    <row r="1311" spans="10:15" ht="12.75" customHeight="1" x14ac:dyDescent="0.2">
      <c r="J1311" s="6">
        <v>44222</v>
      </c>
      <c r="K1311" s="7">
        <v>3.41</v>
      </c>
      <c r="L1311" s="7">
        <v>5.1100000000000003</v>
      </c>
      <c r="N1311" s="7"/>
      <c r="O1311" s="7"/>
    </row>
    <row r="1312" spans="10:15" ht="12.75" customHeight="1" x14ac:dyDescent="0.2">
      <c r="J1312" s="6">
        <v>44223</v>
      </c>
      <c r="K1312" s="7">
        <v>3.4460000000000002</v>
      </c>
      <c r="L1312" s="7">
        <v>5.0810000000000004</v>
      </c>
      <c r="N1312" s="7"/>
      <c r="O1312" s="7"/>
    </row>
    <row r="1313" spans="10:15" ht="12.75" customHeight="1" x14ac:dyDescent="0.2">
      <c r="J1313" s="6">
        <v>44224</v>
      </c>
      <c r="K1313" s="7">
        <v>3.4039999999999999</v>
      </c>
      <c r="L1313" s="7">
        <v>5.0839999999999996</v>
      </c>
      <c r="N1313" s="7"/>
      <c r="O1313" s="7"/>
    </row>
    <row r="1314" spans="10:15" ht="12.75" customHeight="1" x14ac:dyDescent="0.2">
      <c r="J1314" s="6">
        <v>44225</v>
      </c>
      <c r="K1314" s="7">
        <v>2.879</v>
      </c>
      <c r="L1314" s="7">
        <v>5.1340000000000003</v>
      </c>
      <c r="N1314" s="7"/>
      <c r="O1314" s="7"/>
    </row>
    <row r="1315" spans="10:15" ht="12.75" customHeight="1" x14ac:dyDescent="0.2">
      <c r="J1315" s="6">
        <v>44228</v>
      </c>
      <c r="K1315" s="7">
        <v>3.319</v>
      </c>
      <c r="L1315" s="7">
        <v>5.1219999999999999</v>
      </c>
      <c r="N1315" s="7"/>
      <c r="O1315" s="7"/>
    </row>
    <row r="1316" spans="10:15" ht="12.75" customHeight="1" x14ac:dyDescent="0.2">
      <c r="J1316" s="6">
        <v>44229</v>
      </c>
      <c r="K1316" s="7">
        <v>3.2730000000000001</v>
      </c>
      <c r="L1316" s="7">
        <v>5.0759999999999996</v>
      </c>
      <c r="N1316" s="7"/>
      <c r="O1316" s="7"/>
    </row>
    <row r="1317" spans="10:15" ht="12.75" customHeight="1" x14ac:dyDescent="0.2">
      <c r="J1317" s="6">
        <v>44230</v>
      </c>
      <c r="K1317" s="7">
        <v>3.1960000000000002</v>
      </c>
      <c r="L1317" s="7">
        <v>5.0119999999999996</v>
      </c>
      <c r="N1317" s="7"/>
      <c r="O1317" s="7"/>
    </row>
    <row r="1318" spans="10:15" ht="12.75" customHeight="1" x14ac:dyDescent="0.2">
      <c r="J1318" s="6">
        <v>44231</v>
      </c>
      <c r="K1318" s="7">
        <v>3.1480000000000001</v>
      </c>
      <c r="L1318" s="7">
        <v>5.0039999999999996</v>
      </c>
      <c r="N1318" s="7"/>
      <c r="O1318" s="7"/>
    </row>
    <row r="1319" spans="10:15" ht="12.75" customHeight="1" x14ac:dyDescent="0.2">
      <c r="J1319" s="6">
        <v>44232</v>
      </c>
      <c r="K1319" s="7">
        <v>3.13</v>
      </c>
      <c r="L1319" s="7">
        <v>4.9470000000000001</v>
      </c>
      <c r="N1319" s="7"/>
      <c r="O1319" s="7"/>
    </row>
    <row r="1320" spans="10:15" ht="12.75" customHeight="1" x14ac:dyDescent="0.2">
      <c r="J1320" s="6">
        <v>44235</v>
      </c>
      <c r="K1320" s="7">
        <v>3.1659999999999999</v>
      </c>
      <c r="L1320" s="7">
        <v>4.9569999999999999</v>
      </c>
      <c r="N1320" s="7"/>
      <c r="O1320" s="7"/>
    </row>
    <row r="1321" spans="10:15" ht="12.75" customHeight="1" x14ac:dyDescent="0.2">
      <c r="J1321" s="6">
        <v>44236</v>
      </c>
      <c r="K1321" s="7">
        <v>3.1859999999999999</v>
      </c>
      <c r="L1321" s="7">
        <v>4.9829999999999997</v>
      </c>
      <c r="N1321" s="7"/>
      <c r="O1321" s="7"/>
    </row>
    <row r="1322" spans="10:15" ht="12.75" customHeight="1" x14ac:dyDescent="0.2">
      <c r="J1322" s="6">
        <v>44237</v>
      </c>
      <c r="K1322" s="7">
        <v>3.2189999999999999</v>
      </c>
      <c r="L1322" s="7">
        <v>4.952</v>
      </c>
      <c r="N1322" s="7"/>
      <c r="O1322" s="7"/>
    </row>
    <row r="1323" spans="10:15" ht="12.75" customHeight="1" x14ac:dyDescent="0.2">
      <c r="J1323" s="6">
        <v>44238</v>
      </c>
      <c r="K1323" s="7">
        <v>3.238</v>
      </c>
      <c r="L1323" s="7">
        <v>4.9630000000000001</v>
      </c>
      <c r="N1323" s="7"/>
      <c r="O1323" s="7"/>
    </row>
    <row r="1324" spans="10:15" ht="12.75" customHeight="1" x14ac:dyDescent="0.2">
      <c r="J1324" s="6">
        <v>44239</v>
      </c>
      <c r="K1324" s="7">
        <v>3.133</v>
      </c>
      <c r="L1324" s="7">
        <v>4.843</v>
      </c>
      <c r="N1324" s="7"/>
      <c r="O1324" s="7"/>
    </row>
    <row r="1325" spans="10:15" ht="12.75" customHeight="1" x14ac:dyDescent="0.2">
      <c r="J1325" s="6">
        <v>44243</v>
      </c>
      <c r="K1325" s="7">
        <v>3.0089999999999999</v>
      </c>
      <c r="L1325" s="7">
        <v>4.758</v>
      </c>
      <c r="N1325" s="7"/>
      <c r="O1325" s="7"/>
    </row>
    <row r="1326" spans="10:15" ht="12.75" customHeight="1" x14ac:dyDescent="0.2">
      <c r="J1326" s="6">
        <v>44244</v>
      </c>
      <c r="K1326" s="7">
        <v>3.0510000000000002</v>
      </c>
      <c r="L1326" s="7">
        <v>4.8170000000000002</v>
      </c>
      <c r="N1326" s="7"/>
      <c r="O1326" s="7"/>
    </row>
    <row r="1327" spans="10:15" ht="12.75" customHeight="1" x14ac:dyDescent="0.2">
      <c r="J1327" s="6">
        <v>44245</v>
      </c>
      <c r="K1327" s="7">
        <v>3.069</v>
      </c>
      <c r="L1327" s="7">
        <v>4.8029999999999999</v>
      </c>
      <c r="N1327" s="7"/>
      <c r="O1327" s="7"/>
    </row>
    <row r="1328" spans="10:15" ht="12.75" customHeight="1" x14ac:dyDescent="0.2">
      <c r="J1328" s="6">
        <v>44246</v>
      </c>
      <c r="K1328" s="7">
        <v>2.9550000000000001</v>
      </c>
      <c r="L1328" s="7">
        <v>4.7539999999999996</v>
      </c>
      <c r="N1328" s="7"/>
      <c r="O1328" s="7"/>
    </row>
    <row r="1329" spans="10:15" ht="12.75" customHeight="1" x14ac:dyDescent="0.2">
      <c r="J1329" s="6">
        <v>44249</v>
      </c>
      <c r="K1329" s="7">
        <v>2.93</v>
      </c>
      <c r="L1329" s="7">
        <v>4.8230000000000004</v>
      </c>
      <c r="N1329" s="7"/>
      <c r="O1329" s="7"/>
    </row>
    <row r="1330" spans="10:15" ht="12.75" customHeight="1" x14ac:dyDescent="0.2">
      <c r="J1330" s="6">
        <v>44250</v>
      </c>
      <c r="K1330" s="7">
        <v>2.9430000000000001</v>
      </c>
      <c r="L1330" s="7">
        <v>4.7809999999999997</v>
      </c>
      <c r="N1330" s="7"/>
      <c r="O1330" s="7"/>
    </row>
    <row r="1331" spans="10:15" ht="12.75" customHeight="1" x14ac:dyDescent="0.2">
      <c r="J1331" s="6">
        <v>44251</v>
      </c>
      <c r="K1331" s="7">
        <v>2.923</v>
      </c>
      <c r="L1331" s="7">
        <v>4.7839999999999998</v>
      </c>
      <c r="N1331" s="7"/>
      <c r="O1331" s="7"/>
    </row>
    <row r="1332" spans="10:15" ht="12.75" customHeight="1" x14ac:dyDescent="0.2">
      <c r="J1332" s="6">
        <v>44252</v>
      </c>
      <c r="K1332" s="7">
        <v>2.85</v>
      </c>
      <c r="L1332" s="7">
        <v>4.6920000000000002</v>
      </c>
      <c r="N1332" s="7"/>
      <c r="O1332" s="7"/>
    </row>
    <row r="1333" spans="10:15" ht="12.75" customHeight="1" x14ac:dyDescent="0.2">
      <c r="J1333" s="6">
        <v>44253</v>
      </c>
      <c r="K1333" s="7">
        <v>2.968</v>
      </c>
      <c r="L1333" s="7">
        <v>4.7670000000000003</v>
      </c>
      <c r="N1333" s="7"/>
      <c r="O1333" s="7"/>
    </row>
    <row r="1334" spans="10:15" ht="12.75" customHeight="1" x14ac:dyDescent="0.2">
      <c r="J1334" s="6">
        <v>44256</v>
      </c>
      <c r="K1334" s="7">
        <v>2.92</v>
      </c>
      <c r="L1334" s="7">
        <v>4.8209999999999997</v>
      </c>
      <c r="N1334" s="7"/>
      <c r="O1334" s="7"/>
    </row>
    <row r="1335" spans="10:15" ht="12.75" customHeight="1" x14ac:dyDescent="0.2">
      <c r="J1335" s="6">
        <v>44257</v>
      </c>
      <c r="K1335" s="7">
        <v>2.9249999999999998</v>
      </c>
      <c r="L1335" s="7">
        <v>4.8559999999999999</v>
      </c>
      <c r="N1335" s="7"/>
      <c r="O1335" s="7"/>
    </row>
    <row r="1336" spans="10:15" ht="12.75" customHeight="1" x14ac:dyDescent="0.2">
      <c r="J1336" s="6">
        <v>44258</v>
      </c>
      <c r="K1336" s="7">
        <v>2.8250000000000002</v>
      </c>
      <c r="L1336" s="7">
        <v>4.7610000000000001</v>
      </c>
      <c r="N1336" s="7"/>
      <c r="O1336" s="7"/>
    </row>
    <row r="1337" spans="10:15" ht="12.75" customHeight="1" x14ac:dyDescent="0.2">
      <c r="J1337" s="6">
        <v>44259</v>
      </c>
      <c r="K1337" s="7">
        <v>2.75</v>
      </c>
      <c r="L1337" s="7">
        <v>4.758</v>
      </c>
      <c r="N1337" s="7"/>
      <c r="O1337" s="7"/>
    </row>
    <row r="1338" spans="10:15" ht="12.75" customHeight="1" x14ac:dyDescent="0.2">
      <c r="J1338" s="6">
        <v>44260</v>
      </c>
      <c r="K1338" s="7">
        <v>2.7189999999999999</v>
      </c>
      <c r="L1338" s="7">
        <v>4.7880000000000003</v>
      </c>
      <c r="N1338" s="7"/>
      <c r="O1338" s="7"/>
    </row>
    <row r="1339" spans="10:15" ht="12.75" customHeight="1" x14ac:dyDescent="0.2">
      <c r="J1339" s="6">
        <v>44263</v>
      </c>
      <c r="K1339" s="7">
        <v>2.758</v>
      </c>
      <c r="L1339" s="7">
        <v>4.7489999999999997</v>
      </c>
      <c r="N1339" s="7"/>
      <c r="O1339" s="7"/>
    </row>
    <row r="1340" spans="10:15" ht="12.75" customHeight="1" x14ac:dyDescent="0.2">
      <c r="J1340" s="6">
        <v>44264</v>
      </c>
      <c r="K1340" s="7">
        <v>2.8479999999999999</v>
      </c>
      <c r="L1340" s="7">
        <v>4.7619999999999996</v>
      </c>
      <c r="N1340" s="7"/>
      <c r="O1340" s="7"/>
    </row>
    <row r="1341" spans="10:15" ht="12.75" customHeight="1" x14ac:dyDescent="0.2">
      <c r="J1341" s="6">
        <v>44265</v>
      </c>
      <c r="K1341" s="7">
        <v>2.8809999999999998</v>
      </c>
      <c r="L1341" s="7">
        <v>4.7770000000000001</v>
      </c>
      <c r="N1341" s="7"/>
      <c r="O1341" s="7"/>
    </row>
    <row r="1342" spans="10:15" ht="12.75" customHeight="1" x14ac:dyDescent="0.2">
      <c r="J1342" s="6">
        <v>44266</v>
      </c>
      <c r="K1342" s="7">
        <v>2.83</v>
      </c>
      <c r="L1342" s="7">
        <v>4.7350000000000003</v>
      </c>
      <c r="N1342" s="7"/>
      <c r="O1342" s="7"/>
    </row>
    <row r="1343" spans="10:15" ht="12.75" customHeight="1" x14ac:dyDescent="0.2">
      <c r="J1343" s="6">
        <v>44267</v>
      </c>
      <c r="K1343" s="7">
        <v>2.726</v>
      </c>
      <c r="L1343" s="7">
        <v>4.6509999999999998</v>
      </c>
      <c r="N1343" s="7"/>
      <c r="O1343" s="7"/>
    </row>
    <row r="1344" spans="10:15" ht="12.75" customHeight="1" x14ac:dyDescent="0.2">
      <c r="J1344" s="6">
        <v>44270</v>
      </c>
      <c r="K1344" s="7">
        <v>2.7480000000000002</v>
      </c>
      <c r="L1344" s="7">
        <v>4.6040000000000001</v>
      </c>
      <c r="N1344" s="7"/>
      <c r="O1344" s="7"/>
    </row>
    <row r="1345" spans="10:15" ht="12.75" customHeight="1" x14ac:dyDescent="0.2">
      <c r="J1345" s="6">
        <v>44271</v>
      </c>
      <c r="K1345" s="7">
        <v>2.746</v>
      </c>
      <c r="L1345" s="7">
        <v>4.6050000000000004</v>
      </c>
      <c r="N1345" s="7"/>
      <c r="O1345" s="7"/>
    </row>
    <row r="1346" spans="10:15" ht="12.75" customHeight="1" x14ac:dyDescent="0.2">
      <c r="J1346" s="6">
        <v>44272</v>
      </c>
      <c r="K1346" s="7">
        <v>2.6880000000000002</v>
      </c>
      <c r="L1346" s="7">
        <v>4.5359999999999996</v>
      </c>
      <c r="N1346" s="7"/>
      <c r="O1346" s="7"/>
    </row>
    <row r="1347" spans="10:15" ht="12.75" customHeight="1" x14ac:dyDescent="0.2">
      <c r="J1347" s="6">
        <v>44273</v>
      </c>
      <c r="K1347" s="7">
        <v>2.6909999999999998</v>
      </c>
      <c r="L1347" s="7">
        <v>4.4710000000000001</v>
      </c>
      <c r="N1347" s="7"/>
      <c r="O1347" s="7"/>
    </row>
    <row r="1348" spans="10:15" ht="12.75" customHeight="1" x14ac:dyDescent="0.2">
      <c r="J1348" s="6">
        <v>44274</v>
      </c>
      <c r="K1348" s="7">
        <v>2.6309999999999998</v>
      </c>
      <c r="L1348" s="7">
        <v>4.5670000000000002</v>
      </c>
      <c r="N1348" s="7"/>
      <c r="O1348" s="7"/>
    </row>
    <row r="1349" spans="10:15" ht="12.75" customHeight="1" x14ac:dyDescent="0.2">
      <c r="J1349" s="6">
        <v>44277</v>
      </c>
      <c r="K1349" s="7">
        <v>2.6269999999999998</v>
      </c>
      <c r="L1349" s="7">
        <v>4.5789999999999997</v>
      </c>
      <c r="N1349" s="7"/>
      <c r="O1349" s="7"/>
    </row>
    <row r="1350" spans="10:15" ht="12.75" customHeight="1" x14ac:dyDescent="0.2">
      <c r="J1350" s="6">
        <v>44278</v>
      </c>
      <c r="K1350" s="7">
        <v>2.7189999999999999</v>
      </c>
      <c r="L1350" s="7">
        <v>4.6440000000000001</v>
      </c>
      <c r="N1350" s="7"/>
      <c r="O1350" s="7"/>
    </row>
    <row r="1351" spans="10:15" ht="12.75" customHeight="1" x14ac:dyDescent="0.2">
      <c r="J1351" s="6">
        <v>44279</v>
      </c>
      <c r="K1351" s="7">
        <v>2.6970000000000001</v>
      </c>
      <c r="L1351" s="7">
        <v>4.7110000000000003</v>
      </c>
      <c r="N1351" s="7"/>
      <c r="O1351" s="7"/>
    </row>
    <row r="1352" spans="10:15" ht="12.75" customHeight="1" x14ac:dyDescent="0.2">
      <c r="J1352" s="6">
        <v>44280</v>
      </c>
      <c r="K1352" s="7">
        <v>2.63</v>
      </c>
      <c r="L1352" s="7">
        <v>4.7370000000000001</v>
      </c>
      <c r="N1352" s="7"/>
      <c r="O1352" s="7"/>
    </row>
    <row r="1353" spans="10:15" ht="12.75" customHeight="1" x14ac:dyDescent="0.2">
      <c r="J1353" s="6">
        <v>44281</v>
      </c>
      <c r="K1353" s="7">
        <v>2.57</v>
      </c>
      <c r="L1353" s="7">
        <v>4.6470000000000002</v>
      </c>
      <c r="N1353" s="7"/>
      <c r="O1353" s="7"/>
    </row>
    <row r="1354" spans="10:15" ht="12.75" customHeight="1" x14ac:dyDescent="0.2">
      <c r="J1354" s="6">
        <v>44284</v>
      </c>
      <c r="K1354" s="7">
        <v>2.4860000000000002</v>
      </c>
      <c r="L1354" s="7">
        <v>4.5919999999999996</v>
      </c>
      <c r="N1354" s="7"/>
      <c r="O1354" s="7"/>
    </row>
    <row r="1355" spans="10:15" ht="12.75" customHeight="1" x14ac:dyDescent="0.2">
      <c r="J1355" s="6">
        <v>44285</v>
      </c>
      <c r="K1355" s="7">
        <v>2.48</v>
      </c>
      <c r="L1355" s="7">
        <v>4.556</v>
      </c>
      <c r="N1355" s="7"/>
      <c r="O1355" s="7"/>
    </row>
    <row r="1356" spans="10:15" ht="12.75" customHeight="1" x14ac:dyDescent="0.2">
      <c r="J1356" s="6">
        <v>44286</v>
      </c>
      <c r="K1356" s="7">
        <v>2.4</v>
      </c>
      <c r="L1356" s="7">
        <v>4.516</v>
      </c>
      <c r="N1356" s="7"/>
      <c r="O1356" s="7"/>
    </row>
    <row r="1357" spans="10:15" ht="12.75" customHeight="1" x14ac:dyDescent="0.2">
      <c r="J1357" s="6">
        <v>44287</v>
      </c>
      <c r="K1357" s="7">
        <v>2.5409999999999999</v>
      </c>
      <c r="L1357" s="7">
        <v>4.5780000000000003</v>
      </c>
      <c r="N1357" s="7"/>
      <c r="O1357" s="7"/>
    </row>
    <row r="1358" spans="10:15" ht="12.75" customHeight="1" x14ac:dyDescent="0.2">
      <c r="J1358" s="6">
        <v>44288</v>
      </c>
      <c r="K1358" s="7">
        <v>2.5139999999999998</v>
      </c>
      <c r="L1358" s="7">
        <v>4.5780000000000003</v>
      </c>
      <c r="N1358" s="7"/>
      <c r="O1358" s="7"/>
    </row>
    <row r="1359" spans="10:15" ht="12.75" customHeight="1" x14ac:dyDescent="0.2">
      <c r="J1359" s="6">
        <v>44291</v>
      </c>
      <c r="K1359" s="7">
        <v>2.5089999999999999</v>
      </c>
      <c r="L1359" s="7" t="e">
        <v>#N/A</v>
      </c>
      <c r="N1359" s="7"/>
      <c r="O1359" s="7"/>
    </row>
    <row r="1360" spans="10:15" ht="12.75" customHeight="1" x14ac:dyDescent="0.2">
      <c r="J1360" s="6">
        <v>44292</v>
      </c>
      <c r="K1360" s="7">
        <v>2.5470000000000002</v>
      </c>
      <c r="L1360" s="7">
        <v>4.5430000000000001</v>
      </c>
      <c r="N1360" s="7"/>
      <c r="O1360" s="7"/>
    </row>
    <row r="1361" spans="10:15" ht="12.75" customHeight="1" x14ac:dyDescent="0.2">
      <c r="J1361" s="6">
        <v>44293</v>
      </c>
      <c r="K1361" s="7">
        <v>2.5049999999999999</v>
      </c>
      <c r="L1361" s="7">
        <v>4.5289999999999999</v>
      </c>
      <c r="N1361" s="7"/>
      <c r="O1361" s="7"/>
    </row>
    <row r="1362" spans="10:15" ht="12.75" customHeight="1" x14ac:dyDescent="0.2">
      <c r="J1362" s="6">
        <v>44294</v>
      </c>
      <c r="K1362" s="7">
        <v>2.5129999999999999</v>
      </c>
      <c r="L1362" s="7">
        <v>4.5439999999999996</v>
      </c>
      <c r="N1362" s="7"/>
      <c r="O1362" s="7"/>
    </row>
    <row r="1363" spans="10:15" ht="12.75" customHeight="1" x14ac:dyDescent="0.2">
      <c r="J1363" s="6">
        <v>44295</v>
      </c>
      <c r="K1363" s="7">
        <v>2.4649999999999999</v>
      </c>
      <c r="L1363" s="7">
        <v>4.5369999999999999</v>
      </c>
      <c r="N1363" s="7"/>
      <c r="O1363" s="7"/>
    </row>
    <row r="1364" spans="10:15" ht="12.75" customHeight="1" x14ac:dyDescent="0.2">
      <c r="J1364" s="6">
        <v>44298</v>
      </c>
      <c r="K1364" s="7">
        <v>2.4729999999999999</v>
      </c>
      <c r="L1364" s="7">
        <v>4.5439999999999996</v>
      </c>
      <c r="N1364" s="7"/>
      <c r="O1364" s="7"/>
    </row>
    <row r="1365" spans="10:15" ht="12.75" customHeight="1" x14ac:dyDescent="0.2">
      <c r="J1365" s="6">
        <v>44299</v>
      </c>
      <c r="K1365" s="7">
        <v>2.645</v>
      </c>
      <c r="L1365" s="7">
        <v>4.5739999999999998</v>
      </c>
      <c r="N1365" s="7"/>
      <c r="O1365" s="7"/>
    </row>
    <row r="1366" spans="10:15" ht="12.75" customHeight="1" x14ac:dyDescent="0.2">
      <c r="J1366" s="6">
        <v>44300</v>
      </c>
      <c r="K1366" s="7">
        <v>2.6640000000000001</v>
      </c>
      <c r="L1366" s="7">
        <v>4.5069999999999997</v>
      </c>
      <c r="N1366" s="7"/>
      <c r="O1366" s="7"/>
    </row>
    <row r="1367" spans="10:15" ht="12.75" customHeight="1" x14ac:dyDescent="0.2">
      <c r="J1367" s="6">
        <v>44301</v>
      </c>
      <c r="K1367" s="7">
        <v>2.6880000000000002</v>
      </c>
      <c r="L1367" s="7">
        <v>4.5880000000000001</v>
      </c>
      <c r="N1367" s="7"/>
      <c r="O1367" s="7"/>
    </row>
    <row r="1368" spans="10:15" ht="12.75" customHeight="1" x14ac:dyDescent="0.2">
      <c r="J1368" s="6">
        <v>44302</v>
      </c>
      <c r="K1368" s="7">
        <v>2.702</v>
      </c>
      <c r="L1368" s="7">
        <v>4.5339999999999998</v>
      </c>
      <c r="N1368" s="7"/>
      <c r="O1368" s="7"/>
    </row>
    <row r="1369" spans="10:15" ht="12.75" customHeight="1" x14ac:dyDescent="0.2">
      <c r="J1369" s="6">
        <v>44305</v>
      </c>
      <c r="K1369" s="7">
        <v>2.6539999999999999</v>
      </c>
      <c r="L1369" s="7">
        <v>4.5149999999999997</v>
      </c>
      <c r="N1369" s="7"/>
      <c r="O1369" s="7"/>
    </row>
    <row r="1370" spans="10:15" ht="12.75" customHeight="1" x14ac:dyDescent="0.2">
      <c r="J1370" s="6">
        <v>44306</v>
      </c>
      <c r="K1370" s="7">
        <v>2.677</v>
      </c>
      <c r="L1370" s="7">
        <v>4.5490000000000004</v>
      </c>
      <c r="N1370" s="7"/>
      <c r="O1370" s="7"/>
    </row>
    <row r="1371" spans="10:15" ht="12.75" customHeight="1" x14ac:dyDescent="0.2">
      <c r="J1371" s="6">
        <v>44307</v>
      </c>
      <c r="K1371" s="7">
        <v>2.58</v>
      </c>
      <c r="L1371" s="7">
        <v>4.5270000000000001</v>
      </c>
      <c r="N1371" s="7"/>
      <c r="O1371" s="7"/>
    </row>
    <row r="1372" spans="10:15" ht="12.75" customHeight="1" x14ac:dyDescent="0.2">
      <c r="J1372" s="6">
        <v>44308</v>
      </c>
      <c r="K1372" s="7">
        <v>2.6160000000000001</v>
      </c>
      <c r="L1372" s="7">
        <v>4.5430000000000001</v>
      </c>
      <c r="N1372" s="7"/>
      <c r="O1372" s="7"/>
    </row>
    <row r="1373" spans="10:15" ht="12.75" customHeight="1" x14ac:dyDescent="0.2">
      <c r="J1373" s="6">
        <v>44309</v>
      </c>
      <c r="K1373" s="7">
        <v>2.5870000000000002</v>
      </c>
      <c r="L1373" s="7">
        <v>4.54</v>
      </c>
      <c r="N1373" s="7"/>
      <c r="O1373" s="7"/>
    </row>
    <row r="1374" spans="10:15" ht="12.75" customHeight="1" x14ac:dyDescent="0.2">
      <c r="J1374" s="6">
        <v>44312</v>
      </c>
      <c r="K1374" s="7">
        <v>2.609</v>
      </c>
      <c r="L1374" s="7">
        <v>4.5119999999999996</v>
      </c>
      <c r="N1374" s="7"/>
      <c r="O1374" s="7"/>
    </row>
    <row r="1375" spans="10:15" ht="12.75" customHeight="1" x14ac:dyDescent="0.2">
      <c r="J1375" s="6">
        <v>44313</v>
      </c>
      <c r="K1375" s="7">
        <v>2.5910000000000002</v>
      </c>
      <c r="L1375" s="7">
        <v>4.5069999999999997</v>
      </c>
      <c r="N1375" s="7"/>
      <c r="O1375" s="7"/>
    </row>
    <row r="1376" spans="10:15" ht="12.75" customHeight="1" x14ac:dyDescent="0.2">
      <c r="J1376" s="6">
        <v>44314</v>
      </c>
      <c r="K1376" s="7">
        <v>2.54</v>
      </c>
      <c r="L1376" s="7">
        <v>4.49</v>
      </c>
      <c r="N1376" s="7"/>
      <c r="O1376" s="7"/>
    </row>
    <row r="1377" spans="10:15" ht="12.75" customHeight="1" x14ac:dyDescent="0.2">
      <c r="J1377" s="6">
        <v>44315</v>
      </c>
      <c r="K1377" s="7">
        <v>2.4969999999999999</v>
      </c>
      <c r="L1377" s="7">
        <v>4.4610000000000003</v>
      </c>
      <c r="N1377" s="7"/>
      <c r="O1377" s="7"/>
    </row>
    <row r="1378" spans="10:15" ht="12.75" customHeight="1" x14ac:dyDescent="0.2">
      <c r="J1378" s="6">
        <v>44316</v>
      </c>
      <c r="K1378" s="7">
        <v>2.59</v>
      </c>
      <c r="L1378" s="7">
        <v>4.4850000000000003</v>
      </c>
      <c r="N1378" s="7"/>
      <c r="O1378" s="7"/>
    </row>
    <row r="1379" spans="10:15" ht="12.75" customHeight="1" x14ac:dyDescent="0.2">
      <c r="J1379" s="6">
        <v>44319</v>
      </c>
      <c r="K1379" s="7">
        <v>2.6760000000000002</v>
      </c>
      <c r="L1379" s="7">
        <v>4.4859999999999998</v>
      </c>
      <c r="N1379" s="7"/>
      <c r="O1379" s="7"/>
    </row>
    <row r="1380" spans="10:15" ht="12.75" customHeight="1" x14ac:dyDescent="0.2">
      <c r="J1380" s="6">
        <v>44320</v>
      </c>
      <c r="K1380" s="7">
        <v>2.6930000000000001</v>
      </c>
      <c r="L1380" s="7">
        <v>4.5380000000000003</v>
      </c>
      <c r="N1380" s="7"/>
      <c r="O1380" s="7"/>
    </row>
    <row r="1381" spans="10:15" ht="12.75" customHeight="1" x14ac:dyDescent="0.2">
      <c r="J1381" s="6">
        <v>44321</v>
      </c>
      <c r="K1381" s="7">
        <v>2.722</v>
      </c>
      <c r="L1381" s="7">
        <v>4.5179999999999998</v>
      </c>
      <c r="N1381" s="7"/>
      <c r="O1381" s="7"/>
    </row>
    <row r="1382" spans="10:15" ht="12.75" customHeight="1" x14ac:dyDescent="0.2">
      <c r="J1382" s="6">
        <v>44322</v>
      </c>
      <c r="K1382" s="7">
        <v>2.742</v>
      </c>
      <c r="L1382" s="7">
        <v>4.5410000000000004</v>
      </c>
      <c r="N1382" s="7"/>
      <c r="O1382" s="7"/>
    </row>
    <row r="1383" spans="10:15" ht="12.75" customHeight="1" x14ac:dyDescent="0.2">
      <c r="J1383" s="6">
        <v>44323</v>
      </c>
      <c r="K1383" s="7">
        <v>2.7069999999999999</v>
      </c>
      <c r="L1383" s="7">
        <v>4.5090000000000003</v>
      </c>
      <c r="N1383" s="7"/>
      <c r="O1383" s="7"/>
    </row>
    <row r="1384" spans="10:15" ht="12.75" customHeight="1" x14ac:dyDescent="0.2">
      <c r="J1384" s="6">
        <v>44326</v>
      </c>
      <c r="K1384" s="7">
        <v>2.69</v>
      </c>
      <c r="L1384" s="7">
        <v>4.5380000000000003</v>
      </c>
      <c r="N1384" s="7"/>
      <c r="O1384" s="7"/>
    </row>
    <row r="1385" spans="10:15" ht="12.75" customHeight="1" x14ac:dyDescent="0.2">
      <c r="J1385" s="6">
        <v>44327</v>
      </c>
      <c r="K1385" s="7">
        <v>2.6669999999999998</v>
      </c>
      <c r="L1385" s="7">
        <v>4.5</v>
      </c>
      <c r="N1385" s="7"/>
      <c r="O1385" s="7"/>
    </row>
    <row r="1386" spans="10:15" ht="12.75" customHeight="1" x14ac:dyDescent="0.2">
      <c r="J1386" s="6">
        <v>44328</v>
      </c>
      <c r="K1386" s="7">
        <v>2.5950000000000002</v>
      </c>
      <c r="L1386" s="7">
        <v>4.4560000000000004</v>
      </c>
      <c r="N1386" s="7"/>
      <c r="O1386" s="7"/>
    </row>
    <row r="1387" spans="10:15" ht="12.75" customHeight="1" x14ac:dyDescent="0.2">
      <c r="J1387" s="6">
        <v>44329</v>
      </c>
      <c r="K1387" s="7">
        <v>2.6469999999999998</v>
      </c>
      <c r="L1387" s="7">
        <v>4.5039999999999996</v>
      </c>
      <c r="N1387" s="7"/>
      <c r="O1387" s="7"/>
    </row>
    <row r="1388" spans="10:15" ht="12.75" customHeight="1" x14ac:dyDescent="0.2">
      <c r="J1388" s="6">
        <v>44330</v>
      </c>
      <c r="K1388" s="7">
        <v>2.6589999999999998</v>
      </c>
      <c r="L1388" s="7">
        <v>4.5039999999999996</v>
      </c>
      <c r="N1388" s="7"/>
      <c r="O1388" s="7"/>
    </row>
    <row r="1389" spans="10:15" ht="12.75" customHeight="1" x14ac:dyDescent="0.2">
      <c r="J1389" s="6">
        <v>44333</v>
      </c>
      <c r="K1389" s="7">
        <v>2.6379999999999999</v>
      </c>
      <c r="L1389" s="7">
        <v>4.4930000000000003</v>
      </c>
      <c r="N1389" s="7"/>
      <c r="O1389" s="7"/>
    </row>
    <row r="1390" spans="10:15" ht="12.75" customHeight="1" x14ac:dyDescent="0.2">
      <c r="J1390" s="6">
        <v>44334</v>
      </c>
      <c r="K1390" s="7">
        <v>2.63</v>
      </c>
      <c r="L1390" s="7">
        <v>4.4489999999999998</v>
      </c>
      <c r="N1390" s="7"/>
      <c r="O1390" s="7"/>
    </row>
    <row r="1391" spans="10:15" ht="12.75" customHeight="1" x14ac:dyDescent="0.2">
      <c r="J1391" s="6">
        <v>44335</v>
      </c>
      <c r="K1391" s="7">
        <v>2.6219999999999999</v>
      </c>
      <c r="L1391" s="7">
        <v>4.4809999999999999</v>
      </c>
      <c r="N1391" s="7"/>
      <c r="O1391" s="7"/>
    </row>
    <row r="1392" spans="10:15" ht="12.75" customHeight="1" x14ac:dyDescent="0.2">
      <c r="J1392" s="6">
        <v>44336</v>
      </c>
      <c r="K1392" s="7">
        <v>2.6440000000000001</v>
      </c>
      <c r="L1392" s="7">
        <v>4.5019999999999998</v>
      </c>
      <c r="N1392" s="7"/>
      <c r="O1392" s="7"/>
    </row>
    <row r="1393" spans="10:15" ht="12.75" customHeight="1" x14ac:dyDescent="0.2">
      <c r="J1393" s="6">
        <v>44337</v>
      </c>
      <c r="K1393" s="7">
        <v>2.621</v>
      </c>
      <c r="L1393" s="7">
        <v>4.5170000000000003</v>
      </c>
      <c r="N1393" s="7"/>
      <c r="O1393" s="7"/>
    </row>
    <row r="1394" spans="10:15" ht="12.75" customHeight="1" x14ac:dyDescent="0.2">
      <c r="J1394" s="6">
        <v>44340</v>
      </c>
      <c r="K1394" s="7">
        <v>2.6709999999999998</v>
      </c>
      <c r="L1394" s="7">
        <v>4.5670000000000002</v>
      </c>
      <c r="N1394" s="7"/>
      <c r="O1394" s="7"/>
    </row>
    <row r="1395" spans="10:15" ht="12.75" customHeight="1" x14ac:dyDescent="0.2">
      <c r="J1395" s="6">
        <v>44341</v>
      </c>
      <c r="K1395" s="7">
        <v>2.802</v>
      </c>
      <c r="L1395" s="7">
        <v>4.5990000000000002</v>
      </c>
      <c r="N1395" s="7"/>
      <c r="O1395" s="7"/>
    </row>
    <row r="1396" spans="10:15" ht="12.75" customHeight="1" x14ac:dyDescent="0.2">
      <c r="J1396" s="6">
        <v>44342</v>
      </c>
      <c r="K1396" s="7">
        <v>2.7090000000000001</v>
      </c>
      <c r="L1396" s="7">
        <v>4.6390000000000002</v>
      </c>
      <c r="N1396" s="7"/>
      <c r="O1396" s="7"/>
    </row>
    <row r="1397" spans="10:15" ht="12.75" customHeight="1" x14ac:dyDescent="0.2">
      <c r="J1397" s="6">
        <v>44343</v>
      </c>
      <c r="K1397" s="7">
        <v>2.661</v>
      </c>
      <c r="L1397" s="7">
        <v>4.5970000000000004</v>
      </c>
      <c r="N1397" s="7"/>
      <c r="O1397" s="7"/>
    </row>
    <row r="1398" spans="10:15" ht="12.75" customHeight="1" x14ac:dyDescent="0.2">
      <c r="J1398" s="6">
        <v>44344</v>
      </c>
      <c r="K1398" s="7">
        <v>2.641</v>
      </c>
      <c r="L1398" s="7">
        <v>4.593</v>
      </c>
      <c r="N1398" s="7"/>
      <c r="O1398" s="7"/>
    </row>
    <row r="1399" spans="10:15" ht="12.75" customHeight="1" x14ac:dyDescent="0.2">
      <c r="J1399" s="6">
        <v>44348</v>
      </c>
      <c r="K1399" s="7">
        <v>2.6560000000000001</v>
      </c>
      <c r="L1399" s="7">
        <v>4.649</v>
      </c>
      <c r="N1399" s="7"/>
      <c r="O1399" s="7"/>
    </row>
    <row r="1400" spans="10:15" ht="12.75" customHeight="1" x14ac:dyDescent="0.2">
      <c r="J1400" s="6">
        <v>44349</v>
      </c>
      <c r="K1400" s="7">
        <v>2.6619999999999999</v>
      </c>
      <c r="L1400" s="7">
        <v>4.7229999999999999</v>
      </c>
      <c r="N1400" s="7"/>
      <c r="O1400" s="7"/>
    </row>
    <row r="1401" spans="10:15" ht="12.75" customHeight="1" x14ac:dyDescent="0.2">
      <c r="J1401" s="6">
        <v>44350</v>
      </c>
      <c r="K1401" s="7">
        <v>2.6240000000000001</v>
      </c>
      <c r="L1401" s="7">
        <v>4.68</v>
      </c>
      <c r="N1401" s="7"/>
      <c r="O1401" s="7"/>
    </row>
    <row r="1402" spans="10:15" ht="12.75" customHeight="1" x14ac:dyDescent="0.2">
      <c r="J1402" s="6">
        <v>44351</v>
      </c>
      <c r="K1402" s="7">
        <v>2.742</v>
      </c>
      <c r="L1402" s="7">
        <v>4.6890000000000001</v>
      </c>
      <c r="N1402" s="7"/>
      <c r="O1402" s="7"/>
    </row>
    <row r="1403" spans="10:15" ht="12.75" customHeight="1" x14ac:dyDescent="0.2">
      <c r="J1403" s="6">
        <v>44354</v>
      </c>
      <c r="K1403" s="7">
        <v>2.74</v>
      </c>
      <c r="L1403" s="7">
        <v>4.6609999999999996</v>
      </c>
      <c r="N1403" s="7"/>
      <c r="O1403" s="7"/>
    </row>
    <row r="1404" spans="10:15" ht="12.75" customHeight="1" x14ac:dyDescent="0.2">
      <c r="J1404" s="6">
        <v>44355</v>
      </c>
      <c r="K1404" s="7">
        <v>2.7610000000000001</v>
      </c>
      <c r="L1404" s="7">
        <v>4.6950000000000003</v>
      </c>
      <c r="N1404" s="7"/>
      <c r="O1404" s="7"/>
    </row>
    <row r="1405" spans="10:15" ht="12.75" customHeight="1" x14ac:dyDescent="0.2">
      <c r="J1405" s="6">
        <v>44356</v>
      </c>
      <c r="K1405" s="7">
        <v>2.8420000000000001</v>
      </c>
      <c r="L1405" s="7">
        <v>4.7110000000000003</v>
      </c>
      <c r="N1405" s="7"/>
      <c r="O1405" s="7"/>
    </row>
    <row r="1406" spans="10:15" ht="12.75" customHeight="1" x14ac:dyDescent="0.2">
      <c r="J1406" s="6">
        <v>44357</v>
      </c>
      <c r="K1406" s="7">
        <v>2.91</v>
      </c>
      <c r="L1406" s="7">
        <v>4.7539999999999996</v>
      </c>
      <c r="N1406" s="7"/>
      <c r="O1406" s="7"/>
    </row>
    <row r="1407" spans="10:15" ht="12.75" customHeight="1" x14ac:dyDescent="0.2">
      <c r="J1407" s="6">
        <v>44358</v>
      </c>
      <c r="K1407" s="7">
        <v>2.867</v>
      </c>
      <c r="L1407" s="7">
        <v>4.7389999999999999</v>
      </c>
      <c r="N1407" s="7"/>
      <c r="O1407" s="7"/>
    </row>
    <row r="1408" spans="10:15" ht="12.75" customHeight="1" x14ac:dyDescent="0.2">
      <c r="J1408" s="6">
        <v>44361</v>
      </c>
      <c r="K1408" s="7">
        <v>2.8460000000000001</v>
      </c>
      <c r="L1408" s="7">
        <v>4.6909999999999998</v>
      </c>
      <c r="N1408" s="7"/>
      <c r="O1408" s="7"/>
    </row>
    <row r="1409" spans="10:15" ht="12.75" customHeight="1" x14ac:dyDescent="0.2">
      <c r="J1409" s="6">
        <v>44362</v>
      </c>
      <c r="K1409" s="7">
        <v>2.8330000000000002</v>
      </c>
      <c r="L1409" s="7">
        <v>4.6829999999999998</v>
      </c>
      <c r="N1409" s="7"/>
      <c r="O1409" s="7"/>
    </row>
    <row r="1410" spans="10:15" ht="12.75" customHeight="1" x14ac:dyDescent="0.2">
      <c r="J1410" s="6">
        <v>44363</v>
      </c>
      <c r="K1410" s="7">
        <v>2.774</v>
      </c>
      <c r="L1410" s="7">
        <v>4.702</v>
      </c>
      <c r="N1410" s="7"/>
      <c r="O1410" s="7"/>
    </row>
    <row r="1411" spans="10:15" ht="12.75" customHeight="1" x14ac:dyDescent="0.2">
      <c r="J1411" s="6">
        <v>44364</v>
      </c>
      <c r="K1411" s="7">
        <v>2.9630000000000001</v>
      </c>
      <c r="L1411" s="7">
        <v>4.7279999999999998</v>
      </c>
      <c r="N1411" s="7"/>
      <c r="O1411" s="7"/>
    </row>
    <row r="1412" spans="10:15" ht="12.75" customHeight="1" x14ac:dyDescent="0.2">
      <c r="J1412" s="6">
        <v>44365</v>
      </c>
      <c r="K1412" s="7">
        <v>3.1110000000000002</v>
      </c>
      <c r="L1412" s="7">
        <v>4.7729999999999997</v>
      </c>
      <c r="N1412" s="7"/>
      <c r="O1412" s="7"/>
    </row>
    <row r="1413" spans="10:15" ht="12.75" customHeight="1" x14ac:dyDescent="0.2">
      <c r="J1413" s="6">
        <v>44368</v>
      </c>
      <c r="K1413" s="7">
        <v>2.9180000000000001</v>
      </c>
      <c r="L1413" s="7">
        <v>4.7069999999999999</v>
      </c>
      <c r="N1413" s="7"/>
      <c r="O1413" s="7"/>
    </row>
    <row r="1414" spans="10:15" ht="12.75" customHeight="1" x14ac:dyDescent="0.2">
      <c r="J1414" s="6">
        <v>44369</v>
      </c>
      <c r="K1414" s="7">
        <v>3.0009999999999999</v>
      </c>
      <c r="L1414" s="7">
        <v>4.6619999999999999</v>
      </c>
      <c r="N1414" s="7"/>
      <c r="O1414" s="7"/>
    </row>
    <row r="1415" spans="10:15" ht="12.75" customHeight="1" x14ac:dyDescent="0.2">
      <c r="J1415" s="6">
        <v>44370</v>
      </c>
      <c r="K1415" s="7">
        <v>2.915</v>
      </c>
      <c r="L1415" s="7">
        <v>4.7249999999999996</v>
      </c>
      <c r="N1415" s="7"/>
      <c r="O1415" s="7"/>
    </row>
    <row r="1416" spans="10:15" ht="12.75" customHeight="1" x14ac:dyDescent="0.2">
      <c r="J1416" s="6">
        <v>44371</v>
      </c>
      <c r="K1416" s="7">
        <v>2.8450000000000002</v>
      </c>
      <c r="L1416" s="7">
        <v>4.67</v>
      </c>
      <c r="N1416" s="7"/>
      <c r="O1416" s="7"/>
    </row>
    <row r="1417" spans="10:15" ht="12.75" customHeight="1" x14ac:dyDescent="0.2">
      <c r="J1417" s="6">
        <v>44372</v>
      </c>
      <c r="K1417" s="7">
        <v>2.7509999999999999</v>
      </c>
      <c r="L1417" s="7">
        <v>4.6630000000000003</v>
      </c>
      <c r="N1417" s="7"/>
      <c r="O1417" s="7"/>
    </row>
    <row r="1418" spans="10:15" ht="12.75" customHeight="1" x14ac:dyDescent="0.2">
      <c r="J1418" s="6">
        <v>44375</v>
      </c>
      <c r="K1418" s="7">
        <v>3.0089999999999999</v>
      </c>
      <c r="L1418" s="7">
        <v>4.6980000000000004</v>
      </c>
      <c r="N1418" s="7"/>
      <c r="O1418" s="7"/>
    </row>
    <row r="1419" spans="10:15" ht="12.75" customHeight="1" x14ac:dyDescent="0.2">
      <c r="J1419" s="6">
        <v>44376</v>
      </c>
      <c r="K1419" s="7">
        <v>3.0430000000000001</v>
      </c>
      <c r="L1419" s="7">
        <v>4.657</v>
      </c>
      <c r="N1419" s="7"/>
      <c r="O1419" s="7"/>
    </row>
    <row r="1420" spans="10:15" ht="12.75" customHeight="1" x14ac:dyDescent="0.2">
      <c r="J1420" s="6">
        <v>44377</v>
      </c>
      <c r="K1420" s="7">
        <v>3.028</v>
      </c>
      <c r="L1420" s="7">
        <v>4.71</v>
      </c>
      <c r="N1420" s="7"/>
      <c r="O1420" s="7"/>
    </row>
    <row r="1421" spans="10:15" ht="12.75" customHeight="1" x14ac:dyDescent="0.2">
      <c r="J1421" s="6">
        <v>44378</v>
      </c>
      <c r="K1421" s="7">
        <v>3.036</v>
      </c>
      <c r="L1421" s="7">
        <v>4.7240000000000002</v>
      </c>
      <c r="N1421" s="7"/>
      <c r="O1421" s="7"/>
    </row>
    <row r="1422" spans="10:15" ht="12.75" customHeight="1" x14ac:dyDescent="0.2">
      <c r="J1422" s="6">
        <v>44379</v>
      </c>
      <c r="K1422" s="7">
        <v>3.056</v>
      </c>
      <c r="L1422" s="7">
        <v>4.76</v>
      </c>
      <c r="N1422" s="7"/>
      <c r="O1422" s="7"/>
    </row>
    <row r="1423" spans="10:15" ht="12.75" customHeight="1" x14ac:dyDescent="0.2">
      <c r="J1423" s="6">
        <v>44383</v>
      </c>
      <c r="K1423" s="7">
        <v>3.1469999999999998</v>
      </c>
      <c r="L1423" s="7">
        <v>4.7549999999999999</v>
      </c>
      <c r="N1423" s="7"/>
      <c r="O1423" s="7"/>
    </row>
    <row r="1424" spans="10:15" ht="12.75" customHeight="1" x14ac:dyDescent="0.2">
      <c r="J1424" s="6">
        <v>44384</v>
      </c>
      <c r="K1424" s="7">
        <v>3.1789999999999998</v>
      </c>
      <c r="L1424" s="7">
        <v>4.8650000000000002</v>
      </c>
      <c r="N1424" s="7"/>
      <c r="O1424" s="7"/>
    </row>
    <row r="1425" spans="10:15" ht="12.75" customHeight="1" x14ac:dyDescent="0.2">
      <c r="J1425" s="6">
        <v>44385</v>
      </c>
      <c r="K1425" s="7">
        <v>3.1930000000000001</v>
      </c>
      <c r="L1425" s="7">
        <v>4.8710000000000004</v>
      </c>
      <c r="N1425" s="7"/>
      <c r="O1425" s="7"/>
    </row>
    <row r="1426" spans="10:15" ht="12.75" customHeight="1" x14ac:dyDescent="0.2">
      <c r="J1426" s="6">
        <v>44386</v>
      </c>
      <c r="K1426" s="7">
        <v>3.0470000000000002</v>
      </c>
      <c r="L1426" s="7">
        <v>4.8319999999999999</v>
      </c>
      <c r="N1426" s="7"/>
      <c r="O1426" s="7"/>
    </row>
    <row r="1427" spans="10:15" ht="12.75" customHeight="1" x14ac:dyDescent="0.2">
      <c r="J1427" s="6">
        <v>44389</v>
      </c>
      <c r="K1427" s="7">
        <v>2.9489999999999998</v>
      </c>
      <c r="L1427" s="7">
        <v>4.8570000000000002</v>
      </c>
      <c r="N1427" s="7"/>
      <c r="O1427" s="7"/>
    </row>
    <row r="1428" spans="10:15" ht="12.75" customHeight="1" x14ac:dyDescent="0.2">
      <c r="J1428" s="6">
        <v>44390</v>
      </c>
      <c r="K1428" s="7">
        <v>3.024</v>
      </c>
      <c r="L1428" s="7">
        <v>4.8150000000000004</v>
      </c>
      <c r="N1428" s="7"/>
      <c r="O1428" s="7"/>
    </row>
    <row r="1429" spans="10:15" ht="12.75" customHeight="1" x14ac:dyDescent="0.2">
      <c r="J1429" s="6">
        <v>44391</v>
      </c>
      <c r="K1429" s="7">
        <v>3.1549999999999998</v>
      </c>
      <c r="L1429" s="7">
        <v>4.8520000000000003</v>
      </c>
      <c r="N1429" s="7"/>
      <c r="O1429" s="7"/>
    </row>
    <row r="1430" spans="10:15" ht="12.75" customHeight="1" x14ac:dyDescent="0.2">
      <c r="J1430" s="6">
        <v>44392</v>
      </c>
      <c r="K1430" s="7">
        <v>3.2240000000000002</v>
      </c>
      <c r="L1430" s="7">
        <v>4.8570000000000002</v>
      </c>
      <c r="N1430" s="7"/>
      <c r="O1430" s="7"/>
    </row>
    <row r="1431" spans="10:15" ht="12.75" customHeight="1" x14ac:dyDescent="0.2">
      <c r="J1431" s="6">
        <v>44393</v>
      </c>
      <c r="K1431" s="7">
        <v>3.145</v>
      </c>
      <c r="L1431" s="7">
        <v>4.8879999999999999</v>
      </c>
      <c r="N1431" s="7"/>
      <c r="O1431" s="7"/>
    </row>
    <row r="1432" spans="10:15" ht="12.75" customHeight="1" x14ac:dyDescent="0.2">
      <c r="J1432" s="6">
        <v>44396</v>
      </c>
      <c r="K1432" s="7">
        <v>3.1509999999999998</v>
      </c>
      <c r="L1432" s="7">
        <v>4.944</v>
      </c>
      <c r="N1432" s="7"/>
      <c r="O1432" s="7"/>
    </row>
    <row r="1433" spans="10:15" ht="12.75" customHeight="1" x14ac:dyDescent="0.2">
      <c r="J1433" s="6">
        <v>44397</v>
      </c>
      <c r="K1433" s="7">
        <v>3.2869999999999999</v>
      </c>
      <c r="L1433" s="7">
        <v>4.9630000000000001</v>
      </c>
      <c r="N1433" s="7"/>
      <c r="O1433" s="7"/>
    </row>
    <row r="1434" spans="10:15" ht="12.75" customHeight="1" x14ac:dyDescent="0.2">
      <c r="J1434" s="6">
        <v>44398</v>
      </c>
      <c r="K1434" s="7">
        <v>3.0960000000000001</v>
      </c>
      <c r="L1434" s="7">
        <v>4.931</v>
      </c>
      <c r="N1434" s="7"/>
      <c r="O1434" s="7"/>
    </row>
    <row r="1435" spans="10:15" ht="12.75" customHeight="1" x14ac:dyDescent="0.2">
      <c r="J1435" s="6">
        <v>44399</v>
      </c>
      <c r="K1435" s="7">
        <v>3.1190000000000002</v>
      </c>
      <c r="L1435" s="7">
        <v>4.984</v>
      </c>
      <c r="N1435" s="7"/>
      <c r="O1435" s="7"/>
    </row>
    <row r="1436" spans="10:15" ht="12.75" customHeight="1" x14ac:dyDescent="0.2">
      <c r="J1436" s="6">
        <v>44400</v>
      </c>
      <c r="K1436" s="7">
        <v>3.1389999999999998</v>
      </c>
      <c r="L1436" s="7">
        <v>4.9749999999999996</v>
      </c>
      <c r="N1436" s="7"/>
      <c r="O1436" s="7"/>
    </row>
    <row r="1437" spans="10:15" ht="12.75" customHeight="1" x14ac:dyDescent="0.2">
      <c r="J1437" s="6">
        <v>44403</v>
      </c>
      <c r="K1437" s="7">
        <v>3.161</v>
      </c>
      <c r="L1437" s="7">
        <v>4.9660000000000002</v>
      </c>
      <c r="N1437" s="7"/>
      <c r="O1437" s="7"/>
    </row>
    <row r="1438" spans="10:15" ht="12.75" customHeight="1" x14ac:dyDescent="0.2">
      <c r="J1438" s="6">
        <v>44404</v>
      </c>
      <c r="K1438" s="7">
        <v>3.2189999999999999</v>
      </c>
      <c r="L1438" s="7">
        <v>4.9749999999999996</v>
      </c>
      <c r="N1438" s="7"/>
      <c r="O1438" s="7"/>
    </row>
    <row r="1439" spans="10:15" ht="12.75" customHeight="1" x14ac:dyDescent="0.2">
      <c r="J1439" s="6">
        <v>44405</v>
      </c>
      <c r="K1439" s="7">
        <v>3.2160000000000002</v>
      </c>
      <c r="L1439" s="7">
        <v>4.952</v>
      </c>
      <c r="N1439" s="7"/>
      <c r="O1439" s="7"/>
    </row>
    <row r="1440" spans="10:15" ht="12.75" customHeight="1" x14ac:dyDescent="0.2">
      <c r="J1440" s="6">
        <v>44406</v>
      </c>
      <c r="K1440" s="7">
        <v>3.056</v>
      </c>
      <c r="L1440" s="7">
        <v>4.9870000000000001</v>
      </c>
      <c r="N1440" s="7"/>
      <c r="O1440" s="7"/>
    </row>
    <row r="1441" spans="10:15" ht="12.75" customHeight="1" x14ac:dyDescent="0.2">
      <c r="J1441" s="6">
        <v>44407</v>
      </c>
      <c r="K1441" s="7">
        <v>3.2050000000000001</v>
      </c>
      <c r="L1441" s="7">
        <v>5.0469999999999997</v>
      </c>
      <c r="N1441" s="7"/>
      <c r="O1441" s="7"/>
    </row>
    <row r="1442" spans="10:15" ht="12.75" customHeight="1" x14ac:dyDescent="0.2">
      <c r="J1442" s="6">
        <v>44410</v>
      </c>
      <c r="K1442" s="7">
        <v>2.6269999999999998</v>
      </c>
      <c r="L1442" s="7">
        <v>5.0629999999999997</v>
      </c>
      <c r="N1442" s="7"/>
      <c r="O1442" s="7"/>
    </row>
    <row r="1443" spans="10:15" ht="12.75" customHeight="1" x14ac:dyDescent="0.2">
      <c r="J1443" s="6">
        <v>44411</v>
      </c>
      <c r="K1443" s="7">
        <v>2.633</v>
      </c>
      <c r="L1443" s="7">
        <v>5.024</v>
      </c>
      <c r="N1443" s="7"/>
      <c r="O1443" s="7"/>
    </row>
    <row r="1444" spans="10:15" ht="12.75" customHeight="1" x14ac:dyDescent="0.2">
      <c r="J1444" s="6">
        <v>44412</v>
      </c>
      <c r="K1444" s="7">
        <v>2.57</v>
      </c>
      <c r="L1444" s="7">
        <v>5.0490000000000004</v>
      </c>
      <c r="N1444" s="7"/>
      <c r="O1444" s="7"/>
    </row>
    <row r="1445" spans="10:15" ht="12.75" customHeight="1" x14ac:dyDescent="0.2">
      <c r="J1445" s="6">
        <v>44413</v>
      </c>
      <c r="K1445" s="7">
        <v>2.5659999999999998</v>
      </c>
      <c r="L1445" s="7">
        <v>5.0609999999999999</v>
      </c>
      <c r="N1445" s="7"/>
      <c r="O1445" s="7"/>
    </row>
    <row r="1446" spans="10:15" ht="12.75" customHeight="1" x14ac:dyDescent="0.2">
      <c r="J1446" s="6">
        <v>44414</v>
      </c>
      <c r="K1446" s="7">
        <v>2.48</v>
      </c>
      <c r="L1446" s="7">
        <v>4.9820000000000002</v>
      </c>
      <c r="N1446" s="7"/>
      <c r="O1446" s="7"/>
    </row>
    <row r="1447" spans="10:15" ht="12.75" customHeight="1" x14ac:dyDescent="0.2">
      <c r="J1447" s="6">
        <v>44417</v>
      </c>
      <c r="K1447" s="7">
        <v>2.8290000000000002</v>
      </c>
      <c r="L1447" s="7">
        <v>4.9930000000000003</v>
      </c>
      <c r="N1447" s="7"/>
      <c r="O1447" s="7"/>
    </row>
    <row r="1448" spans="10:15" ht="12.75" customHeight="1" x14ac:dyDescent="0.2">
      <c r="J1448" s="6">
        <v>44418</v>
      </c>
      <c r="K1448" s="7">
        <v>2.8370000000000002</v>
      </c>
      <c r="L1448" s="7">
        <v>4.9950000000000001</v>
      </c>
      <c r="N1448" s="7"/>
      <c r="O1448" s="7"/>
    </row>
    <row r="1449" spans="10:15" ht="12.75" customHeight="1" x14ac:dyDescent="0.2">
      <c r="J1449" s="6">
        <v>44419</v>
      </c>
      <c r="K1449" s="7">
        <v>2.8460000000000001</v>
      </c>
      <c r="L1449" s="7">
        <v>5.0039999999999996</v>
      </c>
      <c r="N1449" s="7"/>
      <c r="O1449" s="7"/>
    </row>
    <row r="1450" spans="10:15" ht="12.75" customHeight="1" x14ac:dyDescent="0.2">
      <c r="J1450" s="6">
        <v>44420</v>
      </c>
      <c r="K1450" s="7">
        <v>3.133</v>
      </c>
      <c r="L1450" s="7">
        <v>5.0149999999999997</v>
      </c>
      <c r="N1450" s="7"/>
      <c r="O1450" s="7"/>
    </row>
    <row r="1451" spans="10:15" ht="12.75" customHeight="1" x14ac:dyDescent="0.2">
      <c r="J1451" s="6">
        <v>44421</v>
      </c>
      <c r="K1451" s="7">
        <v>3.2349999999999999</v>
      </c>
      <c r="L1451" s="7">
        <v>5.0199999999999996</v>
      </c>
      <c r="N1451" s="7"/>
      <c r="O1451" s="7"/>
    </row>
    <row r="1452" spans="10:15" ht="12.75" customHeight="1" x14ac:dyDescent="0.2">
      <c r="J1452" s="6">
        <v>44424</v>
      </c>
      <c r="K1452" s="7">
        <v>3.2280000000000002</v>
      </c>
      <c r="L1452" s="7">
        <v>4.9950000000000001</v>
      </c>
      <c r="N1452" s="7"/>
      <c r="O1452" s="7"/>
    </row>
    <row r="1453" spans="10:15" ht="12.75" customHeight="1" x14ac:dyDescent="0.2">
      <c r="J1453" s="6">
        <v>44425</v>
      </c>
      <c r="K1453" s="7">
        <v>3.2269999999999999</v>
      </c>
      <c r="L1453" s="7">
        <v>5.0039999999999996</v>
      </c>
      <c r="N1453" s="7"/>
      <c r="O1453" s="7"/>
    </row>
    <row r="1454" spans="10:15" ht="12.75" customHeight="1" x14ac:dyDescent="0.2">
      <c r="J1454" s="6">
        <v>44426</v>
      </c>
      <c r="K1454" s="7">
        <v>3.2719999999999998</v>
      </c>
      <c r="L1454" s="7">
        <v>5.0270000000000001</v>
      </c>
      <c r="N1454" s="7"/>
      <c r="O1454" s="7"/>
    </row>
    <row r="1455" spans="10:15" ht="12.75" customHeight="1" x14ac:dyDescent="0.2">
      <c r="J1455" s="6">
        <v>44427</v>
      </c>
      <c r="K1455" s="7">
        <v>3.2829999999999999</v>
      </c>
      <c r="L1455" s="7">
        <v>5.0960000000000001</v>
      </c>
      <c r="N1455" s="7"/>
      <c r="O1455" s="7"/>
    </row>
    <row r="1456" spans="10:15" ht="12.75" customHeight="1" x14ac:dyDescent="0.2">
      <c r="J1456" s="6">
        <v>44428</v>
      </c>
      <c r="K1456" s="7">
        <v>3.2040000000000002</v>
      </c>
      <c r="L1456" s="7">
        <v>5.1189999999999998</v>
      </c>
      <c r="N1456" s="7"/>
      <c r="O1456" s="7"/>
    </row>
    <row r="1457" spans="10:15" ht="12.75" customHeight="1" x14ac:dyDescent="0.2">
      <c r="J1457" s="6">
        <v>44431</v>
      </c>
      <c r="K1457" s="7">
        <v>3.2679999999999998</v>
      </c>
      <c r="L1457" s="7">
        <v>5.125</v>
      </c>
      <c r="N1457" s="7"/>
      <c r="O1457" s="7"/>
    </row>
    <row r="1458" spans="10:15" ht="12.75" customHeight="1" x14ac:dyDescent="0.2">
      <c r="J1458" s="6">
        <v>44432</v>
      </c>
      <c r="K1458" s="7">
        <v>3.2170000000000001</v>
      </c>
      <c r="L1458" s="7">
        <v>5.1260000000000003</v>
      </c>
      <c r="N1458" s="7"/>
      <c r="O1458" s="7"/>
    </row>
    <row r="1459" spans="10:15" ht="12.75" customHeight="1" x14ac:dyDescent="0.2">
      <c r="J1459" s="6">
        <v>44433</v>
      </c>
      <c r="K1459" s="7">
        <v>3.1539999999999999</v>
      </c>
      <c r="L1459" s="7">
        <v>5.0640000000000001</v>
      </c>
      <c r="N1459" s="7"/>
      <c r="O1459" s="7"/>
    </row>
    <row r="1460" spans="10:15" ht="12.75" customHeight="1" x14ac:dyDescent="0.2">
      <c r="J1460" s="6">
        <v>44434</v>
      </c>
      <c r="K1460" s="7">
        <v>3.1459999999999999</v>
      </c>
      <c r="L1460" s="7">
        <v>5.05</v>
      </c>
      <c r="N1460" s="7"/>
      <c r="O1460" s="7"/>
    </row>
    <row r="1461" spans="10:15" ht="12.75" customHeight="1" x14ac:dyDescent="0.2">
      <c r="J1461" s="6">
        <v>44435</v>
      </c>
      <c r="K1461" s="7">
        <v>3.1850000000000001</v>
      </c>
      <c r="L1461" s="7">
        <v>5.0439999999999996</v>
      </c>
      <c r="N1461" s="7"/>
      <c r="O1461" s="7"/>
    </row>
    <row r="1462" spans="10:15" ht="12.75" customHeight="1" x14ac:dyDescent="0.2">
      <c r="J1462" s="6">
        <v>44438</v>
      </c>
      <c r="K1462" s="7">
        <v>3.2080000000000002</v>
      </c>
      <c r="L1462" s="7">
        <v>5.0570000000000004</v>
      </c>
      <c r="N1462" s="7"/>
      <c r="O1462" s="7"/>
    </row>
    <row r="1463" spans="10:15" ht="12.75" customHeight="1" x14ac:dyDescent="0.2">
      <c r="J1463" s="6">
        <v>44439</v>
      </c>
      <c r="K1463" s="7">
        <v>3.13</v>
      </c>
      <c r="L1463" s="7">
        <v>5.0179999999999998</v>
      </c>
      <c r="N1463" s="7"/>
      <c r="O1463" s="7"/>
    </row>
    <row r="1464" spans="10:15" ht="12.75" customHeight="1" x14ac:dyDescent="0.2">
      <c r="J1464" s="6">
        <v>44440</v>
      </c>
      <c r="K1464" s="7">
        <v>3.153</v>
      </c>
      <c r="L1464" s="7">
        <v>4.9939999999999998</v>
      </c>
      <c r="N1464" s="7"/>
      <c r="O1464" s="7"/>
    </row>
    <row r="1465" spans="10:15" ht="12.75" customHeight="1" x14ac:dyDescent="0.2">
      <c r="J1465" s="6">
        <v>44441</v>
      </c>
      <c r="K1465" s="7">
        <v>3.1869999999999998</v>
      </c>
      <c r="L1465" s="7">
        <v>5.0170000000000003</v>
      </c>
      <c r="N1465" s="7"/>
      <c r="O1465" s="7"/>
    </row>
    <row r="1466" spans="10:15" ht="12.75" customHeight="1" x14ac:dyDescent="0.2">
      <c r="J1466" s="6">
        <v>44442</v>
      </c>
      <c r="K1466" s="7">
        <v>3.1930000000000001</v>
      </c>
      <c r="L1466" s="7">
        <v>4.9610000000000003</v>
      </c>
      <c r="N1466" s="7"/>
      <c r="O1466" s="7"/>
    </row>
    <row r="1467" spans="10:15" ht="12.75" customHeight="1" x14ac:dyDescent="0.2">
      <c r="J1467" s="6">
        <v>44446</v>
      </c>
      <c r="K1467" s="7">
        <v>3.1160000000000001</v>
      </c>
      <c r="L1467" s="7">
        <v>4.9039999999999999</v>
      </c>
      <c r="N1467" s="7"/>
      <c r="O1467" s="7"/>
    </row>
    <row r="1468" spans="10:15" ht="12.75" customHeight="1" x14ac:dyDescent="0.2">
      <c r="J1468" s="6">
        <v>44447</v>
      </c>
      <c r="K1468" s="7">
        <v>3.11</v>
      </c>
      <c r="L1468" s="7">
        <v>4.8449999999999998</v>
      </c>
      <c r="N1468" s="7"/>
      <c r="O1468" s="7"/>
    </row>
    <row r="1469" spans="10:15" ht="12.75" customHeight="1" x14ac:dyDescent="0.2">
      <c r="J1469" s="6">
        <v>44448</v>
      </c>
      <c r="K1469" s="7">
        <v>3.2250000000000001</v>
      </c>
      <c r="L1469" s="7">
        <v>4.9269999999999996</v>
      </c>
      <c r="N1469" s="7"/>
      <c r="O1469" s="7"/>
    </row>
    <row r="1470" spans="10:15" ht="12.75" customHeight="1" x14ac:dyDescent="0.2">
      <c r="J1470" s="6">
        <v>44449</v>
      </c>
      <c r="K1470" s="7">
        <v>3.1930000000000001</v>
      </c>
      <c r="L1470" s="7">
        <v>4.8929999999999998</v>
      </c>
      <c r="N1470" s="7"/>
      <c r="O1470" s="7"/>
    </row>
    <row r="1471" spans="10:15" ht="12.75" customHeight="1" x14ac:dyDescent="0.2">
      <c r="J1471" s="6">
        <v>44452</v>
      </c>
      <c r="K1471" s="7">
        <v>3.206</v>
      </c>
      <c r="L1471" s="7">
        <v>4.88</v>
      </c>
      <c r="N1471" s="7"/>
      <c r="O1471" s="7"/>
    </row>
    <row r="1472" spans="10:15" ht="12.75" customHeight="1" x14ac:dyDescent="0.2">
      <c r="J1472" s="6">
        <v>44453</v>
      </c>
      <c r="K1472" s="7">
        <v>3.278</v>
      </c>
      <c r="L1472" s="7">
        <v>4.8819999999999997</v>
      </c>
      <c r="N1472" s="7"/>
      <c r="O1472" s="7"/>
    </row>
    <row r="1473" spans="10:15" ht="12.75" customHeight="1" x14ac:dyDescent="0.2">
      <c r="J1473" s="6">
        <v>44454</v>
      </c>
      <c r="K1473" s="7">
        <v>3.2309999999999999</v>
      </c>
      <c r="L1473" s="7">
        <v>4.8760000000000003</v>
      </c>
      <c r="N1473" s="7"/>
      <c r="O1473" s="7"/>
    </row>
    <row r="1474" spans="10:15" ht="12.75" customHeight="1" x14ac:dyDescent="0.2">
      <c r="J1474" s="6">
        <v>44455</v>
      </c>
      <c r="K1474" s="7">
        <v>3.1859999999999999</v>
      </c>
      <c r="L1474" s="7">
        <v>4.8570000000000002</v>
      </c>
      <c r="N1474" s="7"/>
      <c r="O1474" s="7"/>
    </row>
    <row r="1475" spans="10:15" ht="12.75" customHeight="1" x14ac:dyDescent="0.2">
      <c r="J1475" s="6">
        <v>44456</v>
      </c>
      <c r="K1475" s="7">
        <v>3.19</v>
      </c>
      <c r="L1475" s="7">
        <v>4.8170000000000002</v>
      </c>
      <c r="N1475" s="7"/>
      <c r="O1475" s="7"/>
    </row>
    <row r="1476" spans="10:15" ht="12.75" customHeight="1" x14ac:dyDescent="0.2">
      <c r="J1476" s="6">
        <v>44459</v>
      </c>
      <c r="K1476" s="7">
        <v>3.282</v>
      </c>
      <c r="L1476" s="7">
        <v>4.8769999999999998</v>
      </c>
      <c r="N1476" s="7"/>
      <c r="O1476" s="7"/>
    </row>
    <row r="1477" spans="10:15" ht="12.75" customHeight="1" x14ac:dyDescent="0.2">
      <c r="J1477" s="6">
        <v>44460</v>
      </c>
      <c r="K1477" s="7">
        <v>3.26</v>
      </c>
      <c r="L1477" s="7">
        <v>4.8730000000000002</v>
      </c>
      <c r="N1477" s="7"/>
      <c r="O1477" s="7"/>
    </row>
    <row r="1478" spans="10:15" ht="12.75" customHeight="1" x14ac:dyDescent="0.2">
      <c r="J1478" s="6">
        <v>44461</v>
      </c>
      <c r="K1478" s="7">
        <v>3.2210000000000001</v>
      </c>
      <c r="L1478" s="7">
        <v>4.8929999999999998</v>
      </c>
      <c r="N1478" s="7"/>
      <c r="O1478" s="7"/>
    </row>
    <row r="1479" spans="10:15" ht="12.75" customHeight="1" x14ac:dyDescent="0.2">
      <c r="J1479" s="6">
        <v>44462</v>
      </c>
      <c r="K1479" s="7">
        <v>3.0019999999999998</v>
      </c>
      <c r="L1479" s="7">
        <v>4.8380000000000001</v>
      </c>
      <c r="N1479" s="7"/>
      <c r="O1479" s="7"/>
    </row>
    <row r="1480" spans="10:15" ht="12.75" customHeight="1" x14ac:dyDescent="0.2">
      <c r="J1480" s="6">
        <v>44463</v>
      </c>
      <c r="K1480" s="7">
        <v>2.9620000000000002</v>
      </c>
      <c r="L1480" s="7">
        <v>4.7880000000000003</v>
      </c>
      <c r="N1480" s="7"/>
      <c r="O1480" s="7"/>
    </row>
    <row r="1481" spans="10:15" ht="12.75" customHeight="1" x14ac:dyDescent="0.2">
      <c r="J1481" s="6">
        <v>44466</v>
      </c>
      <c r="K1481" s="7">
        <v>3.012</v>
      </c>
      <c r="L1481" s="7">
        <v>4.7839999999999998</v>
      </c>
      <c r="N1481" s="7"/>
      <c r="O1481" s="7"/>
    </row>
    <row r="1482" spans="10:15" ht="12.75" customHeight="1" x14ac:dyDescent="0.2">
      <c r="J1482" s="6">
        <v>44467</v>
      </c>
      <c r="K1482" s="7">
        <v>2.9780000000000002</v>
      </c>
      <c r="L1482" s="7">
        <v>4.7919999999999998</v>
      </c>
      <c r="N1482" s="7"/>
      <c r="O1482" s="7"/>
    </row>
    <row r="1483" spans="10:15" ht="12.75" customHeight="1" x14ac:dyDescent="0.2">
      <c r="J1483" s="6">
        <v>44468</v>
      </c>
      <c r="K1483" s="7">
        <v>3.0089999999999999</v>
      </c>
      <c r="L1483" s="7">
        <v>4.7750000000000004</v>
      </c>
      <c r="N1483" s="7"/>
      <c r="O1483" s="7"/>
    </row>
    <row r="1484" spans="10:15" ht="12.75" customHeight="1" x14ac:dyDescent="0.2">
      <c r="J1484" s="6">
        <v>44469</v>
      </c>
      <c r="K1484" s="7">
        <v>3.0259999999999998</v>
      </c>
      <c r="L1484" s="7">
        <v>4.7699999999999996</v>
      </c>
      <c r="N1484" s="7"/>
      <c r="O1484" s="7"/>
    </row>
    <row r="1485" spans="10:15" ht="12.75" customHeight="1" x14ac:dyDescent="0.2">
      <c r="J1485" s="6">
        <v>44470</v>
      </c>
      <c r="K1485" s="7">
        <v>3.0419999999999998</v>
      </c>
      <c r="L1485" s="7">
        <v>4.7789999999999999</v>
      </c>
      <c r="N1485" s="7"/>
      <c r="O1485" s="7"/>
    </row>
    <row r="1486" spans="10:15" ht="12.75" customHeight="1" x14ac:dyDescent="0.2">
      <c r="J1486" s="6">
        <v>44473</v>
      </c>
      <c r="K1486" s="7">
        <v>3.1619999999999999</v>
      </c>
      <c r="L1486" s="7">
        <v>4.7919999999999998</v>
      </c>
      <c r="N1486" s="7"/>
      <c r="O1486" s="7"/>
    </row>
    <row r="1487" spans="10:15" ht="12.75" customHeight="1" x14ac:dyDescent="0.2">
      <c r="J1487" s="6">
        <v>44474</v>
      </c>
      <c r="K1487" s="7">
        <v>3.0270000000000001</v>
      </c>
      <c r="L1487" s="7">
        <v>4.7290000000000001</v>
      </c>
      <c r="N1487" s="7"/>
      <c r="O1487" s="7"/>
    </row>
    <row r="1488" spans="10:15" ht="12.75" customHeight="1" x14ac:dyDescent="0.2">
      <c r="J1488" s="6">
        <v>44475</v>
      </c>
      <c r="K1488" s="7">
        <v>3.0350000000000001</v>
      </c>
      <c r="L1488" s="7">
        <v>4.7030000000000003</v>
      </c>
      <c r="N1488" s="7"/>
      <c r="O1488" s="7"/>
    </row>
    <row r="1489" spans="10:15" ht="12.75" customHeight="1" x14ac:dyDescent="0.2">
      <c r="J1489" s="6">
        <v>44476</v>
      </c>
      <c r="K1489" s="7">
        <v>2.9630000000000001</v>
      </c>
      <c r="L1489" s="7">
        <v>4.6769999999999996</v>
      </c>
      <c r="N1489" s="7"/>
      <c r="O1489" s="7"/>
    </row>
    <row r="1490" spans="10:15" ht="12.75" customHeight="1" x14ac:dyDescent="0.2">
      <c r="J1490" s="6">
        <v>44477</v>
      </c>
      <c r="K1490" s="7">
        <v>2.9180000000000001</v>
      </c>
      <c r="L1490" s="7">
        <v>4.6130000000000004</v>
      </c>
      <c r="N1490" s="7"/>
      <c r="O1490" s="7"/>
    </row>
    <row r="1491" spans="10:15" ht="12.75" customHeight="1" x14ac:dyDescent="0.2">
      <c r="J1491" s="6">
        <v>44480</v>
      </c>
      <c r="K1491" s="7">
        <v>2.91</v>
      </c>
      <c r="L1491" s="7">
        <v>4.5389999999999997</v>
      </c>
      <c r="N1491" s="7"/>
      <c r="O1491" s="7"/>
    </row>
    <row r="1492" spans="10:15" ht="12.75" customHeight="1" x14ac:dyDescent="0.2">
      <c r="J1492" s="6">
        <v>44481</v>
      </c>
      <c r="K1492" s="7">
        <v>2.9980000000000002</v>
      </c>
      <c r="L1492" s="7">
        <v>4.5110000000000001</v>
      </c>
      <c r="N1492" s="7"/>
      <c r="O1492" s="7"/>
    </row>
    <row r="1493" spans="10:15" ht="12.75" customHeight="1" x14ac:dyDescent="0.2">
      <c r="J1493" s="6">
        <v>44482</v>
      </c>
      <c r="K1493" s="7">
        <v>3.0640000000000001</v>
      </c>
      <c r="L1493" s="7">
        <v>4.5979999999999999</v>
      </c>
      <c r="N1493" s="7"/>
      <c r="O1493" s="7"/>
    </row>
    <row r="1494" spans="10:15" ht="12.75" customHeight="1" x14ac:dyDescent="0.2">
      <c r="J1494" s="6">
        <v>44483</v>
      </c>
      <c r="K1494" s="7">
        <v>3.1120000000000001</v>
      </c>
      <c r="L1494" s="7">
        <v>4.7069999999999999</v>
      </c>
      <c r="N1494" s="7"/>
      <c r="O1494" s="7"/>
    </row>
    <row r="1495" spans="10:15" ht="12.75" customHeight="1" x14ac:dyDescent="0.2">
      <c r="J1495" s="6">
        <v>44484</v>
      </c>
      <c r="K1495" s="7">
        <v>3.0640000000000001</v>
      </c>
      <c r="L1495" s="7">
        <v>4.6619999999999999</v>
      </c>
      <c r="N1495" s="7"/>
      <c r="O1495" s="7"/>
    </row>
    <row r="1496" spans="10:15" ht="12.75" customHeight="1" x14ac:dyDescent="0.2">
      <c r="J1496" s="6">
        <v>44487</v>
      </c>
      <c r="K1496" s="7">
        <v>3.056</v>
      </c>
      <c r="L1496" s="7">
        <v>4.6820000000000004</v>
      </c>
      <c r="N1496" s="7"/>
      <c r="O1496" s="7"/>
    </row>
    <row r="1497" spans="10:15" ht="12.75" customHeight="1" x14ac:dyDescent="0.2">
      <c r="J1497" s="6">
        <v>44488</v>
      </c>
      <c r="K1497" s="7">
        <v>2.9609999999999999</v>
      </c>
      <c r="L1497" s="7">
        <v>4.6580000000000004</v>
      </c>
      <c r="N1497" s="7"/>
      <c r="O1497" s="7"/>
    </row>
    <row r="1498" spans="10:15" ht="12.75" customHeight="1" x14ac:dyDescent="0.2">
      <c r="J1498" s="6">
        <v>44489</v>
      </c>
      <c r="K1498" s="7">
        <v>3.0289999999999999</v>
      </c>
      <c r="L1498" s="7">
        <v>4.6379999999999999</v>
      </c>
      <c r="N1498" s="7"/>
      <c r="O1498" s="7"/>
    </row>
    <row r="1499" spans="10:15" ht="12.75" customHeight="1" x14ac:dyDescent="0.2">
      <c r="J1499" s="6">
        <v>44490</v>
      </c>
      <c r="K1499" s="7">
        <v>3.008</v>
      </c>
      <c r="L1499" s="7">
        <v>4.673</v>
      </c>
      <c r="N1499" s="7"/>
      <c r="O1499" s="7"/>
    </row>
    <row r="1500" spans="10:15" ht="12.75" customHeight="1" x14ac:dyDescent="0.2">
      <c r="J1500" s="6">
        <v>44491</v>
      </c>
      <c r="K1500" s="7">
        <v>2.9470000000000001</v>
      </c>
      <c r="L1500" s="7">
        <v>4.71</v>
      </c>
      <c r="N1500" s="7"/>
      <c r="O1500" s="7"/>
    </row>
    <row r="1501" spans="10:15" ht="12.75" customHeight="1" x14ac:dyDescent="0.2">
      <c r="J1501" s="6">
        <v>44494</v>
      </c>
      <c r="K1501" s="7">
        <v>2.956</v>
      </c>
      <c r="L1501" s="7">
        <v>4.6900000000000004</v>
      </c>
      <c r="N1501" s="7"/>
      <c r="O1501" s="7"/>
    </row>
    <row r="1502" spans="10:15" ht="12.75" customHeight="1" x14ac:dyDescent="0.2">
      <c r="J1502" s="6">
        <v>44495</v>
      </c>
      <c r="K1502" s="7">
        <v>2.956</v>
      </c>
      <c r="L1502" s="7">
        <v>4.7050000000000001</v>
      </c>
      <c r="N1502" s="7"/>
      <c r="O1502" s="7"/>
    </row>
    <row r="1503" spans="10:15" ht="12.75" customHeight="1" x14ac:dyDescent="0.2">
      <c r="J1503" s="6">
        <v>44496</v>
      </c>
      <c r="K1503" s="7">
        <v>3.0760000000000001</v>
      </c>
      <c r="L1503" s="7">
        <v>4.8529999999999998</v>
      </c>
      <c r="N1503" s="7"/>
      <c r="O1503" s="7"/>
    </row>
    <row r="1504" spans="10:15" ht="12.75" customHeight="1" x14ac:dyDescent="0.2">
      <c r="J1504" s="6">
        <v>44497</v>
      </c>
      <c r="K1504" s="7">
        <v>3.07</v>
      </c>
      <c r="L1504" s="7">
        <v>4.782</v>
      </c>
      <c r="N1504" s="7"/>
      <c r="O1504" s="7"/>
    </row>
    <row r="1505" spans="10:15" ht="12.75" customHeight="1" x14ac:dyDescent="0.2">
      <c r="J1505" s="6">
        <v>44498</v>
      </c>
      <c r="K1505" s="7">
        <v>3.0960000000000001</v>
      </c>
      <c r="L1505" s="7">
        <v>4.8419999999999996</v>
      </c>
      <c r="N1505" s="7"/>
      <c r="O1505" s="7"/>
    </row>
    <row r="1506" spans="10:15" ht="12.75" customHeight="1" x14ac:dyDescent="0.2">
      <c r="J1506" s="6">
        <v>44501</v>
      </c>
      <c r="K1506" s="7">
        <v>3.11</v>
      </c>
      <c r="L1506" s="7">
        <v>4.83</v>
      </c>
      <c r="N1506" s="7"/>
      <c r="O1506" s="7"/>
    </row>
    <row r="1507" spans="10:15" ht="12.75" customHeight="1" x14ac:dyDescent="0.2">
      <c r="J1507" s="6">
        <v>44502</v>
      </c>
      <c r="K1507" s="7">
        <v>3.06</v>
      </c>
      <c r="L1507" s="7">
        <v>4.8079999999999998</v>
      </c>
      <c r="N1507" s="7"/>
      <c r="O1507" s="7"/>
    </row>
    <row r="1508" spans="10:15" ht="12.75" customHeight="1" x14ac:dyDescent="0.2">
      <c r="J1508" s="6">
        <v>44503</v>
      </c>
      <c r="K1508" s="7">
        <v>2.97</v>
      </c>
      <c r="L1508" s="7">
        <v>4.827</v>
      </c>
      <c r="N1508" s="7"/>
      <c r="O1508" s="7"/>
    </row>
    <row r="1509" spans="10:15" ht="12.75" customHeight="1" x14ac:dyDescent="0.2">
      <c r="J1509" s="6">
        <v>44504</v>
      </c>
      <c r="K1509" s="7">
        <v>3.0430000000000001</v>
      </c>
      <c r="L1509" s="7">
        <v>4.819</v>
      </c>
      <c r="N1509" s="7"/>
      <c r="O1509" s="7"/>
    </row>
    <row r="1510" spans="10:15" ht="12.75" customHeight="1" x14ac:dyDescent="0.2">
      <c r="J1510" s="6">
        <v>44505</v>
      </c>
      <c r="K1510" s="7">
        <v>3.1349999999999998</v>
      </c>
      <c r="L1510" s="7">
        <v>4.8849999999999998</v>
      </c>
      <c r="N1510" s="7"/>
      <c r="O1510" s="7"/>
    </row>
    <row r="1511" spans="10:15" ht="12.75" customHeight="1" x14ac:dyDescent="0.2">
      <c r="J1511" s="6">
        <v>44508</v>
      </c>
      <c r="K1511" s="7">
        <v>3.1379999999999999</v>
      </c>
      <c r="L1511" s="7">
        <v>4.843</v>
      </c>
      <c r="N1511" s="7"/>
      <c r="O1511" s="7"/>
    </row>
    <row r="1512" spans="10:15" ht="12.75" customHeight="1" x14ac:dyDescent="0.2">
      <c r="J1512" s="6">
        <v>44509</v>
      </c>
      <c r="K1512" s="7">
        <v>3.2080000000000002</v>
      </c>
      <c r="L1512" s="7">
        <v>4.9009999999999998</v>
      </c>
      <c r="N1512" s="7"/>
      <c r="O1512" s="7"/>
    </row>
    <row r="1513" spans="10:15" ht="12.75" customHeight="1" x14ac:dyDescent="0.2">
      <c r="J1513" s="6">
        <v>44510</v>
      </c>
      <c r="K1513" s="7">
        <v>3.1080000000000001</v>
      </c>
      <c r="L1513" s="7">
        <v>4.8</v>
      </c>
      <c r="N1513" s="7"/>
      <c r="O1513" s="7"/>
    </row>
    <row r="1514" spans="10:15" ht="12.75" customHeight="1" x14ac:dyDescent="0.2">
      <c r="J1514" s="6">
        <v>44511</v>
      </c>
      <c r="K1514" s="7">
        <v>3.03</v>
      </c>
      <c r="L1514" s="7">
        <v>4.82</v>
      </c>
      <c r="N1514" s="7"/>
      <c r="O1514" s="7"/>
    </row>
    <row r="1515" spans="10:15" ht="12.75" customHeight="1" x14ac:dyDescent="0.2">
      <c r="J1515" s="6">
        <v>44512</v>
      </c>
      <c r="K1515" s="7">
        <v>3.1440000000000001</v>
      </c>
      <c r="L1515" s="7">
        <v>4.8019999999999996</v>
      </c>
      <c r="N1515" s="7"/>
      <c r="O1515" s="7"/>
    </row>
    <row r="1516" spans="10:15" ht="12.75" customHeight="1" x14ac:dyDescent="0.2">
      <c r="J1516" s="6">
        <v>44515</v>
      </c>
      <c r="K1516" s="7">
        <v>3.0590000000000002</v>
      </c>
      <c r="L1516" s="7">
        <v>4.7759999999999998</v>
      </c>
      <c r="N1516" s="7"/>
      <c r="O1516" s="7"/>
    </row>
    <row r="1517" spans="10:15" ht="12.75" customHeight="1" x14ac:dyDescent="0.2">
      <c r="J1517" s="6">
        <v>44516</v>
      </c>
      <c r="K1517" s="7">
        <v>2.944</v>
      </c>
      <c r="L1517" s="7">
        <v>4.734</v>
      </c>
      <c r="N1517" s="7"/>
      <c r="O1517" s="7"/>
    </row>
    <row r="1518" spans="10:15" ht="12.75" customHeight="1" x14ac:dyDescent="0.2">
      <c r="J1518" s="6">
        <v>44517</v>
      </c>
      <c r="K1518" s="7">
        <v>3.0019999999999998</v>
      </c>
      <c r="L1518" s="7">
        <v>4.6970000000000001</v>
      </c>
      <c r="N1518" s="7"/>
      <c r="O1518" s="7"/>
    </row>
    <row r="1519" spans="10:15" ht="12.75" customHeight="1" x14ac:dyDescent="0.2">
      <c r="J1519" s="6">
        <v>44518</v>
      </c>
      <c r="K1519" s="7">
        <v>2.9980000000000002</v>
      </c>
      <c r="L1519" s="7">
        <v>4.7839999999999998</v>
      </c>
      <c r="N1519" s="7"/>
      <c r="O1519" s="7"/>
    </row>
    <row r="1520" spans="10:15" ht="12.75" customHeight="1" x14ac:dyDescent="0.2">
      <c r="J1520" s="6">
        <v>44519</v>
      </c>
      <c r="K1520" s="7">
        <v>3.06</v>
      </c>
      <c r="L1520" s="7">
        <v>4.8579999999999997</v>
      </c>
      <c r="N1520" s="7"/>
      <c r="O1520" s="7"/>
    </row>
    <row r="1521" spans="10:15" ht="12.75" customHeight="1" x14ac:dyDescent="0.2">
      <c r="J1521" s="6">
        <v>44522</v>
      </c>
      <c r="K1521" s="7">
        <v>2.972</v>
      </c>
      <c r="L1521" s="7">
        <v>4.8390000000000004</v>
      </c>
      <c r="N1521" s="7"/>
      <c r="O1521" s="7"/>
    </row>
    <row r="1522" spans="10:15" ht="12.75" customHeight="1" x14ac:dyDescent="0.2">
      <c r="J1522" s="6">
        <v>44523</v>
      </c>
      <c r="K1522" s="7">
        <v>2.887</v>
      </c>
      <c r="L1522" s="7">
        <v>4.7519999999999998</v>
      </c>
      <c r="N1522" s="7"/>
      <c r="O1522" s="7"/>
    </row>
    <row r="1523" spans="10:15" ht="12.75" customHeight="1" x14ac:dyDescent="0.2">
      <c r="J1523" s="6">
        <v>44524</v>
      </c>
      <c r="K1523" s="7">
        <v>2.923</v>
      </c>
      <c r="L1523" s="7">
        <v>4.7489999999999997</v>
      </c>
      <c r="N1523" s="7"/>
      <c r="O1523" s="7"/>
    </row>
    <row r="1524" spans="10:15" ht="12.75" customHeight="1" x14ac:dyDescent="0.2">
      <c r="J1524" s="6">
        <v>44526</v>
      </c>
      <c r="K1524" s="7">
        <v>3.149</v>
      </c>
      <c r="L1524" s="7">
        <v>4.827</v>
      </c>
      <c r="N1524" s="7"/>
      <c r="O1524" s="7"/>
    </row>
    <row r="1525" spans="10:15" ht="12.75" customHeight="1" x14ac:dyDescent="0.2">
      <c r="J1525" s="6">
        <v>44529</v>
      </c>
      <c r="K1525" s="7">
        <v>3.17</v>
      </c>
      <c r="L1525" s="7">
        <v>4.7910000000000004</v>
      </c>
      <c r="N1525" s="7"/>
      <c r="O1525" s="7"/>
    </row>
    <row r="1526" spans="10:15" ht="12.75" customHeight="1" x14ac:dyDescent="0.2">
      <c r="J1526" s="6">
        <v>44530</v>
      </c>
      <c r="K1526" s="7">
        <v>3.2210000000000001</v>
      </c>
      <c r="L1526" s="7">
        <v>4.8760000000000003</v>
      </c>
      <c r="N1526" s="7"/>
      <c r="O1526" s="7"/>
    </row>
    <row r="1527" spans="10:15" ht="12.75" customHeight="1" x14ac:dyDescent="0.2">
      <c r="J1527" s="6">
        <v>44531</v>
      </c>
      <c r="K1527" s="7">
        <v>3.34</v>
      </c>
      <c r="L1527" s="7">
        <v>4.9189999999999996</v>
      </c>
      <c r="N1527" s="7"/>
      <c r="O1527" s="7"/>
    </row>
    <row r="1528" spans="10:15" ht="12.75" customHeight="1" x14ac:dyDescent="0.2">
      <c r="J1528" s="6">
        <v>44532</v>
      </c>
      <c r="K1528" s="7">
        <v>3.367</v>
      </c>
      <c r="L1528" s="7">
        <v>4.915</v>
      </c>
      <c r="N1528" s="7"/>
      <c r="O1528" s="7"/>
    </row>
    <row r="1529" spans="10:15" ht="12.75" customHeight="1" x14ac:dyDescent="0.2">
      <c r="J1529" s="6">
        <v>44533</v>
      </c>
      <c r="K1529" s="7">
        <v>3.3410000000000002</v>
      </c>
      <c r="L1529" s="7">
        <v>4.9509999999999996</v>
      </c>
      <c r="N1529" s="7"/>
      <c r="O1529" s="7"/>
    </row>
    <row r="1530" spans="10:15" ht="12.75" customHeight="1" x14ac:dyDescent="0.2">
      <c r="J1530" s="6">
        <v>44536</v>
      </c>
      <c r="K1530" s="7">
        <v>3.2109999999999999</v>
      </c>
      <c r="L1530" s="7">
        <v>4.9210000000000003</v>
      </c>
      <c r="N1530" s="7"/>
      <c r="O1530" s="7"/>
    </row>
    <row r="1531" spans="10:15" ht="12.75" customHeight="1" x14ac:dyDescent="0.2">
      <c r="J1531" s="6">
        <v>44537</v>
      </c>
      <c r="K1531" s="7">
        <v>3.1280000000000001</v>
      </c>
      <c r="L1531" s="7">
        <v>4.9260000000000002</v>
      </c>
      <c r="N1531" s="7"/>
      <c r="O1531" s="7"/>
    </row>
    <row r="1532" spans="10:15" ht="12.75" customHeight="1" x14ac:dyDescent="0.2">
      <c r="J1532" s="6">
        <v>44538</v>
      </c>
      <c r="K1532" s="7">
        <v>3.069</v>
      </c>
      <c r="L1532" s="7">
        <v>4.8680000000000003</v>
      </c>
      <c r="N1532" s="7"/>
      <c r="O1532" s="7"/>
    </row>
    <row r="1533" spans="10:15" ht="12.75" customHeight="1" x14ac:dyDescent="0.2">
      <c r="J1533" s="6">
        <v>44539</v>
      </c>
      <c r="K1533" s="7">
        <v>3.093</v>
      </c>
      <c r="L1533" s="7">
        <v>4.8849999999999998</v>
      </c>
      <c r="N1533" s="7"/>
      <c r="O1533" s="7"/>
    </row>
    <row r="1534" spans="10:15" ht="12.75" customHeight="1" x14ac:dyDescent="0.2">
      <c r="J1534" s="6">
        <v>44540</v>
      </c>
      <c r="K1534" s="7">
        <v>3.0339999999999998</v>
      </c>
      <c r="L1534" s="7">
        <v>4.851</v>
      </c>
      <c r="N1534" s="7"/>
      <c r="O1534" s="7"/>
    </row>
    <row r="1535" spans="10:15" ht="12.75" customHeight="1" x14ac:dyDescent="0.2">
      <c r="J1535" s="6">
        <v>44543</v>
      </c>
      <c r="K1535" s="7">
        <v>3.1190000000000002</v>
      </c>
      <c r="L1535" s="7">
        <v>4.9889999999999999</v>
      </c>
      <c r="N1535" s="7"/>
      <c r="O1535" s="7"/>
    </row>
    <row r="1536" spans="10:15" ht="12.75" customHeight="1" x14ac:dyDescent="0.2">
      <c r="J1536" s="6">
        <v>44544</v>
      </c>
      <c r="K1536" s="7">
        <v>3.089</v>
      </c>
      <c r="L1536" s="7">
        <v>4.9269999999999996</v>
      </c>
      <c r="N1536" s="7"/>
      <c r="O1536" s="7"/>
    </row>
    <row r="1537" spans="10:15" ht="12.75" customHeight="1" x14ac:dyDescent="0.2">
      <c r="J1537" s="6">
        <v>44545</v>
      </c>
      <c r="K1537" s="7">
        <v>3.0939999999999999</v>
      </c>
      <c r="L1537" s="7">
        <v>4.9349999999999996</v>
      </c>
      <c r="N1537" s="7"/>
      <c r="O1537" s="7"/>
    </row>
    <row r="1538" spans="10:15" ht="12.75" customHeight="1" x14ac:dyDescent="0.2">
      <c r="J1538" s="6">
        <v>44546</v>
      </c>
      <c r="K1538" s="7">
        <v>3.0979999999999999</v>
      </c>
      <c r="L1538" s="7">
        <v>4.8890000000000002</v>
      </c>
      <c r="N1538" s="7"/>
      <c r="O1538" s="7"/>
    </row>
    <row r="1539" spans="10:15" ht="12.75" customHeight="1" x14ac:dyDescent="0.2">
      <c r="J1539" s="6">
        <v>44546</v>
      </c>
      <c r="K1539" s="7">
        <v>3.0619999999999998</v>
      </c>
      <c r="L1539" s="7">
        <v>4.8890000000000002</v>
      </c>
      <c r="N1539" s="7"/>
      <c r="O1539" s="7"/>
    </row>
    <row r="1540" spans="10:15" ht="12.75" customHeight="1" x14ac:dyDescent="0.2">
      <c r="J1540" s="6">
        <v>44550</v>
      </c>
      <c r="K1540" s="7">
        <v>3.1240000000000001</v>
      </c>
      <c r="L1540" s="7">
        <v>4.827</v>
      </c>
      <c r="N1540" s="7"/>
      <c r="O1540" s="7"/>
    </row>
    <row r="1541" spans="10:15" ht="12.75" customHeight="1" x14ac:dyDescent="0.2">
      <c r="J1541" s="6">
        <v>44551</v>
      </c>
      <c r="K1541" s="7">
        <v>3.0779999999999998</v>
      </c>
      <c r="L1541" s="7">
        <v>4.7210000000000001</v>
      </c>
      <c r="N1541" s="7"/>
      <c r="O1541" s="7"/>
    </row>
    <row r="1542" spans="10:15" ht="12.75" customHeight="1" x14ac:dyDescent="0.2">
      <c r="J1542" s="6">
        <v>44552</v>
      </c>
      <c r="K1542" s="7">
        <v>3.0619999999999998</v>
      </c>
      <c r="L1542" s="7">
        <v>4.7089999999999996</v>
      </c>
      <c r="N1542" s="7"/>
      <c r="O1542" s="7"/>
    </row>
    <row r="1543" spans="10:15" ht="12.75" customHeight="1" x14ac:dyDescent="0.2">
      <c r="J1543" s="6">
        <v>44553</v>
      </c>
      <c r="K1543" s="7">
        <v>2.9990000000000001</v>
      </c>
      <c r="L1543" s="7">
        <v>4.6859999999999999</v>
      </c>
      <c r="N1543" s="7"/>
      <c r="O1543" s="7"/>
    </row>
    <row r="1544" spans="10:15" ht="12.75" customHeight="1" x14ac:dyDescent="0.2">
      <c r="J1544" s="6">
        <v>44557</v>
      </c>
      <c r="K1544" s="7">
        <v>3.0339999999999998</v>
      </c>
      <c r="L1544" s="7">
        <v>4.6989999999999998</v>
      </c>
      <c r="N1544" s="7"/>
      <c r="O1544" s="7"/>
    </row>
    <row r="1545" spans="10:15" ht="12.75" customHeight="1" x14ac:dyDescent="0.2">
      <c r="J1545" s="6">
        <v>44558</v>
      </c>
      <c r="K1545" s="7">
        <v>3.1520000000000001</v>
      </c>
      <c r="L1545" s="7">
        <v>4.7</v>
      </c>
      <c r="N1545" s="7"/>
      <c r="O1545" s="7"/>
    </row>
    <row r="1546" spans="10:15" ht="12.75" customHeight="1" x14ac:dyDescent="0.2">
      <c r="J1546" s="6">
        <v>44559</v>
      </c>
      <c r="K1546" s="7">
        <v>3.089</v>
      </c>
      <c r="L1546" s="7">
        <v>4.6189999999999998</v>
      </c>
      <c r="N1546" s="7"/>
      <c r="O1546" s="7"/>
    </row>
    <row r="1547" spans="10:15" ht="12.75" customHeight="1" x14ac:dyDescent="0.2">
      <c r="J1547" s="6">
        <v>44560</v>
      </c>
      <c r="K1547" s="7">
        <v>3.2519999999999998</v>
      </c>
      <c r="L1547" s="7">
        <v>4.6189999999999998</v>
      </c>
      <c r="N1547" s="7"/>
      <c r="O1547" s="7"/>
    </row>
    <row r="1548" spans="10:15" ht="12.75" customHeight="1" x14ac:dyDescent="0.2">
      <c r="J1548" s="6">
        <v>44561</v>
      </c>
      <c r="K1548" s="7">
        <v>3.2850000000000001</v>
      </c>
      <c r="L1548" s="7">
        <v>4.5960000000000001</v>
      </c>
      <c r="N1548" s="7"/>
      <c r="O1548" s="7"/>
    </row>
    <row r="1549" spans="10:15" ht="12.75" customHeight="1" x14ac:dyDescent="0.2">
      <c r="J1549" s="6">
        <v>44564</v>
      </c>
      <c r="K1549" s="7">
        <v>3.0259999999999998</v>
      </c>
      <c r="L1549" s="7">
        <v>4.5469999999999997</v>
      </c>
      <c r="N1549" s="7"/>
      <c r="O1549" s="7"/>
    </row>
    <row r="1550" spans="10:15" ht="12.75" customHeight="1" x14ac:dyDescent="0.2">
      <c r="J1550" s="6">
        <v>44565</v>
      </c>
      <c r="K1550" s="7">
        <v>2.9929999999999999</v>
      </c>
      <c r="L1550" s="7">
        <v>4.5140000000000002</v>
      </c>
      <c r="N1550" s="7"/>
      <c r="O1550" s="7"/>
    </row>
    <row r="1551" spans="10:15" ht="12.75" customHeight="1" x14ac:dyDescent="0.2">
      <c r="J1551" s="6">
        <v>44566</v>
      </c>
      <c r="K1551" s="7">
        <v>2.9460000000000002</v>
      </c>
      <c r="L1551" s="7">
        <v>4.5140000000000002</v>
      </c>
      <c r="N1551" s="7"/>
      <c r="O1551" s="7"/>
    </row>
    <row r="1552" spans="10:15" ht="12.75" customHeight="1" x14ac:dyDescent="0.2">
      <c r="J1552" s="6">
        <v>44567</v>
      </c>
      <c r="K1552" s="7">
        <v>2.9279999999999999</v>
      </c>
      <c r="L1552" s="7">
        <v>4.5170000000000003</v>
      </c>
      <c r="N1552" s="7"/>
      <c r="O1552" s="7"/>
    </row>
    <row r="1553" spans="10:15" ht="12.75" customHeight="1" x14ac:dyDescent="0.2">
      <c r="J1553" s="6">
        <v>44568</v>
      </c>
      <c r="K1553" s="7">
        <v>2.883</v>
      </c>
      <c r="L1553" s="7">
        <v>4.516</v>
      </c>
      <c r="N1553" s="7"/>
      <c r="O1553" s="7"/>
    </row>
    <row r="1554" spans="10:15" ht="12.75" customHeight="1" x14ac:dyDescent="0.2">
      <c r="J1554" s="6">
        <v>44571</v>
      </c>
      <c r="K1554" s="7">
        <v>2.8820000000000001</v>
      </c>
      <c r="L1554" s="7">
        <v>4.51</v>
      </c>
      <c r="N1554" s="7"/>
      <c r="O1554" s="7"/>
    </row>
    <row r="1555" spans="10:15" ht="12.75" customHeight="1" x14ac:dyDescent="0.2">
      <c r="J1555" s="6">
        <v>44572</v>
      </c>
      <c r="K1555" s="7">
        <v>2.8849999999999998</v>
      </c>
      <c r="L1555" s="7">
        <v>4.484</v>
      </c>
      <c r="N1555" s="7"/>
      <c r="O1555" s="7"/>
    </row>
    <row r="1556" spans="10:15" ht="12.75" customHeight="1" x14ac:dyDescent="0.2">
      <c r="J1556" s="6">
        <v>44573</v>
      </c>
      <c r="K1556" s="7">
        <v>2.8610000000000002</v>
      </c>
      <c r="L1556" s="7">
        <v>4.5179999999999998</v>
      </c>
      <c r="N1556" s="7"/>
      <c r="O1556" s="7"/>
    </row>
    <row r="1557" spans="10:15" ht="12.75" customHeight="1" x14ac:dyDescent="0.2">
      <c r="J1557" s="6">
        <v>44574</v>
      </c>
      <c r="K1557" s="7">
        <v>2.931</v>
      </c>
      <c r="L1557" s="7">
        <v>4.5789999999999997</v>
      </c>
      <c r="N1557" s="7"/>
      <c r="O1557" s="7"/>
    </row>
    <row r="1558" spans="10:15" ht="12.75" customHeight="1" x14ac:dyDescent="0.2">
      <c r="J1558" s="6">
        <v>44575</v>
      </c>
      <c r="K1558" s="7">
        <v>2.8290000000000002</v>
      </c>
      <c r="L1558" s="7">
        <v>4.5</v>
      </c>
      <c r="N1558" s="7"/>
      <c r="O1558" s="7"/>
    </row>
    <row r="1559" spans="10:15" ht="12.75" customHeight="1" x14ac:dyDescent="0.2">
      <c r="J1559" s="6">
        <v>44579</v>
      </c>
      <c r="K1559" s="7">
        <v>2.7490000000000001</v>
      </c>
      <c r="L1559" s="7">
        <v>4.49</v>
      </c>
      <c r="N1559" s="7"/>
      <c r="O1559" s="7"/>
    </row>
    <row r="1560" spans="10:15" ht="12.75" customHeight="1" x14ac:dyDescent="0.2">
      <c r="J1560" s="6">
        <v>44580</v>
      </c>
      <c r="K1560" s="7">
        <v>2.7949999999999999</v>
      </c>
      <c r="L1560" s="7">
        <v>4.492</v>
      </c>
      <c r="N1560" s="7"/>
      <c r="O1560" s="7"/>
    </row>
    <row r="1561" spans="10:15" ht="12.75" customHeight="1" x14ac:dyDescent="0.2">
      <c r="J1561" s="6">
        <v>44581</v>
      </c>
      <c r="K1561" s="7">
        <v>2.875</v>
      </c>
      <c r="L1561" s="7">
        <v>4.5629999999999997</v>
      </c>
      <c r="N1561" s="7"/>
      <c r="O1561" s="7"/>
    </row>
    <row r="1562" spans="10:15" ht="12.75" customHeight="1" x14ac:dyDescent="0.2">
      <c r="J1562" s="6">
        <v>44582</v>
      </c>
      <c r="K1562" s="7">
        <v>2.9319999999999999</v>
      </c>
      <c r="L1562" s="7">
        <v>4.6230000000000002</v>
      </c>
      <c r="N1562" s="7"/>
      <c r="O1562" s="7"/>
    </row>
    <row r="1563" spans="10:15" ht="12.75" customHeight="1" x14ac:dyDescent="0.2">
      <c r="J1563" s="6">
        <v>44585</v>
      </c>
      <c r="K1563" s="7">
        <v>2.8690000000000002</v>
      </c>
      <c r="L1563" s="7">
        <v>4.7229999999999999</v>
      </c>
      <c r="N1563" s="7"/>
      <c r="O1563" s="7"/>
    </row>
    <row r="1564" spans="10:15" ht="12.75" customHeight="1" x14ac:dyDescent="0.2">
      <c r="J1564" s="6">
        <v>44586</v>
      </c>
      <c r="K1564" s="7">
        <v>2.883</v>
      </c>
      <c r="L1564" s="7">
        <v>4.6820000000000004</v>
      </c>
      <c r="N1564" s="7"/>
      <c r="O1564" s="7"/>
    </row>
    <row r="1565" spans="10:15" ht="12.75" customHeight="1" x14ac:dyDescent="0.2">
      <c r="J1565" s="6">
        <v>44587</v>
      </c>
      <c r="K1565" s="7">
        <v>2.8029999999999999</v>
      </c>
      <c r="L1565" s="7">
        <v>4.6399999999999997</v>
      </c>
      <c r="N1565" s="7"/>
      <c r="O1565" s="7"/>
    </row>
    <row r="1566" spans="10:15" ht="12.75" customHeight="1" x14ac:dyDescent="0.2">
      <c r="J1566" s="6">
        <v>44588</v>
      </c>
      <c r="K1566" s="7">
        <v>2.8780000000000001</v>
      </c>
      <c r="L1566" s="7">
        <v>4.7009999999999996</v>
      </c>
      <c r="N1566" s="7"/>
      <c r="O1566" s="7"/>
    </row>
    <row r="1567" spans="10:15" ht="12.75" customHeight="1" x14ac:dyDescent="0.2">
      <c r="J1567" s="6">
        <v>44589</v>
      </c>
      <c r="K1567" s="7">
        <v>2.8719999999999999</v>
      </c>
      <c r="L1567" s="7">
        <v>4.7610000000000001</v>
      </c>
      <c r="N1567" s="7"/>
      <c r="O1567" s="7"/>
    </row>
    <row r="1568" spans="10:15" ht="12.75" customHeight="1" x14ac:dyDescent="0.2">
      <c r="J1568" s="6">
        <v>44592</v>
      </c>
      <c r="K1568" s="7">
        <v>2.851</v>
      </c>
      <c r="L1568" s="7">
        <v>4.7039999999999997</v>
      </c>
      <c r="N1568" s="7"/>
      <c r="O1568" s="7"/>
    </row>
    <row r="1569" spans="10:15" ht="12.75" customHeight="1" x14ac:dyDescent="0.2">
      <c r="J1569" s="6">
        <v>44593</v>
      </c>
      <c r="K1569" s="7">
        <v>2.879</v>
      </c>
      <c r="L1569" s="7">
        <v>4.6710000000000003</v>
      </c>
      <c r="N1569" s="7"/>
      <c r="O1569" s="7"/>
    </row>
    <row r="1570" spans="10:15" ht="12.75" customHeight="1" x14ac:dyDescent="0.2">
      <c r="J1570" s="6">
        <v>44594</v>
      </c>
      <c r="K1570" s="7">
        <v>2.8239999999999998</v>
      </c>
      <c r="L1570" s="7">
        <v>4.6970000000000001</v>
      </c>
      <c r="N1570" s="7"/>
      <c r="O1570" s="7"/>
    </row>
    <row r="1571" spans="10:15" ht="12.75" customHeight="1" x14ac:dyDescent="0.2">
      <c r="J1571" s="6">
        <v>44595</v>
      </c>
      <c r="K1571" s="7">
        <v>2.8050000000000002</v>
      </c>
      <c r="L1571" s="7">
        <v>4.7119999999999997</v>
      </c>
      <c r="N1571" s="7"/>
      <c r="O1571" s="7"/>
    </row>
    <row r="1572" spans="10:15" ht="12.75" customHeight="1" x14ac:dyDescent="0.2">
      <c r="J1572" s="6">
        <v>44596</v>
      </c>
      <c r="K1572" s="7">
        <v>2.7240000000000002</v>
      </c>
      <c r="L1572" s="7">
        <v>4.742</v>
      </c>
      <c r="N1572" s="7"/>
      <c r="O1572" s="7"/>
    </row>
    <row r="1573" spans="10:15" ht="12.75" customHeight="1" x14ac:dyDescent="0.2">
      <c r="J1573" s="6">
        <v>44599</v>
      </c>
      <c r="K1573" s="7">
        <v>2.7719999999999998</v>
      </c>
      <c r="L1573" s="7">
        <v>4.641</v>
      </c>
      <c r="N1573" s="7"/>
      <c r="O1573" s="7"/>
    </row>
    <row r="1574" spans="10:15" ht="12.75" customHeight="1" x14ac:dyDescent="0.2">
      <c r="J1574" s="6">
        <v>44600</v>
      </c>
      <c r="K1574" s="7">
        <v>2.7080000000000002</v>
      </c>
      <c r="L1574" s="7">
        <v>4.524</v>
      </c>
      <c r="N1574" s="7"/>
      <c r="O1574" s="7"/>
    </row>
    <row r="1575" spans="10:15" ht="12.75" customHeight="1" x14ac:dyDescent="0.2">
      <c r="J1575" s="6">
        <v>44601</v>
      </c>
      <c r="K1575" s="7">
        <v>2.7210000000000001</v>
      </c>
      <c r="L1575" s="7">
        <v>4.5880000000000001</v>
      </c>
      <c r="N1575" s="7"/>
      <c r="O1575" s="7"/>
    </row>
    <row r="1576" spans="10:15" ht="12.75" customHeight="1" x14ac:dyDescent="0.2">
      <c r="J1576" s="6">
        <v>44602</v>
      </c>
      <c r="K1576" s="7">
        <v>2.6509999999999998</v>
      </c>
      <c r="L1576" s="7">
        <v>4.5060000000000002</v>
      </c>
      <c r="N1576" s="7"/>
      <c r="O1576" s="7"/>
    </row>
    <row r="1577" spans="10:15" ht="12.75" customHeight="1" x14ac:dyDescent="0.2">
      <c r="J1577" s="6">
        <v>44603</v>
      </c>
      <c r="K1577" s="7">
        <v>2.7719999999999998</v>
      </c>
      <c r="L1577" s="7">
        <v>4.5880000000000001</v>
      </c>
      <c r="N1577" s="7"/>
      <c r="O1577" s="7"/>
    </row>
    <row r="1578" spans="10:15" ht="12.75" customHeight="1" x14ac:dyDescent="0.2">
      <c r="J1578" s="6">
        <v>44606</v>
      </c>
      <c r="K1578" s="7">
        <v>2.714</v>
      </c>
      <c r="L1578" s="7">
        <v>4.6589999999999998</v>
      </c>
      <c r="N1578" s="7"/>
      <c r="O1578" s="7"/>
    </row>
    <row r="1579" spans="10:15" ht="12.75" customHeight="1" x14ac:dyDescent="0.2">
      <c r="J1579" s="6">
        <v>44607</v>
      </c>
      <c r="K1579" s="7">
        <v>2.6309999999999998</v>
      </c>
      <c r="L1579" s="7">
        <v>4.5090000000000003</v>
      </c>
      <c r="N1579" s="7"/>
      <c r="O1579" s="7"/>
    </row>
    <row r="1580" spans="10:15" ht="12.75" customHeight="1" x14ac:dyDescent="0.2">
      <c r="J1580" s="6">
        <v>44608</v>
      </c>
      <c r="K1580" s="7">
        <v>2.6760000000000002</v>
      </c>
      <c r="L1580" s="7">
        <v>4.4630000000000001</v>
      </c>
      <c r="N1580" s="7"/>
      <c r="O1580" s="7"/>
    </row>
    <row r="1581" spans="10:15" ht="12.75" customHeight="1" x14ac:dyDescent="0.2">
      <c r="J1581" s="6">
        <v>44609</v>
      </c>
      <c r="K1581" s="7">
        <v>2.7530000000000001</v>
      </c>
      <c r="L1581" s="7">
        <v>4.3940000000000001</v>
      </c>
      <c r="N1581" s="7"/>
      <c r="O1581" s="7"/>
    </row>
    <row r="1582" spans="10:15" ht="12.75" customHeight="1" x14ac:dyDescent="0.2">
      <c r="J1582" s="6">
        <v>44610</v>
      </c>
      <c r="K1582" s="7">
        <v>2.8010000000000002</v>
      </c>
      <c r="L1582" s="7">
        <v>4.423</v>
      </c>
      <c r="N1582" s="7"/>
      <c r="O1582" s="7"/>
    </row>
    <row r="1583" spans="10:15" ht="12.75" customHeight="1" x14ac:dyDescent="0.2">
      <c r="J1583" s="6">
        <v>44614</v>
      </c>
      <c r="K1583" s="7">
        <v>2.7959999999999998</v>
      </c>
      <c r="L1583" s="7">
        <v>4.49</v>
      </c>
      <c r="N1583" s="7"/>
      <c r="O1583" s="7"/>
    </row>
    <row r="1584" spans="10:15" ht="12.75" customHeight="1" x14ac:dyDescent="0.2">
      <c r="J1584" s="6">
        <v>44615</v>
      </c>
      <c r="K1584" s="7">
        <v>2.782</v>
      </c>
      <c r="L1584" s="7">
        <v>4.4429999999999996</v>
      </c>
      <c r="N1584" s="7"/>
      <c r="O1584" s="7"/>
    </row>
    <row r="1585" spans="10:15" ht="12.75" customHeight="1" x14ac:dyDescent="0.2">
      <c r="J1585" s="6">
        <v>44616</v>
      </c>
      <c r="K1585" s="7">
        <v>2.7810000000000001</v>
      </c>
      <c r="L1585" s="7">
        <v>4.5049999999999999</v>
      </c>
      <c r="N1585" s="7"/>
      <c r="O1585" s="7"/>
    </row>
    <row r="1586" spans="10:15" ht="12.75" customHeight="1" x14ac:dyDescent="0.2">
      <c r="J1586" s="6">
        <v>44617</v>
      </c>
      <c r="K1586" s="7">
        <v>2.722</v>
      </c>
      <c r="L1586" s="7">
        <v>4.4690000000000003</v>
      </c>
      <c r="N1586" s="7"/>
      <c r="O1586" s="7"/>
    </row>
    <row r="1587" spans="10:15" ht="12.75" customHeight="1" x14ac:dyDescent="0.2">
      <c r="J1587" s="6">
        <v>44620</v>
      </c>
      <c r="K1587" s="7">
        <v>2.835</v>
      </c>
      <c r="L1587" s="7">
        <v>4.3860000000000001</v>
      </c>
      <c r="N1587" s="7"/>
      <c r="O1587" s="7"/>
    </row>
    <row r="1588" spans="10:15" ht="12.75" customHeight="1" x14ac:dyDescent="0.2">
      <c r="J1588" s="6">
        <v>44621</v>
      </c>
      <c r="K1588" s="7">
        <v>2.9929999999999999</v>
      </c>
      <c r="L1588" s="7">
        <v>4.3689999999999998</v>
      </c>
      <c r="N1588" s="7"/>
      <c r="O1588" s="7"/>
    </row>
    <row r="1589" spans="10:15" ht="12.75" customHeight="1" x14ac:dyDescent="0.2">
      <c r="J1589" s="6">
        <v>44622</v>
      </c>
      <c r="K1589" s="7">
        <v>2.7669999999999999</v>
      </c>
      <c r="L1589" s="7">
        <v>4.4729999999999999</v>
      </c>
      <c r="N1589" s="7"/>
      <c r="O1589" s="7"/>
    </row>
    <row r="1590" spans="10:15" ht="12.75" customHeight="1" x14ac:dyDescent="0.2">
      <c r="J1590" s="6">
        <v>44623</v>
      </c>
      <c r="K1590" s="7">
        <v>2.827</v>
      </c>
      <c r="L1590" s="7">
        <v>4.4139999999999997</v>
      </c>
      <c r="N1590" s="7"/>
      <c r="O1590" s="7"/>
    </row>
    <row r="1591" spans="10:15" ht="12.75" customHeight="1" x14ac:dyDescent="0.2">
      <c r="J1591" s="6">
        <v>44624</v>
      </c>
      <c r="K1591" s="7">
        <v>2.9740000000000002</v>
      </c>
      <c r="L1591" s="7">
        <v>4.3739999999999997</v>
      </c>
      <c r="N1591" s="7"/>
      <c r="O1591" s="7"/>
    </row>
    <row r="1592" spans="10:15" ht="12.75" customHeight="1" x14ac:dyDescent="0.2">
      <c r="J1592" s="6">
        <v>44627</v>
      </c>
      <c r="K1592" s="7">
        <v>2.9849999999999999</v>
      </c>
      <c r="L1592" s="7">
        <v>4.4080000000000004</v>
      </c>
      <c r="N1592" s="7"/>
      <c r="O1592" s="7"/>
    </row>
    <row r="1593" spans="10:15" ht="12.75" customHeight="1" x14ac:dyDescent="0.2">
      <c r="J1593" s="6">
        <v>44628</v>
      </c>
      <c r="K1593" s="7">
        <v>2.9049999999999998</v>
      </c>
      <c r="L1593" s="7">
        <v>4.3440000000000003</v>
      </c>
      <c r="N1593" s="7"/>
      <c r="O1593" s="7"/>
    </row>
    <row r="1594" spans="10:15" ht="12.75" customHeight="1" x14ac:dyDescent="0.2">
      <c r="J1594" s="6">
        <v>44629</v>
      </c>
      <c r="K1594" s="7">
        <v>2.7269999999999999</v>
      </c>
      <c r="L1594" s="7">
        <v>4.3179999999999996</v>
      </c>
      <c r="N1594" s="7"/>
      <c r="O1594" s="7"/>
    </row>
    <row r="1595" spans="10:15" ht="12.75" customHeight="1" x14ac:dyDescent="0.2">
      <c r="J1595" s="6">
        <v>44630</v>
      </c>
      <c r="K1595" s="7">
        <v>2.677</v>
      </c>
      <c r="L1595" s="7">
        <v>4.343</v>
      </c>
      <c r="N1595" s="7"/>
      <c r="O1595" s="7"/>
    </row>
    <row r="1596" spans="10:15" ht="12.75" customHeight="1" x14ac:dyDescent="0.2">
      <c r="J1596" s="6">
        <v>44631</v>
      </c>
      <c r="K1596" s="7">
        <v>2.6760000000000002</v>
      </c>
      <c r="L1596" s="7">
        <v>4.2430000000000003</v>
      </c>
      <c r="N1596" s="7"/>
      <c r="O1596" s="7"/>
    </row>
    <row r="1597" spans="10:15" ht="12.75" customHeight="1" x14ac:dyDescent="0.2">
      <c r="J1597" s="6">
        <v>44634</v>
      </c>
      <c r="K1597" s="7">
        <v>2.5390000000000001</v>
      </c>
      <c r="L1597" s="7">
        <v>4.1760000000000002</v>
      </c>
      <c r="N1597" s="7"/>
      <c r="O1597" s="7"/>
    </row>
    <row r="1598" spans="10:15" ht="12.75" customHeight="1" x14ac:dyDescent="0.2">
      <c r="J1598" s="6">
        <v>44635</v>
      </c>
      <c r="K1598" s="7">
        <v>2.4609999999999999</v>
      </c>
      <c r="L1598" s="7">
        <v>4.165</v>
      </c>
      <c r="N1598" s="7"/>
      <c r="O1598" s="7"/>
    </row>
    <row r="1599" spans="10:15" ht="12.75" customHeight="1" x14ac:dyDescent="0.2">
      <c r="J1599" s="6">
        <v>44636</v>
      </c>
      <c r="K1599" s="7">
        <v>2.4119999999999999</v>
      </c>
      <c r="L1599" s="7">
        <v>4.0979999999999999</v>
      </c>
      <c r="N1599" s="7"/>
      <c r="O1599" s="7"/>
    </row>
    <row r="1600" spans="10:15" ht="12.75" customHeight="1" x14ac:dyDescent="0.2">
      <c r="J1600" s="6">
        <v>44637</v>
      </c>
      <c r="K1600" s="7">
        <v>2.3820000000000001</v>
      </c>
      <c r="L1600" s="7">
        <v>4.16</v>
      </c>
      <c r="N1600" s="7"/>
      <c r="O1600" s="7"/>
    </row>
    <row r="1601" spans="10:15" ht="12.75" customHeight="1" x14ac:dyDescent="0.2">
      <c r="J1601" s="6">
        <v>44638</v>
      </c>
      <c r="K1601" s="7">
        <v>2.387</v>
      </c>
      <c r="L1601" s="7">
        <v>4.1029999999999998</v>
      </c>
      <c r="N1601" s="7"/>
      <c r="O1601" s="7"/>
    </row>
    <row r="1602" spans="10:15" ht="12.75" customHeight="1" x14ac:dyDescent="0.2">
      <c r="J1602" s="6">
        <v>44641</v>
      </c>
      <c r="K1602" s="7">
        <v>2.2229999999999999</v>
      </c>
      <c r="L1602" s="7">
        <v>4.101</v>
      </c>
      <c r="N1602" s="7"/>
      <c r="O1602" s="7"/>
    </row>
    <row r="1603" spans="10:15" ht="12.75" customHeight="1" x14ac:dyDescent="0.2">
      <c r="J1603" s="6">
        <v>44642</v>
      </c>
      <c r="K1603" s="7">
        <v>2.1419999999999999</v>
      </c>
      <c r="L1603" s="7">
        <v>3.9860000000000002</v>
      </c>
      <c r="N1603" s="7"/>
      <c r="O1603" s="7"/>
    </row>
    <row r="1604" spans="10:15" ht="12.75" customHeight="1" x14ac:dyDescent="0.2">
      <c r="J1604" s="6">
        <v>44643</v>
      </c>
      <c r="K1604" s="7">
        <v>2.2570000000000001</v>
      </c>
      <c r="L1604" s="7">
        <v>4.0339999999999998</v>
      </c>
      <c r="N1604" s="7"/>
      <c r="O1604" s="7"/>
    </row>
    <row r="1605" spans="10:15" ht="12.75" customHeight="1" x14ac:dyDescent="0.2">
      <c r="J1605" s="6">
        <v>44644</v>
      </c>
      <c r="K1605" s="7">
        <v>2.1749999999999998</v>
      </c>
      <c r="L1605" s="7">
        <v>4.0979999999999999</v>
      </c>
      <c r="N1605" s="7"/>
      <c r="O1605" s="7"/>
    </row>
    <row r="1606" spans="10:15" ht="12.75" customHeight="1" x14ac:dyDescent="0.2">
      <c r="J1606" s="6">
        <v>44645</v>
      </c>
      <c r="K1606" s="7">
        <v>2.093</v>
      </c>
      <c r="L1606" s="7">
        <v>4.08</v>
      </c>
      <c r="N1606" s="7"/>
      <c r="O1606" s="7"/>
    </row>
    <row r="1607" spans="10:15" ht="12.75" customHeight="1" x14ac:dyDescent="0.2">
      <c r="J1607" s="6">
        <v>44648</v>
      </c>
      <c r="K1607" s="7">
        <v>2.1280000000000001</v>
      </c>
      <c r="L1607" s="7">
        <v>3.99</v>
      </c>
      <c r="N1607" s="7"/>
      <c r="O1607" s="7"/>
    </row>
    <row r="1608" spans="10:15" ht="12.75" customHeight="1" x14ac:dyDescent="0.2">
      <c r="J1608" s="6">
        <v>44649</v>
      </c>
      <c r="K1608" s="7">
        <v>2.1640000000000001</v>
      </c>
      <c r="L1608" s="7">
        <v>3.9319999999999999</v>
      </c>
      <c r="N1608" s="7"/>
      <c r="O1608" s="7"/>
    </row>
    <row r="1609" spans="10:15" ht="12.75" customHeight="1" x14ac:dyDescent="0.2">
      <c r="J1609" s="6">
        <v>44650</v>
      </c>
      <c r="K1609" s="7">
        <v>2.202</v>
      </c>
      <c r="L1609" s="7">
        <v>3.907</v>
      </c>
      <c r="N1609" s="7"/>
      <c r="O1609" s="7"/>
    </row>
    <row r="1610" spans="10:15" ht="12.75" customHeight="1" x14ac:dyDescent="0.2">
      <c r="J1610" s="6">
        <v>44651</v>
      </c>
      <c r="K1610" s="7">
        <v>2.2629999999999999</v>
      </c>
      <c r="L1610" s="7">
        <v>4.0019999999999998</v>
      </c>
      <c r="N1610" s="7"/>
      <c r="O1610" s="7"/>
    </row>
    <row r="1611" spans="10:15" ht="12.75" customHeight="1" x14ac:dyDescent="0.2">
      <c r="J1611" s="6">
        <v>44652</v>
      </c>
      <c r="K1611" s="7">
        <v>2.2480000000000002</v>
      </c>
      <c r="L1611" s="7">
        <v>3.9940000000000002</v>
      </c>
      <c r="N1611" s="7"/>
      <c r="O1611" s="7"/>
    </row>
    <row r="1612" spans="10:15" ht="12.75" customHeight="1" x14ac:dyDescent="0.2">
      <c r="J1612" s="6">
        <v>44655</v>
      </c>
      <c r="K1612" s="7">
        <v>2.2189999999999999</v>
      </c>
      <c r="L1612" s="7">
        <v>4.1139999999999999</v>
      </c>
      <c r="N1612" s="7"/>
      <c r="O1612" s="7"/>
    </row>
    <row r="1613" spans="10:15" ht="12.75" customHeight="1" x14ac:dyDescent="0.2">
      <c r="J1613" s="6">
        <v>44656</v>
      </c>
      <c r="K1613" s="7">
        <v>2.081</v>
      </c>
      <c r="L1613" s="7">
        <v>4.0449999999999999</v>
      </c>
      <c r="N1613" s="7"/>
      <c r="O1613" s="7"/>
    </row>
    <row r="1614" spans="10:15" ht="12.75" customHeight="1" x14ac:dyDescent="0.2">
      <c r="J1614" s="6">
        <v>44657</v>
      </c>
      <c r="K1614" s="7">
        <v>2.0249999999999999</v>
      </c>
      <c r="L1614" s="7">
        <v>3.87</v>
      </c>
      <c r="N1614" s="7"/>
      <c r="O1614" s="7"/>
    </row>
    <row r="1615" spans="10:15" ht="12.75" customHeight="1" x14ac:dyDescent="0.2">
      <c r="J1615" s="6">
        <v>44658</v>
      </c>
      <c r="K1615" s="7">
        <v>1.9490000000000001</v>
      </c>
      <c r="L1615" s="7">
        <v>3.8849999999999998</v>
      </c>
      <c r="N1615" s="7"/>
      <c r="O1615" s="7"/>
    </row>
    <row r="1616" spans="10:15" ht="12.75" customHeight="1" x14ac:dyDescent="0.2">
      <c r="J1616" s="6">
        <v>44659</v>
      </c>
      <c r="K1616" s="7">
        <v>1.8819999999999999</v>
      </c>
      <c r="L1616" s="7">
        <v>3.819</v>
      </c>
      <c r="N1616" s="7"/>
      <c r="O1616" s="7"/>
    </row>
    <row r="1617" spans="10:15" ht="12.75" customHeight="1" x14ac:dyDescent="0.2">
      <c r="J1617" s="6">
        <v>44662</v>
      </c>
      <c r="K1617" s="7">
        <v>1.7769999999999999</v>
      </c>
      <c r="L1617" s="7">
        <v>3.7050000000000001</v>
      </c>
      <c r="N1617" s="7"/>
      <c r="O1617" s="7"/>
    </row>
    <row r="1618" spans="10:15" ht="12.75" customHeight="1" x14ac:dyDescent="0.2">
      <c r="J1618" s="6">
        <v>44663</v>
      </c>
      <c r="K1618" s="7">
        <v>1.841</v>
      </c>
      <c r="L1618" s="7">
        <v>3.5739999999999998</v>
      </c>
      <c r="N1618" s="7"/>
      <c r="O1618" s="7"/>
    </row>
    <row r="1619" spans="10:15" ht="12.75" customHeight="1" x14ac:dyDescent="0.2">
      <c r="J1619" s="6">
        <v>44664</v>
      </c>
      <c r="K1619" s="7">
        <v>1.8380000000000001</v>
      </c>
      <c r="L1619" s="7">
        <v>3.5539999999999998</v>
      </c>
      <c r="N1619" s="7"/>
      <c r="O1619" s="7"/>
    </row>
    <row r="1620" spans="10:15" ht="12.75" customHeight="1" x14ac:dyDescent="0.2">
      <c r="J1620" s="6">
        <v>44665</v>
      </c>
      <c r="K1620" s="7">
        <v>1.718</v>
      </c>
      <c r="L1620" s="7">
        <v>3.6779999999999999</v>
      </c>
      <c r="N1620" s="7"/>
      <c r="O1620" s="7"/>
    </row>
    <row r="1621" spans="10:15" ht="12.75" customHeight="1" x14ac:dyDescent="0.2">
      <c r="J1621" s="6">
        <v>44669</v>
      </c>
      <c r="K1621" s="7">
        <v>1.6950000000000001</v>
      </c>
      <c r="L1621" s="7" t="e">
        <v>#N/A</v>
      </c>
      <c r="N1621" s="7"/>
      <c r="O1621" s="7"/>
    </row>
    <row r="1622" spans="10:15" ht="12.75" customHeight="1" x14ac:dyDescent="0.2">
      <c r="J1622" s="6">
        <v>44670</v>
      </c>
      <c r="K1622" s="7">
        <v>1.5720000000000001</v>
      </c>
      <c r="L1622" s="7">
        <v>3.4830000000000001</v>
      </c>
      <c r="N1622" s="7"/>
      <c r="O1622" s="7"/>
    </row>
    <row r="1623" spans="10:15" ht="12.75" customHeight="1" x14ac:dyDescent="0.2">
      <c r="J1623" s="6">
        <v>44671</v>
      </c>
      <c r="K1623" s="7">
        <v>1.716</v>
      </c>
      <c r="L1623" s="7">
        <v>3.5550000000000002</v>
      </c>
      <c r="N1623" s="7"/>
      <c r="O1623" s="7"/>
    </row>
    <row r="1624" spans="10:15" ht="12.75" customHeight="1" x14ac:dyDescent="0.2">
      <c r="J1624" s="6">
        <v>44672</v>
      </c>
      <c r="K1624" s="7">
        <v>1.6759999999999999</v>
      </c>
      <c r="L1624" s="7">
        <v>3.5350000000000001</v>
      </c>
      <c r="N1624" s="7"/>
      <c r="O1624" s="7"/>
    </row>
    <row r="1625" spans="10:15" ht="12.75" customHeight="1" x14ac:dyDescent="0.2">
      <c r="J1625" s="6">
        <v>44673</v>
      </c>
      <c r="K1625" s="7">
        <v>1.6950000000000001</v>
      </c>
      <c r="L1625" s="7">
        <v>3.512</v>
      </c>
      <c r="N1625" s="7"/>
      <c r="O1625" s="7"/>
    </row>
    <row r="1626" spans="10:15" ht="12.75" customHeight="1" x14ac:dyDescent="0.2">
      <c r="J1626" s="6">
        <v>44676</v>
      </c>
      <c r="K1626" s="7">
        <v>1.744</v>
      </c>
      <c r="L1626" s="7">
        <v>3.536</v>
      </c>
      <c r="N1626" s="7"/>
      <c r="O1626" s="7"/>
    </row>
    <row r="1627" spans="10:15" ht="12.75" customHeight="1" x14ac:dyDescent="0.2">
      <c r="J1627" s="6">
        <v>44677</v>
      </c>
      <c r="K1627" s="7">
        <v>1.899</v>
      </c>
      <c r="L1627" s="7">
        <v>3.5880000000000001</v>
      </c>
      <c r="N1627" s="7"/>
      <c r="O1627" s="7"/>
    </row>
    <row r="1628" spans="10:15" ht="12.75" customHeight="1" x14ac:dyDescent="0.2">
      <c r="J1628" s="6">
        <v>44678</v>
      </c>
      <c r="K1628" s="7">
        <v>1.7989999999999999</v>
      </c>
      <c r="L1628" s="7">
        <v>3.61</v>
      </c>
      <c r="N1628" s="7"/>
      <c r="O1628" s="7"/>
    </row>
    <row r="1629" spans="10:15" ht="12.75" customHeight="1" x14ac:dyDescent="0.2">
      <c r="J1629" s="6">
        <v>44679</v>
      </c>
      <c r="K1629" s="7">
        <v>1.722</v>
      </c>
      <c r="L1629" s="7">
        <v>3.5840000000000001</v>
      </c>
      <c r="N1629" s="7"/>
      <c r="O1629" s="7"/>
    </row>
    <row r="1630" spans="10:15" ht="12.75" customHeight="1" x14ac:dyDescent="0.2">
      <c r="J1630" s="6">
        <v>44680</v>
      </c>
      <c r="K1630" s="7">
        <v>1.675</v>
      </c>
      <c r="L1630" s="7">
        <v>3.4119999999999999</v>
      </c>
      <c r="N1630" s="7"/>
      <c r="O1630" s="7"/>
    </row>
    <row r="1631" spans="10:15" ht="12.75" customHeight="1" x14ac:dyDescent="0.2">
      <c r="J1631" s="6">
        <v>44683</v>
      </c>
      <c r="K1631" s="7">
        <v>1.7789999999999999</v>
      </c>
      <c r="L1631" s="7">
        <v>3.4060000000000001</v>
      </c>
      <c r="N1631" s="7"/>
      <c r="O1631" s="7"/>
    </row>
    <row r="1632" spans="10:15" ht="12.75" customHeight="1" x14ac:dyDescent="0.2">
      <c r="J1632" s="6">
        <v>44684</v>
      </c>
      <c r="K1632" s="7">
        <v>1.76</v>
      </c>
      <c r="L1632" s="7">
        <v>3.343</v>
      </c>
      <c r="N1632" s="7"/>
      <c r="O1632" s="7"/>
    </row>
    <row r="1633" spans="10:15" ht="12.75" customHeight="1" x14ac:dyDescent="0.2">
      <c r="J1633" s="6">
        <v>44685</v>
      </c>
      <c r="K1633" s="7">
        <v>1.712</v>
      </c>
      <c r="L1633" s="7">
        <v>3.3769999999999998</v>
      </c>
      <c r="N1633" s="7"/>
      <c r="O1633" s="7"/>
    </row>
    <row r="1634" spans="10:15" ht="12.75" customHeight="1" x14ac:dyDescent="0.2">
      <c r="J1634" s="6">
        <v>44686</v>
      </c>
      <c r="K1634" s="7">
        <v>1.6859999999999999</v>
      </c>
      <c r="L1634" s="7">
        <v>3.423</v>
      </c>
      <c r="N1634" s="7"/>
      <c r="O1634" s="7"/>
    </row>
    <row r="1635" spans="10:15" ht="12.75" customHeight="1" x14ac:dyDescent="0.2">
      <c r="J1635" s="6">
        <v>44687</v>
      </c>
      <c r="K1635" s="7">
        <v>1.5860000000000001</v>
      </c>
      <c r="L1635" s="7">
        <v>3.3530000000000002</v>
      </c>
      <c r="N1635" s="7"/>
      <c r="O1635" s="7"/>
    </row>
    <row r="1636" spans="10:15" ht="12.75" customHeight="1" x14ac:dyDescent="0.2">
      <c r="J1636" s="6">
        <v>44690</v>
      </c>
      <c r="K1636" s="7">
        <v>1.7250000000000001</v>
      </c>
      <c r="L1636" s="7">
        <v>3.1230000000000002</v>
      </c>
      <c r="N1636" s="7"/>
      <c r="O1636" s="7"/>
    </row>
    <row r="1637" spans="10:15" ht="12.75" customHeight="1" x14ac:dyDescent="0.2">
      <c r="J1637" s="6">
        <v>44691</v>
      </c>
      <c r="K1637" s="7">
        <v>1.7569999999999999</v>
      </c>
      <c r="L1637" s="7">
        <v>3.1339999999999999</v>
      </c>
      <c r="N1637" s="7"/>
      <c r="O1637" s="7"/>
    </row>
    <row r="1638" spans="10:15" ht="12.75" customHeight="1" x14ac:dyDescent="0.2">
      <c r="J1638" s="6">
        <v>44692</v>
      </c>
      <c r="K1638" s="7">
        <v>1.8680000000000001</v>
      </c>
      <c r="L1638" s="7">
        <v>3.129</v>
      </c>
      <c r="N1638" s="7"/>
      <c r="O1638" s="7"/>
    </row>
    <row r="1639" spans="10:15" ht="12.75" customHeight="1" x14ac:dyDescent="0.2">
      <c r="J1639" s="6">
        <v>44693</v>
      </c>
      <c r="K1639" s="7">
        <v>1.893</v>
      </c>
      <c r="L1639" s="7">
        <v>3.1160000000000001</v>
      </c>
      <c r="N1639" s="7"/>
      <c r="O1639" s="7"/>
    </row>
    <row r="1640" spans="10:15" ht="12.75" customHeight="1" x14ac:dyDescent="0.2">
      <c r="J1640" s="6">
        <v>44694</v>
      </c>
      <c r="K1640" s="7">
        <v>1.841</v>
      </c>
      <c r="L1640" s="7">
        <v>3.2519999999999998</v>
      </c>
      <c r="N1640" s="7"/>
      <c r="O1640" s="7"/>
    </row>
    <row r="1641" spans="10:15" ht="12.75" customHeight="1" x14ac:dyDescent="0.2">
      <c r="J1641" s="6">
        <v>44697</v>
      </c>
      <c r="K1641" s="7">
        <v>1.8979999999999999</v>
      </c>
      <c r="L1641" s="7">
        <v>3.18</v>
      </c>
      <c r="N1641" s="7"/>
      <c r="O1641" s="7"/>
    </row>
    <row r="1642" spans="10:15" ht="12.75" customHeight="1" x14ac:dyDescent="0.2">
      <c r="J1642" s="6">
        <v>44698</v>
      </c>
      <c r="K1642" s="7">
        <v>1.748</v>
      </c>
      <c r="L1642" s="7">
        <v>3.2349999999999999</v>
      </c>
      <c r="N1642" s="7"/>
      <c r="O1642" s="7"/>
    </row>
    <row r="1643" spans="10:15" ht="12.75" customHeight="1" x14ac:dyDescent="0.2">
      <c r="J1643" s="6">
        <v>44699</v>
      </c>
      <c r="K1643" s="7">
        <v>1.954</v>
      </c>
      <c r="L1643" s="7">
        <v>3.1360000000000001</v>
      </c>
      <c r="N1643" s="7"/>
      <c r="O1643" s="7"/>
    </row>
    <row r="1644" spans="10:15" ht="12.75" customHeight="1" x14ac:dyDescent="0.2">
      <c r="J1644" s="6">
        <v>44700</v>
      </c>
      <c r="K1644" s="7">
        <v>2.0659999999999998</v>
      </c>
      <c r="L1644" s="7">
        <v>3.18</v>
      </c>
      <c r="N1644" s="7"/>
      <c r="O1644" s="7"/>
    </row>
    <row r="1645" spans="10:15" ht="12.75" customHeight="1" x14ac:dyDescent="0.2">
      <c r="J1645" s="6">
        <v>44701</v>
      </c>
      <c r="K1645" s="7">
        <v>2.181</v>
      </c>
      <c r="L1645" s="7">
        <v>3.1760000000000002</v>
      </c>
      <c r="N1645" s="7"/>
      <c r="O1645" s="7"/>
    </row>
    <row r="1646" spans="10:15" ht="12.75" customHeight="1" x14ac:dyDescent="0.2">
      <c r="J1646" s="6">
        <v>44704</v>
      </c>
      <c r="K1646" s="7">
        <v>1.972</v>
      </c>
      <c r="L1646" s="7">
        <v>3.2080000000000002</v>
      </c>
      <c r="N1646" s="7"/>
      <c r="O1646" s="7"/>
    </row>
    <row r="1647" spans="10:15" ht="12.75" customHeight="1" x14ac:dyDescent="0.2">
      <c r="J1647" s="6">
        <v>44705</v>
      </c>
      <c r="K1647" s="7">
        <v>2.0419999999999998</v>
      </c>
      <c r="L1647" s="7">
        <v>3.1930000000000001</v>
      </c>
      <c r="N1647" s="7"/>
      <c r="O1647" s="7"/>
    </row>
    <row r="1648" spans="10:15" ht="12.75" customHeight="1" x14ac:dyDescent="0.2">
      <c r="J1648" s="6">
        <v>44706</v>
      </c>
      <c r="K1648" s="7">
        <v>1.9530000000000001</v>
      </c>
      <c r="L1648" s="7">
        <v>3.2170000000000001</v>
      </c>
      <c r="N1648" s="7"/>
      <c r="O1648" s="7"/>
    </row>
    <row r="1649" spans="10:15" ht="12.75" customHeight="1" x14ac:dyDescent="0.2">
      <c r="J1649" s="6">
        <v>44707</v>
      </c>
      <c r="K1649" s="7">
        <v>1.8859999999999999</v>
      </c>
      <c r="L1649" s="7">
        <v>3.2080000000000002</v>
      </c>
      <c r="N1649" s="7"/>
      <c r="O1649" s="7"/>
    </row>
    <row r="1650" spans="10:15" ht="12.75" customHeight="1" x14ac:dyDescent="0.2">
      <c r="J1650" s="6">
        <v>44708</v>
      </c>
      <c r="K1650" s="7">
        <v>1.788</v>
      </c>
      <c r="L1650" s="7">
        <v>3.0739999999999998</v>
      </c>
      <c r="N1650" s="7"/>
      <c r="O1650" s="7"/>
    </row>
    <row r="1651" spans="10:15" ht="12.75" customHeight="1" x14ac:dyDescent="0.2">
      <c r="J1651" s="6">
        <v>44712</v>
      </c>
      <c r="K1651" s="7">
        <v>1.665</v>
      </c>
      <c r="L1651" s="7">
        <v>3.0339999999999998</v>
      </c>
      <c r="N1651" s="7"/>
      <c r="O1651" s="7"/>
    </row>
    <row r="1652" spans="10:15" ht="12.75" customHeight="1" x14ac:dyDescent="0.2">
      <c r="J1652" s="6">
        <v>44713</v>
      </c>
      <c r="K1652" s="7">
        <v>1.595</v>
      </c>
      <c r="L1652" s="7">
        <v>2.9489999999999998</v>
      </c>
      <c r="N1652" s="7"/>
      <c r="O1652" s="7"/>
    </row>
    <row r="1653" spans="10:15" ht="12.75" customHeight="1" x14ac:dyDescent="0.2">
      <c r="J1653" s="6">
        <v>44714</v>
      </c>
      <c r="K1653" s="7">
        <v>1.577</v>
      </c>
      <c r="L1653" s="7">
        <v>2.8410000000000002</v>
      </c>
      <c r="N1653" s="7"/>
      <c r="O1653" s="7"/>
    </row>
    <row r="1654" spans="10:15" ht="12.75" customHeight="1" x14ac:dyDescent="0.2">
      <c r="J1654" s="6">
        <v>44715</v>
      </c>
      <c r="K1654" s="7">
        <v>1.5760000000000001</v>
      </c>
      <c r="L1654" s="7">
        <v>2.7919999999999998</v>
      </c>
      <c r="N1654" s="7"/>
      <c r="O1654" s="7"/>
    </row>
    <row r="1655" spans="10:15" ht="12.75" customHeight="1" x14ac:dyDescent="0.2">
      <c r="J1655" s="6">
        <v>44718</v>
      </c>
      <c r="K1655" s="7">
        <v>1.421</v>
      </c>
      <c r="L1655" s="7">
        <v>2.802</v>
      </c>
      <c r="N1655" s="7"/>
      <c r="O1655" s="7"/>
    </row>
    <row r="1656" spans="10:15" ht="12.75" customHeight="1" x14ac:dyDescent="0.2">
      <c r="J1656" s="6">
        <v>44719</v>
      </c>
      <c r="K1656" s="7">
        <v>1.496</v>
      </c>
      <c r="L1656" s="7">
        <v>2.8159999999999998</v>
      </c>
      <c r="N1656" s="7"/>
      <c r="O1656" s="7"/>
    </row>
    <row r="1657" spans="10:15" ht="12.75" customHeight="1" x14ac:dyDescent="0.2">
      <c r="J1657" s="6">
        <v>44720</v>
      </c>
      <c r="K1657" s="7">
        <v>1.4610000000000001</v>
      </c>
      <c r="L1657" s="7">
        <v>2.7160000000000002</v>
      </c>
      <c r="N1657" s="7"/>
      <c r="O1657" s="7"/>
    </row>
    <row r="1658" spans="10:15" ht="12.75" customHeight="1" x14ac:dyDescent="0.2">
      <c r="J1658" s="6">
        <v>44721</v>
      </c>
      <c r="K1658" s="7">
        <v>1.4890000000000001</v>
      </c>
      <c r="L1658" s="7">
        <v>2.7589999999999999</v>
      </c>
      <c r="N1658" s="7"/>
      <c r="O1658" s="7"/>
    </row>
    <row r="1659" spans="10:15" ht="12.75" customHeight="1" x14ac:dyDescent="0.2">
      <c r="J1659" s="6">
        <v>44722</v>
      </c>
      <c r="K1659" s="7">
        <v>1.5129999999999999</v>
      </c>
      <c r="L1659" s="7">
        <v>2.7130000000000001</v>
      </c>
      <c r="N1659" s="7"/>
      <c r="O1659" s="7"/>
    </row>
    <row r="1660" spans="10:15" ht="12.75" customHeight="1" x14ac:dyDescent="0.2">
      <c r="J1660" s="6">
        <v>44725</v>
      </c>
      <c r="K1660" s="7">
        <v>1.294</v>
      </c>
      <c r="L1660" s="7">
        <v>2.4609999999999999</v>
      </c>
      <c r="N1660" s="7"/>
      <c r="O1660" s="7"/>
    </row>
    <row r="1661" spans="10:15" ht="12.75" customHeight="1" x14ac:dyDescent="0.2">
      <c r="J1661" s="6">
        <v>44726</v>
      </c>
      <c r="K1661" s="7">
        <v>1.2</v>
      </c>
      <c r="L1661" s="7">
        <v>2.56</v>
      </c>
      <c r="N1661" s="7"/>
      <c r="O1661" s="7"/>
    </row>
    <row r="1662" spans="10:15" ht="12.75" customHeight="1" x14ac:dyDescent="0.2">
      <c r="J1662" s="6">
        <v>44727</v>
      </c>
      <c r="K1662" s="7">
        <v>1.361</v>
      </c>
      <c r="L1662" s="7">
        <v>2.2050000000000001</v>
      </c>
      <c r="N1662" s="7"/>
      <c r="O1662" s="7"/>
    </row>
    <row r="1663" spans="10:15" ht="12.75" customHeight="1" x14ac:dyDescent="0.2">
      <c r="J1663" s="6">
        <v>44728</v>
      </c>
      <c r="K1663" s="7">
        <v>1.603</v>
      </c>
      <c r="L1663" s="7">
        <v>2.371</v>
      </c>
      <c r="N1663" s="7"/>
      <c r="O1663" s="7"/>
    </row>
    <row r="1664" spans="10:15" ht="12.75" customHeight="1" x14ac:dyDescent="0.2">
      <c r="J1664" s="6">
        <v>44729</v>
      </c>
      <c r="K1664" s="7">
        <v>1.56</v>
      </c>
      <c r="L1664" s="7">
        <v>2.5390000000000001</v>
      </c>
      <c r="N1664" s="7"/>
      <c r="O1664" s="7"/>
    </row>
    <row r="1665" spans="10:15" ht="12.75" customHeight="1" x14ac:dyDescent="0.2">
      <c r="J1665" s="6">
        <v>44733</v>
      </c>
      <c r="K1665" s="7">
        <v>1.4379999999999999</v>
      </c>
      <c r="L1665" s="7">
        <v>2.528</v>
      </c>
      <c r="N1665" s="7"/>
      <c r="O1665" s="7"/>
    </row>
    <row r="1666" spans="10:15" ht="12.75" customHeight="1" x14ac:dyDescent="0.2">
      <c r="J1666" s="6">
        <v>44734</v>
      </c>
      <c r="K1666" s="7">
        <v>1.534</v>
      </c>
      <c r="L1666" s="7">
        <v>2.5329999999999999</v>
      </c>
      <c r="N1666" s="7"/>
      <c r="O1666" s="7"/>
    </row>
    <row r="1667" spans="10:15" ht="12.75" customHeight="1" x14ac:dyDescent="0.2">
      <c r="J1667" s="6">
        <v>44735</v>
      </c>
      <c r="K1667" s="7">
        <v>1.5920000000000001</v>
      </c>
      <c r="L1667" s="7">
        <v>2.8119999999999998</v>
      </c>
      <c r="N1667" s="7"/>
      <c r="O1667" s="7"/>
    </row>
    <row r="1668" spans="10:15" ht="12.75" customHeight="1" x14ac:dyDescent="0.2">
      <c r="J1668" s="6">
        <v>44736</v>
      </c>
      <c r="K1668" s="7">
        <v>1.5129999999999999</v>
      </c>
      <c r="L1668" s="7">
        <v>2.8420000000000001</v>
      </c>
      <c r="N1668" s="7"/>
      <c r="O1668" s="7"/>
    </row>
    <row r="1669" spans="10:15" ht="12.75" customHeight="1" x14ac:dyDescent="0.2">
      <c r="J1669" s="6">
        <v>44739</v>
      </c>
      <c r="K1669" s="7">
        <v>1.4159999999999999</v>
      </c>
      <c r="L1669" s="7">
        <v>2.7839999999999998</v>
      </c>
      <c r="N1669" s="7"/>
      <c r="O1669" s="7"/>
    </row>
    <row r="1670" spans="10:15" ht="12.75" customHeight="1" x14ac:dyDescent="0.2">
      <c r="J1670" s="6">
        <v>44740</v>
      </c>
      <c r="K1670" s="7">
        <v>1.462</v>
      </c>
      <c r="L1670" s="7">
        <v>2.6680000000000001</v>
      </c>
      <c r="N1670" s="7"/>
      <c r="O1670" s="7"/>
    </row>
    <row r="1671" spans="10:15" ht="12.75" customHeight="1" x14ac:dyDescent="0.2">
      <c r="J1671" s="6">
        <v>44741</v>
      </c>
      <c r="K1671" s="7">
        <v>1.577</v>
      </c>
      <c r="L1671" s="7">
        <v>2.633</v>
      </c>
      <c r="N1671" s="7"/>
      <c r="O1671" s="7"/>
    </row>
    <row r="1672" spans="10:15" ht="12.75" customHeight="1" x14ac:dyDescent="0.2">
      <c r="J1672" s="6">
        <v>44742</v>
      </c>
      <c r="K1672" s="7">
        <v>1.681</v>
      </c>
      <c r="L1672" s="7">
        <v>2.718</v>
      </c>
      <c r="N1672" s="7"/>
      <c r="O1672" s="7"/>
    </row>
    <row r="1673" spans="10:15" ht="12.75" customHeight="1" x14ac:dyDescent="0.2">
      <c r="J1673" s="6">
        <v>44743</v>
      </c>
      <c r="K1673" s="7">
        <v>1.831</v>
      </c>
      <c r="L1673" s="7">
        <v>2.665</v>
      </c>
      <c r="N1673" s="7"/>
      <c r="O1673" s="7"/>
    </row>
    <row r="1674" spans="10:15" ht="12.75" customHeight="1" x14ac:dyDescent="0.2">
      <c r="J1674" s="6">
        <v>44747</v>
      </c>
      <c r="K1674" s="7">
        <v>1.903</v>
      </c>
      <c r="L1674" s="7">
        <v>2.6859999999999999</v>
      </c>
      <c r="N1674" s="7"/>
      <c r="O1674" s="7"/>
    </row>
    <row r="1675" spans="10:15" ht="12.75" customHeight="1" x14ac:dyDescent="0.2">
      <c r="J1675" s="6">
        <v>44748</v>
      </c>
      <c r="K1675" s="7">
        <v>1.736</v>
      </c>
      <c r="L1675" s="7">
        <v>2.65</v>
      </c>
      <c r="N1675" s="7"/>
      <c r="O1675" s="7"/>
    </row>
    <row r="1676" spans="10:15" ht="12.75" customHeight="1" x14ac:dyDescent="0.2">
      <c r="J1676" s="6">
        <v>44749</v>
      </c>
      <c r="K1676" s="7">
        <v>1.667</v>
      </c>
      <c r="L1676" s="7">
        <v>2.714</v>
      </c>
      <c r="N1676" s="7"/>
      <c r="O1676" s="7"/>
    </row>
    <row r="1677" spans="10:15" ht="12.75" customHeight="1" x14ac:dyDescent="0.2">
      <c r="J1677" s="6">
        <v>44750</v>
      </c>
      <c r="K1677" s="7">
        <v>1.5429999999999999</v>
      </c>
      <c r="L1677" s="7">
        <v>2.706</v>
      </c>
      <c r="N1677" s="7"/>
      <c r="O1677" s="7"/>
    </row>
    <row r="1678" spans="10:15" ht="12.75" customHeight="1" x14ac:dyDescent="0.2">
      <c r="J1678" s="6">
        <v>44753</v>
      </c>
      <c r="K1678" s="7">
        <v>1.6639999999999999</v>
      </c>
      <c r="L1678" s="7">
        <v>2.6440000000000001</v>
      </c>
      <c r="N1678" s="7"/>
      <c r="O1678" s="7"/>
    </row>
    <row r="1679" spans="10:15" ht="12.75" customHeight="1" x14ac:dyDescent="0.2">
      <c r="J1679" s="6">
        <v>44754</v>
      </c>
      <c r="K1679" s="7">
        <v>1.704</v>
      </c>
      <c r="L1679" s="7">
        <v>2.7679999999999998</v>
      </c>
      <c r="N1679" s="7"/>
      <c r="O1679" s="7"/>
    </row>
    <row r="1680" spans="10:15" ht="12.75" customHeight="1" x14ac:dyDescent="0.2">
      <c r="J1680" s="6">
        <v>44755</v>
      </c>
      <c r="K1680" s="7">
        <v>1.7270000000000001</v>
      </c>
      <c r="L1680" s="7">
        <v>2.7469999999999999</v>
      </c>
      <c r="N1680" s="7"/>
      <c r="O1680" s="7"/>
    </row>
    <row r="1681" spans="10:15" ht="12.75" customHeight="1" x14ac:dyDescent="0.2">
      <c r="J1681" s="6">
        <v>44756</v>
      </c>
      <c r="K1681" s="7">
        <v>1.7370000000000001</v>
      </c>
      <c r="L1681" s="7">
        <v>2.621</v>
      </c>
      <c r="N1681" s="7"/>
      <c r="O1681" s="7"/>
    </row>
    <row r="1682" spans="10:15" ht="12.75" customHeight="1" x14ac:dyDescent="0.2">
      <c r="J1682" s="6">
        <v>44757</v>
      </c>
      <c r="K1682" s="7">
        <v>1.7669999999999999</v>
      </c>
      <c r="L1682" s="7">
        <v>2.7050000000000001</v>
      </c>
      <c r="N1682" s="7"/>
      <c r="O1682" s="7"/>
    </row>
    <row r="1683" spans="10:15" ht="12.75" customHeight="1" x14ac:dyDescent="0.2">
      <c r="J1683" s="6">
        <v>44760</v>
      </c>
      <c r="K1683" s="7">
        <v>1.708</v>
      </c>
      <c r="L1683" s="7">
        <v>2.68</v>
      </c>
      <c r="N1683" s="7"/>
      <c r="O1683" s="7"/>
    </row>
    <row r="1684" spans="10:15" ht="12.75" customHeight="1" x14ac:dyDescent="0.2">
      <c r="J1684" s="6">
        <v>44761</v>
      </c>
      <c r="K1684" s="7">
        <v>1.6339999999999999</v>
      </c>
      <c r="L1684" s="7">
        <v>2.7349999999999999</v>
      </c>
      <c r="N1684" s="7"/>
      <c r="O1684" s="7"/>
    </row>
    <row r="1685" spans="10:15" ht="12.75" customHeight="1" x14ac:dyDescent="0.2">
      <c r="J1685" s="6">
        <v>44762</v>
      </c>
      <c r="K1685" s="7">
        <v>1.6279999999999999</v>
      </c>
      <c r="L1685" s="7">
        <v>2.7629999999999999</v>
      </c>
      <c r="N1685" s="7"/>
      <c r="O1685" s="7"/>
    </row>
    <row r="1686" spans="10:15" ht="12.75" customHeight="1" x14ac:dyDescent="0.2">
      <c r="J1686" s="6">
        <v>44763</v>
      </c>
      <c r="K1686" s="7">
        <v>1.7270000000000001</v>
      </c>
      <c r="L1686" s="7">
        <v>2.6629999999999998</v>
      </c>
      <c r="N1686" s="7"/>
      <c r="O1686" s="7"/>
    </row>
    <row r="1687" spans="10:15" ht="12.75" customHeight="1" x14ac:dyDescent="0.2">
      <c r="J1687" s="6">
        <v>44764</v>
      </c>
      <c r="K1687" s="7">
        <v>1.907</v>
      </c>
      <c r="L1687" s="7">
        <v>2.871</v>
      </c>
      <c r="N1687" s="7"/>
      <c r="O1687" s="7"/>
    </row>
    <row r="1688" spans="10:15" ht="12.75" customHeight="1" x14ac:dyDescent="0.2">
      <c r="J1688" s="6">
        <v>44767</v>
      </c>
      <c r="K1688" s="7">
        <v>1.85</v>
      </c>
      <c r="L1688" s="7">
        <v>2.8610000000000002</v>
      </c>
      <c r="N1688" s="7"/>
      <c r="O1688" s="7"/>
    </row>
    <row r="1689" spans="10:15" ht="12.75" customHeight="1" x14ac:dyDescent="0.2">
      <c r="J1689" s="6">
        <v>44768</v>
      </c>
      <c r="K1689" s="7">
        <v>1.845</v>
      </c>
      <c r="L1689" s="7">
        <v>2.93</v>
      </c>
      <c r="N1689" s="7"/>
      <c r="O1689" s="7"/>
    </row>
    <row r="1690" spans="10:15" ht="12.75" customHeight="1" x14ac:dyDescent="0.2">
      <c r="J1690" s="6">
        <v>44769</v>
      </c>
      <c r="K1690" s="7">
        <v>1.7969999999999999</v>
      </c>
      <c r="L1690" s="7">
        <v>3.0680000000000001</v>
      </c>
      <c r="N1690" s="7"/>
      <c r="O1690" s="7"/>
    </row>
    <row r="1691" spans="10:15" ht="12.75" customHeight="1" x14ac:dyDescent="0.2">
      <c r="J1691" s="6">
        <v>44770</v>
      </c>
      <c r="K1691" s="7">
        <v>1.8240000000000001</v>
      </c>
      <c r="L1691" s="7">
        <v>3</v>
      </c>
      <c r="N1691" s="7"/>
      <c r="O1691" s="7"/>
    </row>
    <row r="1692" spans="10:15" ht="12.75" customHeight="1" x14ac:dyDescent="0.2">
      <c r="J1692" s="6">
        <v>44771</v>
      </c>
      <c r="K1692" s="7">
        <v>1.8380000000000001</v>
      </c>
      <c r="L1692" s="7">
        <v>3.1059999999999999</v>
      </c>
      <c r="N1692" s="7"/>
      <c r="O1692" s="7"/>
    </row>
    <row r="1693" spans="10:15" ht="12.75" customHeight="1" x14ac:dyDescent="0.2">
      <c r="J1693" s="6">
        <v>44774</v>
      </c>
      <c r="K1693" s="7">
        <v>1.9970000000000001</v>
      </c>
      <c r="L1693" s="7">
        <v>3.1920000000000002</v>
      </c>
      <c r="N1693" s="7"/>
      <c r="O1693" s="7"/>
    </row>
    <row r="1694" spans="10:15" ht="12.75" customHeight="1" x14ac:dyDescent="0.2">
      <c r="J1694" s="6">
        <v>44775</v>
      </c>
      <c r="K1694" s="7">
        <v>1.8380000000000001</v>
      </c>
      <c r="L1694" s="7">
        <v>3.2530000000000001</v>
      </c>
      <c r="N1694" s="7"/>
      <c r="O1694" s="7"/>
    </row>
    <row r="1695" spans="10:15" ht="12.75" customHeight="1" x14ac:dyDescent="0.2">
      <c r="J1695" s="6">
        <v>44776</v>
      </c>
      <c r="K1695" s="7">
        <v>1.851</v>
      </c>
      <c r="L1695" s="7">
        <v>3.18</v>
      </c>
      <c r="N1695" s="7"/>
      <c r="O1695" s="7"/>
    </row>
    <row r="1696" spans="10:15" ht="12.75" customHeight="1" x14ac:dyDescent="0.2">
      <c r="J1696" s="6">
        <v>44777</v>
      </c>
      <c r="K1696" s="7">
        <v>1.863</v>
      </c>
      <c r="L1696" s="7">
        <v>3.1720000000000002</v>
      </c>
      <c r="N1696" s="7"/>
      <c r="O1696" s="7"/>
    </row>
    <row r="1697" spans="10:15" ht="12.75" customHeight="1" x14ac:dyDescent="0.2">
      <c r="J1697" s="6">
        <v>44778</v>
      </c>
      <c r="K1697" s="7">
        <v>1.7230000000000001</v>
      </c>
      <c r="L1697" s="7">
        <v>3.169</v>
      </c>
      <c r="N1697" s="7"/>
      <c r="O1697" s="7"/>
    </row>
    <row r="1698" spans="10:15" ht="12.75" customHeight="1" x14ac:dyDescent="0.2">
      <c r="J1698" s="6">
        <v>44781</v>
      </c>
      <c r="K1698" s="7">
        <v>1.8220000000000001</v>
      </c>
      <c r="L1698" s="7">
        <v>3.0550000000000002</v>
      </c>
      <c r="N1698" s="7"/>
      <c r="O1698" s="7"/>
    </row>
    <row r="1699" spans="10:15" ht="12.75" customHeight="1" x14ac:dyDescent="0.2">
      <c r="J1699" s="6">
        <v>44782</v>
      </c>
      <c r="K1699" s="7">
        <v>1.8180000000000001</v>
      </c>
      <c r="L1699" s="7">
        <v>2.9809999999999999</v>
      </c>
      <c r="N1699" s="7"/>
      <c r="O1699" s="7"/>
    </row>
    <row r="1700" spans="10:15" ht="12.75" customHeight="1" x14ac:dyDescent="0.2">
      <c r="J1700" s="6">
        <v>44783</v>
      </c>
      <c r="K1700" s="7">
        <v>1.766</v>
      </c>
      <c r="L1700" s="7">
        <v>2.9950000000000001</v>
      </c>
      <c r="N1700" s="7"/>
      <c r="O1700" s="7"/>
    </row>
    <row r="1701" spans="10:15" ht="12.75" customHeight="1" x14ac:dyDescent="0.2">
      <c r="J1701" s="6">
        <v>44784</v>
      </c>
      <c r="K1701" s="7">
        <v>1.5860000000000001</v>
      </c>
      <c r="L1701" s="7">
        <v>2.9540000000000002</v>
      </c>
      <c r="N1701" s="7"/>
      <c r="O1701" s="7"/>
    </row>
    <row r="1702" spans="10:15" ht="12.75" customHeight="1" x14ac:dyDescent="0.2">
      <c r="J1702" s="6">
        <v>44785</v>
      </c>
      <c r="K1702" s="7">
        <v>1.6379999999999999</v>
      </c>
      <c r="L1702" s="7">
        <v>2.9119999999999999</v>
      </c>
      <c r="N1702" s="7"/>
      <c r="O1702" s="7"/>
    </row>
    <row r="1703" spans="10:15" ht="12.75" customHeight="1" x14ac:dyDescent="0.2">
      <c r="J1703" s="6">
        <v>44788</v>
      </c>
      <c r="K1703" s="7">
        <v>1.6539999999999999</v>
      </c>
      <c r="L1703" s="7">
        <v>2.988</v>
      </c>
      <c r="N1703" s="7"/>
      <c r="O1703" s="7"/>
    </row>
    <row r="1704" spans="10:15" ht="12.75" customHeight="1" x14ac:dyDescent="0.2">
      <c r="J1704" s="6">
        <v>44789</v>
      </c>
      <c r="K1704" s="7">
        <v>1.633</v>
      </c>
      <c r="L1704" s="7">
        <v>3.032</v>
      </c>
      <c r="N1704" s="7"/>
      <c r="O1704" s="7"/>
    </row>
    <row r="1705" spans="10:15" ht="12.75" customHeight="1" x14ac:dyDescent="0.2">
      <c r="J1705" s="6">
        <v>44790</v>
      </c>
      <c r="K1705" s="7">
        <v>1.508</v>
      </c>
      <c r="L1705" s="7">
        <v>2.9180000000000001</v>
      </c>
      <c r="N1705" s="7"/>
      <c r="O1705" s="7"/>
    </row>
    <row r="1706" spans="10:15" ht="12.75" customHeight="1" x14ac:dyDescent="0.2">
      <c r="J1706" s="6">
        <v>44791</v>
      </c>
      <c r="K1706" s="7">
        <v>1.524</v>
      </c>
      <c r="L1706" s="7">
        <v>2.87</v>
      </c>
      <c r="N1706" s="7"/>
      <c r="O1706" s="7"/>
    </row>
    <row r="1707" spans="10:15" ht="12.75" customHeight="1" x14ac:dyDescent="0.2">
      <c r="J1707" s="6">
        <v>44792</v>
      </c>
      <c r="K1707" s="7">
        <v>1.4139999999999999</v>
      </c>
      <c r="L1707" s="7">
        <v>2.798</v>
      </c>
      <c r="N1707" s="7"/>
      <c r="O1707" s="7"/>
    </row>
    <row r="1708" spans="10:15" ht="12.75" customHeight="1" x14ac:dyDescent="0.2">
      <c r="J1708" s="6">
        <v>44795</v>
      </c>
      <c r="K1708" s="7">
        <v>1.427</v>
      </c>
      <c r="L1708" s="7">
        <v>2.7160000000000002</v>
      </c>
      <c r="N1708" s="7"/>
      <c r="O1708" s="7"/>
    </row>
    <row r="1709" spans="10:15" ht="12.75" customHeight="1" x14ac:dyDescent="0.2">
      <c r="J1709" s="6">
        <v>44796</v>
      </c>
      <c r="K1709" s="7">
        <v>1.403</v>
      </c>
      <c r="L1709" s="7">
        <v>2.556</v>
      </c>
      <c r="N1709" s="7"/>
      <c r="O1709" s="7"/>
    </row>
    <row r="1710" spans="10:15" ht="12.75" customHeight="1" x14ac:dyDescent="0.2">
      <c r="J1710" s="6">
        <v>44797</v>
      </c>
      <c r="K1710" s="7">
        <v>1.2490000000000001</v>
      </c>
      <c r="L1710" s="7">
        <v>2.5539999999999998</v>
      </c>
      <c r="N1710" s="7"/>
      <c r="O1710" s="7"/>
    </row>
    <row r="1711" spans="10:15" ht="12.75" customHeight="1" x14ac:dyDescent="0.2">
      <c r="J1711" s="6">
        <v>44798</v>
      </c>
      <c r="K1711" s="7">
        <v>1.335</v>
      </c>
      <c r="L1711" s="7">
        <v>2.4990000000000001</v>
      </c>
      <c r="N1711" s="7"/>
      <c r="O1711" s="7"/>
    </row>
    <row r="1712" spans="10:15" ht="12.75" customHeight="1" x14ac:dyDescent="0.2">
      <c r="J1712" s="6">
        <v>44799</v>
      </c>
      <c r="K1712" s="7">
        <v>1.4179999999999999</v>
      </c>
      <c r="L1712" s="7">
        <v>2.5209999999999999</v>
      </c>
      <c r="N1712" s="7"/>
      <c r="O1712" s="7"/>
    </row>
    <row r="1713" spans="10:15" ht="12.75" customHeight="1" x14ac:dyDescent="0.2">
      <c r="J1713" s="6">
        <v>44802</v>
      </c>
      <c r="K1713" s="7">
        <v>1.377</v>
      </c>
      <c r="L1713" s="7">
        <v>2.2440000000000002</v>
      </c>
      <c r="N1713" s="7"/>
      <c r="O1713" s="7"/>
    </row>
    <row r="1714" spans="10:15" ht="12.75" customHeight="1" x14ac:dyDescent="0.2">
      <c r="J1714" s="6">
        <v>44803</v>
      </c>
      <c r="K1714" s="7">
        <v>1.498</v>
      </c>
      <c r="L1714" s="7">
        <v>2.2999999999999998</v>
      </c>
      <c r="N1714" s="7"/>
      <c r="O1714" s="7"/>
    </row>
    <row r="1715" spans="10:15" ht="12.75" customHeight="1" x14ac:dyDescent="0.2">
      <c r="J1715" s="6">
        <v>44804</v>
      </c>
      <c r="K1715" s="7">
        <v>1.4179999999999999</v>
      </c>
      <c r="L1715" s="7">
        <v>2.2810000000000001</v>
      </c>
      <c r="N1715" s="7"/>
      <c r="O1715" s="7"/>
    </row>
    <row r="1716" spans="10:15" ht="12.75" customHeight="1" x14ac:dyDescent="0.2">
      <c r="J1716" s="6">
        <v>44805</v>
      </c>
      <c r="K1716" s="7">
        <v>1.3089999999999999</v>
      </c>
      <c r="L1716" s="7">
        <v>2.2490000000000001</v>
      </c>
      <c r="N1716" s="7"/>
      <c r="O1716" s="7"/>
    </row>
    <row r="1717" spans="10:15" ht="12.75" customHeight="1" x14ac:dyDescent="0.2">
      <c r="J1717" s="6">
        <v>44806</v>
      </c>
      <c r="K1717" s="7">
        <v>1.321</v>
      </c>
      <c r="L1717" s="7">
        <v>2.2650000000000001</v>
      </c>
      <c r="N1717" s="7"/>
      <c r="O1717" s="7"/>
    </row>
    <row r="1718" spans="10:15" ht="12.75" customHeight="1" x14ac:dyDescent="0.2">
      <c r="J1718" s="6">
        <v>44810</v>
      </c>
      <c r="K1718" s="7">
        <v>1.254</v>
      </c>
      <c r="L1718" s="7">
        <v>2.2090000000000001</v>
      </c>
      <c r="N1718" s="7"/>
      <c r="O1718" s="7"/>
    </row>
    <row r="1719" spans="10:15" ht="12.75" customHeight="1" x14ac:dyDescent="0.2">
      <c r="J1719" s="6">
        <v>44811</v>
      </c>
      <c r="K1719" s="7">
        <v>1.302</v>
      </c>
      <c r="L1719" s="7">
        <v>2.254</v>
      </c>
      <c r="N1719" s="7"/>
      <c r="O1719" s="7"/>
    </row>
    <row r="1720" spans="10:15" ht="12.75" customHeight="1" x14ac:dyDescent="0.2">
      <c r="J1720" s="6">
        <v>44812</v>
      </c>
      <c r="K1720" s="7">
        <v>1.23</v>
      </c>
      <c r="L1720" s="7">
        <v>2.4049999999999998</v>
      </c>
      <c r="N1720" s="7"/>
      <c r="O1720" s="7"/>
    </row>
    <row r="1721" spans="10:15" ht="12.75" customHeight="1" x14ac:dyDescent="0.2">
      <c r="J1721" s="6">
        <v>44813</v>
      </c>
      <c r="K1721" s="7">
        <v>1.2150000000000001</v>
      </c>
      <c r="L1721" s="7">
        <v>2.266</v>
      </c>
      <c r="N1721" s="7"/>
      <c r="O1721" s="7"/>
    </row>
    <row r="1722" spans="10:15" ht="12.75" customHeight="1" x14ac:dyDescent="0.2">
      <c r="J1722" s="6">
        <v>44816</v>
      </c>
      <c r="K1722" s="7">
        <v>1.1100000000000001</v>
      </c>
      <c r="L1722" s="7">
        <v>2.3620000000000001</v>
      </c>
      <c r="N1722" s="7"/>
      <c r="O1722" s="7"/>
    </row>
    <row r="1723" spans="10:15" ht="12.75" customHeight="1" x14ac:dyDescent="0.2">
      <c r="J1723" s="6">
        <v>44817</v>
      </c>
      <c r="K1723" s="7">
        <v>1.206</v>
      </c>
      <c r="L1723" s="7">
        <v>2.391</v>
      </c>
      <c r="N1723" s="7"/>
      <c r="O1723" s="7"/>
    </row>
    <row r="1724" spans="10:15" ht="12.75" customHeight="1" x14ac:dyDescent="0.2">
      <c r="J1724" s="6">
        <v>44818</v>
      </c>
      <c r="K1724" s="7">
        <v>1.214</v>
      </c>
      <c r="L1724" s="7">
        <v>2.2330000000000001</v>
      </c>
      <c r="N1724" s="7"/>
      <c r="O1724" s="7"/>
    </row>
    <row r="1725" spans="10:15" ht="12.75" customHeight="1" x14ac:dyDescent="0.2">
      <c r="J1725" s="6">
        <v>44819</v>
      </c>
      <c r="K1725" s="7">
        <v>1.133</v>
      </c>
      <c r="L1725" s="7">
        <v>2.29</v>
      </c>
      <c r="N1725" s="7"/>
      <c r="O1725" s="7"/>
    </row>
    <row r="1726" spans="10:15" ht="12.75" customHeight="1" x14ac:dyDescent="0.2">
      <c r="J1726" s="6">
        <v>44820</v>
      </c>
      <c r="K1726" s="7">
        <v>1.1399999999999999</v>
      </c>
      <c r="L1726" s="7">
        <v>2.2930000000000001</v>
      </c>
      <c r="N1726" s="7"/>
      <c r="O1726" s="7"/>
    </row>
    <row r="1727" spans="10:15" ht="12.75" customHeight="1" x14ac:dyDescent="0.2">
      <c r="J1727" s="6">
        <v>44823</v>
      </c>
      <c r="K1727" s="7">
        <v>1.1299999999999999</v>
      </c>
      <c r="L1727" s="7">
        <v>2.2389999999999999</v>
      </c>
      <c r="N1727" s="7"/>
      <c r="O1727" s="7"/>
    </row>
    <row r="1728" spans="10:15" ht="12.75" customHeight="1" x14ac:dyDescent="0.2">
      <c r="J1728" s="6">
        <v>44824</v>
      </c>
      <c r="K1728" s="7">
        <v>1.1870000000000001</v>
      </c>
      <c r="L1728" s="7">
        <v>2.1880000000000002</v>
      </c>
      <c r="N1728" s="7"/>
      <c r="O1728" s="7"/>
    </row>
    <row r="1729" spans="10:15" ht="12.75" customHeight="1" x14ac:dyDescent="0.2">
      <c r="J1729" s="6">
        <v>44825</v>
      </c>
      <c r="K1729" s="7">
        <v>1.248</v>
      </c>
      <c r="L1729" s="7">
        <v>2.2519999999999998</v>
      </c>
      <c r="N1729" s="7"/>
      <c r="O1729" s="7"/>
    </row>
    <row r="1730" spans="10:15" ht="12.75" customHeight="1" x14ac:dyDescent="0.2">
      <c r="J1730" s="6">
        <v>44826</v>
      </c>
      <c r="K1730" s="7">
        <v>1.1879999999999999</v>
      </c>
      <c r="L1730" s="7">
        <v>2.3690000000000002</v>
      </c>
      <c r="N1730" s="7"/>
      <c r="O1730" s="7"/>
    </row>
    <row r="1731" spans="10:15" ht="12.75" customHeight="1" x14ac:dyDescent="0.2">
      <c r="J1731" s="6">
        <v>44827</v>
      </c>
      <c r="K1731" s="7">
        <v>1.2110000000000001</v>
      </c>
      <c r="L1731" s="7">
        <v>2.2490000000000001</v>
      </c>
      <c r="N1731" s="7"/>
      <c r="O1731" s="7"/>
    </row>
    <row r="1732" spans="10:15" ht="12.75" customHeight="1" x14ac:dyDescent="0.2">
      <c r="J1732" s="6">
        <v>44830</v>
      </c>
      <c r="K1732" s="7">
        <v>1.111</v>
      </c>
      <c r="L1732" s="7">
        <v>2.1680000000000001</v>
      </c>
      <c r="N1732" s="7"/>
      <c r="O1732" s="7"/>
    </row>
    <row r="1733" spans="10:15" ht="12.75" customHeight="1" x14ac:dyDescent="0.2">
      <c r="J1733" s="6">
        <v>44831</v>
      </c>
      <c r="K1733" s="7">
        <v>1.105</v>
      </c>
      <c r="L1733" s="7">
        <v>2.0859999999999999</v>
      </c>
      <c r="N1733" s="7"/>
      <c r="O1733" s="7"/>
    </row>
    <row r="1734" spans="10:15" ht="12.75" customHeight="1" x14ac:dyDescent="0.2">
      <c r="J1734" s="6">
        <v>44832</v>
      </c>
      <c r="K1734" s="7">
        <v>1.177</v>
      </c>
      <c r="L1734" s="7">
        <v>1.647</v>
      </c>
      <c r="N1734" s="7"/>
      <c r="O1734" s="7"/>
    </row>
    <row r="1735" spans="10:15" ht="12.75" customHeight="1" x14ac:dyDescent="0.2">
      <c r="J1735" s="6">
        <v>44833</v>
      </c>
      <c r="K1735" s="7">
        <v>1.165</v>
      </c>
      <c r="L1735" s="7">
        <v>1.9259999999999999</v>
      </c>
      <c r="N1735" s="7"/>
      <c r="O1735" s="7"/>
    </row>
    <row r="1736" spans="10:15" ht="12.75" customHeight="1" x14ac:dyDescent="0.2">
      <c r="J1736" s="6">
        <v>44834</v>
      </c>
      <c r="K1736" s="7">
        <v>1.1439999999999999</v>
      </c>
      <c r="L1736" s="7">
        <v>1.7470000000000001</v>
      </c>
      <c r="N1736" s="7"/>
      <c r="O1736" s="7"/>
    </row>
    <row r="1737" spans="10:15" ht="12.75" customHeight="1" x14ac:dyDescent="0.2">
      <c r="J1737" s="6">
        <v>44837</v>
      </c>
      <c r="K1737" s="7">
        <v>1.228</v>
      </c>
      <c r="L1737" s="7">
        <v>1.75</v>
      </c>
      <c r="N1737" s="7"/>
      <c r="O1737" s="7"/>
    </row>
    <row r="1738" spans="10:15" ht="12.75" customHeight="1" x14ac:dyDescent="0.2">
      <c r="J1738" s="6">
        <v>44838</v>
      </c>
      <c r="K1738" s="7">
        <v>1.244</v>
      </c>
      <c r="L1738" s="7">
        <v>2.3180000000000001</v>
      </c>
      <c r="N1738" s="7"/>
      <c r="O1738" s="7"/>
    </row>
    <row r="1739" spans="10:15" ht="12.75" customHeight="1" x14ac:dyDescent="0.2">
      <c r="J1739" s="6">
        <v>44839</v>
      </c>
      <c r="K1739" s="7">
        <v>1.1859999999999999</v>
      </c>
      <c r="L1739" s="7">
        <v>1.8640000000000001</v>
      </c>
      <c r="N1739" s="7"/>
      <c r="O1739" s="7"/>
    </row>
    <row r="1740" spans="10:15" ht="12.75" customHeight="1" x14ac:dyDescent="0.2">
      <c r="J1740" s="6">
        <v>44840</v>
      </c>
      <c r="K1740" s="7">
        <v>1.175</v>
      </c>
      <c r="L1740" s="7">
        <v>2.1349999999999998</v>
      </c>
      <c r="N1740" s="7"/>
      <c r="O1740" s="7"/>
    </row>
    <row r="1741" spans="10:15" ht="12.75" customHeight="1" x14ac:dyDescent="0.2">
      <c r="J1741" s="6">
        <v>44841</v>
      </c>
      <c r="K1741" s="7">
        <v>1.149</v>
      </c>
      <c r="L1741" s="7">
        <v>1.986</v>
      </c>
      <c r="N1741" s="7"/>
      <c r="O1741" s="7"/>
    </row>
    <row r="1742" spans="10:15" ht="12.75" customHeight="1" x14ac:dyDescent="0.2">
      <c r="J1742" s="6">
        <v>44844</v>
      </c>
      <c r="K1742" s="7">
        <v>1.129</v>
      </c>
      <c r="L1742" s="7">
        <v>1.869</v>
      </c>
      <c r="N1742" s="7"/>
      <c r="O1742" s="7"/>
    </row>
    <row r="1743" spans="10:15" ht="12.75" customHeight="1" x14ac:dyDescent="0.2">
      <c r="J1743" s="6">
        <v>44845</v>
      </c>
      <c r="K1743" s="7">
        <v>1.02</v>
      </c>
      <c r="L1743" s="7">
        <v>1.7609999999999999</v>
      </c>
      <c r="N1743" s="7"/>
      <c r="O1743" s="7"/>
    </row>
    <row r="1744" spans="10:15" ht="12.75" customHeight="1" x14ac:dyDescent="0.2">
      <c r="J1744" s="6">
        <v>44846</v>
      </c>
      <c r="K1744" s="7">
        <v>1.117</v>
      </c>
      <c r="L1744" s="7">
        <v>1.663</v>
      </c>
      <c r="N1744" s="7"/>
      <c r="O1744" s="7"/>
    </row>
    <row r="1745" spans="10:15" ht="12.75" customHeight="1" x14ac:dyDescent="0.2">
      <c r="J1745" s="6">
        <v>44847</v>
      </c>
      <c r="K1745" s="7">
        <v>1.0109999999999999</v>
      </c>
      <c r="L1745" s="7">
        <v>1.7330000000000001</v>
      </c>
      <c r="N1745" s="7"/>
      <c r="O1745" s="7"/>
    </row>
    <row r="1746" spans="10:15" ht="12.75" customHeight="1" x14ac:dyDescent="0.2">
      <c r="J1746" s="6">
        <v>44848</v>
      </c>
      <c r="K1746" s="7">
        <v>0.92300000000000004</v>
      </c>
      <c r="L1746" s="7">
        <v>1.8640000000000001</v>
      </c>
      <c r="N1746" s="7"/>
      <c r="O1746" s="7"/>
    </row>
    <row r="1747" spans="10:15" ht="12.75" customHeight="1" x14ac:dyDescent="0.2">
      <c r="J1747" s="6">
        <v>44851</v>
      </c>
      <c r="K1747" s="7">
        <v>0.83599999999999997</v>
      </c>
      <c r="L1747" s="7">
        <v>1.504</v>
      </c>
      <c r="N1747" s="7"/>
      <c r="O1747" s="7"/>
    </row>
    <row r="1748" spans="10:15" ht="12.75" customHeight="1" x14ac:dyDescent="0.2">
      <c r="J1748" s="6">
        <v>44852</v>
      </c>
      <c r="K1748" s="7">
        <v>0.79200000000000004</v>
      </c>
      <c r="L1748" s="7">
        <v>1.788</v>
      </c>
      <c r="N1748" s="7"/>
      <c r="O1748" s="7"/>
    </row>
    <row r="1749" spans="10:15" ht="12.75" customHeight="1" x14ac:dyDescent="0.2">
      <c r="J1749" s="6">
        <v>44853</v>
      </c>
      <c r="K1749" s="7">
        <v>0.747</v>
      </c>
      <c r="L1749" s="7">
        <v>1.9410000000000001</v>
      </c>
      <c r="N1749" s="7"/>
      <c r="O1749" s="7"/>
    </row>
    <row r="1750" spans="10:15" ht="12.75" customHeight="1" x14ac:dyDescent="0.2">
      <c r="J1750" s="6">
        <v>44854</v>
      </c>
      <c r="K1750" s="7">
        <v>0.69</v>
      </c>
      <c r="L1750" s="7">
        <v>1.5209999999999999</v>
      </c>
      <c r="N1750" s="7"/>
      <c r="O1750" s="7"/>
    </row>
    <row r="1751" spans="10:15" ht="12.75" customHeight="1" x14ac:dyDescent="0.2">
      <c r="J1751" s="6">
        <v>44855</v>
      </c>
      <c r="K1751" s="7">
        <v>0.60499999999999998</v>
      </c>
      <c r="L1751" s="7">
        <v>1.42</v>
      </c>
      <c r="N1751" s="7"/>
      <c r="O1751" s="7"/>
    </row>
    <row r="1752" spans="10:15" ht="12.75" customHeight="1" x14ac:dyDescent="0.2">
      <c r="J1752" s="6">
        <v>44858</v>
      </c>
      <c r="K1752" s="7">
        <v>0.56499999999999995</v>
      </c>
      <c r="L1752" s="7">
        <v>1.726</v>
      </c>
      <c r="N1752" s="7"/>
      <c r="O1752" s="7"/>
    </row>
    <row r="1753" spans="10:15" ht="12.75" customHeight="1" x14ac:dyDescent="0.2">
      <c r="J1753" s="6">
        <v>44859</v>
      </c>
      <c r="K1753" s="7">
        <v>0.60699999999999998</v>
      </c>
      <c r="L1753" s="7">
        <v>2.0169999999999999</v>
      </c>
      <c r="N1753" s="7"/>
      <c r="O1753" s="7"/>
    </row>
    <row r="1754" spans="10:15" ht="12.75" customHeight="1" x14ac:dyDescent="0.2">
      <c r="J1754" s="6">
        <v>44860</v>
      </c>
      <c r="K1754" s="7">
        <v>0.67200000000000004</v>
      </c>
      <c r="L1754" s="7">
        <v>2.0819999999999999</v>
      </c>
      <c r="N1754" s="7"/>
      <c r="O1754" s="7"/>
    </row>
    <row r="1755" spans="10:15" ht="12.75" customHeight="1" x14ac:dyDescent="0.2">
      <c r="J1755" s="6">
        <v>44861</v>
      </c>
      <c r="K1755" s="7">
        <v>0.70599999999999996</v>
      </c>
      <c r="L1755" s="7">
        <v>1.9550000000000001</v>
      </c>
      <c r="N1755" s="7"/>
      <c r="O1755" s="7"/>
    </row>
    <row r="1756" spans="10:15" ht="12.75" customHeight="1" x14ac:dyDescent="0.2">
      <c r="J1756" s="6">
        <v>44862</v>
      </c>
      <c r="K1756" s="7">
        <v>0.65200000000000002</v>
      </c>
      <c r="L1756" s="7">
        <v>1.8260000000000001</v>
      </c>
      <c r="N1756" s="7"/>
      <c r="O1756" s="7"/>
    </row>
    <row r="1757" spans="10:15" ht="12.75" customHeight="1" x14ac:dyDescent="0.2">
      <c r="J1757" s="6">
        <v>44865</v>
      </c>
      <c r="K1757" s="7">
        <v>0.63100000000000001</v>
      </c>
      <c r="L1757" s="7">
        <v>2.0459999999999998</v>
      </c>
      <c r="N1757" s="7"/>
      <c r="O1757" s="7"/>
    </row>
    <row r="1758" spans="10:15" ht="12.75" customHeight="1" x14ac:dyDescent="0.2">
      <c r="J1758" s="6">
        <v>44866</v>
      </c>
      <c r="K1758" s="7">
        <v>0.66600000000000004</v>
      </c>
      <c r="L1758" s="7">
        <v>2.089</v>
      </c>
      <c r="N1758" s="7"/>
      <c r="O1758" s="7"/>
    </row>
    <row r="1759" spans="10:15" ht="12.75" customHeight="1" x14ac:dyDescent="0.2">
      <c r="J1759" s="6">
        <v>44867</v>
      </c>
      <c r="K1759" s="7">
        <v>0.64600000000000002</v>
      </c>
      <c r="L1759" s="7">
        <v>2.0219999999999998</v>
      </c>
      <c r="N1759" s="7"/>
      <c r="O1759" s="7"/>
    </row>
    <row r="1760" spans="10:15" ht="12.75" customHeight="1" x14ac:dyDescent="0.2">
      <c r="J1760" s="6">
        <v>44868</v>
      </c>
      <c r="K1760" s="7">
        <v>0.66200000000000003</v>
      </c>
      <c r="L1760" s="7">
        <v>1.93</v>
      </c>
      <c r="N1760" s="7"/>
      <c r="O1760" s="7"/>
    </row>
    <row r="1761" spans="10:15" ht="12.75" customHeight="1" x14ac:dyDescent="0.2">
      <c r="J1761" s="6">
        <v>44869</v>
      </c>
      <c r="K1761" s="7">
        <v>0.624</v>
      </c>
      <c r="L1761" s="7">
        <v>1.895</v>
      </c>
      <c r="N1761" s="7"/>
      <c r="O1761" s="7"/>
    </row>
    <row r="1762" spans="10:15" ht="12.75" customHeight="1" x14ac:dyDescent="0.2">
      <c r="J1762" s="6">
        <v>44872</v>
      </c>
      <c r="K1762" s="7">
        <v>0.59099999999999997</v>
      </c>
      <c r="L1762" s="7">
        <v>1.89</v>
      </c>
      <c r="N1762" s="7"/>
      <c r="O1762" s="7"/>
    </row>
    <row r="1763" spans="10:15" ht="12.75" customHeight="1" x14ac:dyDescent="0.2">
      <c r="J1763" s="6">
        <v>44873</v>
      </c>
      <c r="K1763" s="7">
        <v>0.624</v>
      </c>
      <c r="L1763" s="7">
        <v>1.5760000000000001</v>
      </c>
      <c r="N1763" s="7"/>
      <c r="O1763" s="7"/>
    </row>
    <row r="1764" spans="10:15" ht="12.75" customHeight="1" x14ac:dyDescent="0.2">
      <c r="J1764" s="6">
        <v>44874</v>
      </c>
      <c r="K1764" s="7">
        <v>0.66500000000000004</v>
      </c>
      <c r="L1764" s="7">
        <v>1.923</v>
      </c>
      <c r="N1764" s="7"/>
      <c r="O1764" s="7"/>
    </row>
    <row r="1765" spans="10:15" ht="12.75" customHeight="1" x14ac:dyDescent="0.2">
      <c r="J1765" s="6">
        <v>44875</v>
      </c>
      <c r="K1765" s="7">
        <v>0.76700000000000002</v>
      </c>
      <c r="L1765" s="7">
        <v>1.9870000000000001</v>
      </c>
      <c r="N1765" s="7"/>
      <c r="O1765" s="7"/>
    </row>
    <row r="1766" spans="10:15" ht="12.75" customHeight="1" x14ac:dyDescent="0.2">
      <c r="J1766" s="6">
        <v>44876</v>
      </c>
      <c r="K1766" s="7">
        <v>0.76100000000000001</v>
      </c>
      <c r="L1766" s="7">
        <v>1.905</v>
      </c>
      <c r="N1766" s="7"/>
      <c r="O1766" s="7"/>
    </row>
    <row r="1767" spans="10:15" ht="12.75" customHeight="1" x14ac:dyDescent="0.2">
      <c r="J1767" s="6">
        <v>44879</v>
      </c>
      <c r="K1767" s="7">
        <v>0.73</v>
      </c>
      <c r="L1767" s="7">
        <v>2.085</v>
      </c>
      <c r="N1767" s="7"/>
      <c r="O1767" s="7"/>
    </row>
    <row r="1768" spans="10:15" ht="12.75" customHeight="1" x14ac:dyDescent="0.2">
      <c r="J1768" s="6">
        <v>44880</v>
      </c>
      <c r="K1768" s="7">
        <v>0.81</v>
      </c>
      <c r="L1768" s="7">
        <v>1.891</v>
      </c>
      <c r="N1768" s="7"/>
      <c r="O1768" s="7"/>
    </row>
    <row r="1769" spans="10:15" ht="12.75" customHeight="1" x14ac:dyDescent="0.2">
      <c r="J1769" s="6">
        <v>44881</v>
      </c>
      <c r="K1769" s="7">
        <v>0.90700000000000003</v>
      </c>
      <c r="L1769" s="7">
        <v>2.1640000000000001</v>
      </c>
      <c r="N1769" s="7"/>
      <c r="O1769" s="7"/>
    </row>
    <row r="1770" spans="10:15" ht="12.75" customHeight="1" x14ac:dyDescent="0.2">
      <c r="J1770" s="6">
        <v>44882</v>
      </c>
      <c r="K1770" s="7">
        <v>0.84199999999999997</v>
      </c>
      <c r="L1770" s="7">
        <v>2.246</v>
      </c>
      <c r="N1770" s="7"/>
      <c r="O1770" s="7"/>
    </row>
    <row r="1771" spans="10:15" ht="12.75" customHeight="1" x14ac:dyDescent="0.2">
      <c r="J1771" s="6">
        <v>44883</v>
      </c>
      <c r="K1771" s="7">
        <v>0.79800000000000004</v>
      </c>
      <c r="L1771" s="7">
        <v>2.21</v>
      </c>
      <c r="N1771" s="7"/>
      <c r="O1771" s="7"/>
    </row>
    <row r="1772" spans="10:15" ht="12.75" customHeight="1" x14ac:dyDescent="0.2">
      <c r="J1772" s="6">
        <v>44886</v>
      </c>
      <c r="K1772" s="7">
        <v>0.85099999999999998</v>
      </c>
      <c r="L1772" s="7">
        <v>2.2829999999999999</v>
      </c>
      <c r="N1772" s="7"/>
      <c r="O1772" s="7"/>
    </row>
    <row r="1773" spans="10:15" ht="12.75" customHeight="1" x14ac:dyDescent="0.2">
      <c r="J1773" s="6">
        <v>44887</v>
      </c>
      <c r="K1773" s="7">
        <v>0.93700000000000006</v>
      </c>
      <c r="L1773" s="7">
        <v>2.36</v>
      </c>
      <c r="N1773" s="7"/>
      <c r="O1773" s="7"/>
    </row>
    <row r="1774" spans="10:15" ht="12.75" customHeight="1" x14ac:dyDescent="0.2">
      <c r="J1774" s="6">
        <v>44888</v>
      </c>
      <c r="K1774" s="7">
        <v>1.0129999999999999</v>
      </c>
      <c r="L1774" s="7">
        <v>2.375</v>
      </c>
      <c r="N1774" s="7"/>
      <c r="O1774" s="7"/>
    </row>
    <row r="1775" spans="10:15" ht="12.75" customHeight="1" x14ac:dyDescent="0.2">
      <c r="J1775" s="6">
        <v>44889</v>
      </c>
      <c r="K1775" s="7">
        <v>1.0369999999999999</v>
      </c>
      <c r="L1775" s="7">
        <v>2.4750000000000001</v>
      </c>
      <c r="N1775" s="7"/>
      <c r="O1775" s="7"/>
    </row>
    <row r="1776" spans="10:15" ht="12.75" customHeight="1" x14ac:dyDescent="0.2">
      <c r="J1776" s="6">
        <v>44890</v>
      </c>
      <c r="K1776" s="7">
        <v>1.0169999999999999</v>
      </c>
      <c r="L1776" s="7">
        <v>2.516</v>
      </c>
      <c r="N1776" s="7"/>
      <c r="O1776" s="7"/>
    </row>
    <row r="1777" spans="10:15" ht="12.75" customHeight="1" x14ac:dyDescent="0.2">
      <c r="J1777" s="6">
        <v>44893</v>
      </c>
      <c r="K1777" s="7">
        <v>1.07</v>
      </c>
      <c r="L1777" s="7">
        <v>2.4729999999999999</v>
      </c>
      <c r="N1777" s="7"/>
      <c r="O1777" s="7"/>
    </row>
    <row r="1778" spans="10:15" ht="12.75" customHeight="1" x14ac:dyDescent="0.2">
      <c r="J1778" s="6">
        <v>44894</v>
      </c>
      <c r="K1778" s="7">
        <v>1.0069999999999999</v>
      </c>
      <c r="L1778" s="7">
        <v>2.4940000000000002</v>
      </c>
      <c r="N1778" s="7"/>
      <c r="O1778" s="7"/>
    </row>
    <row r="1779" spans="10:15" ht="12.75" customHeight="1" x14ac:dyDescent="0.2">
      <c r="J1779" s="6">
        <v>44895</v>
      </c>
      <c r="K1779" s="7">
        <v>1.04</v>
      </c>
      <c r="L1779" s="7">
        <v>2.5070000000000001</v>
      </c>
      <c r="N1779" s="7"/>
      <c r="O1779" s="7"/>
    </row>
    <row r="1780" spans="10:15" ht="12.75" customHeight="1" x14ac:dyDescent="0.2">
      <c r="J1780" s="6">
        <v>44896</v>
      </c>
      <c r="K1780" s="7">
        <v>1.0920000000000001</v>
      </c>
      <c r="L1780" s="7">
        <v>2.56</v>
      </c>
      <c r="N1780" s="7"/>
      <c r="O1780" s="7"/>
    </row>
    <row r="1781" spans="10:15" ht="12.75" customHeight="1" x14ac:dyDescent="0.2">
      <c r="J1781" s="6">
        <v>44897</v>
      </c>
      <c r="K1781" s="7">
        <v>1.147</v>
      </c>
      <c r="L1781" s="7">
        <v>2.665</v>
      </c>
      <c r="N1781" s="7"/>
      <c r="O1781" s="7"/>
    </row>
    <row r="1782" spans="10:15" ht="12.75" customHeight="1" x14ac:dyDescent="0.2">
      <c r="J1782" s="6">
        <v>44900</v>
      </c>
      <c r="K1782" s="7">
        <v>1.0189999999999999</v>
      </c>
      <c r="L1782" s="7">
        <v>2.6680000000000001</v>
      </c>
      <c r="N1782" s="7"/>
      <c r="O1782" s="7"/>
    </row>
    <row r="1783" spans="10:15" ht="12.75" customHeight="1" x14ac:dyDescent="0.2">
      <c r="J1783" s="6">
        <v>44901</v>
      </c>
      <c r="K1783" s="7">
        <v>1.4179999999999999</v>
      </c>
      <c r="L1783" s="7">
        <v>2.62</v>
      </c>
      <c r="N1783" s="7"/>
      <c r="O1783" s="7"/>
    </row>
    <row r="1784" spans="10:15" ht="12.75" customHeight="1" x14ac:dyDescent="0.2">
      <c r="J1784" s="6">
        <v>44902</v>
      </c>
      <c r="K1784" s="7">
        <v>1.56</v>
      </c>
      <c r="L1784" s="7">
        <v>2.7210000000000001</v>
      </c>
      <c r="N1784" s="7"/>
      <c r="O1784" s="7"/>
    </row>
    <row r="1785" spans="10:15" ht="12.75" customHeight="1" x14ac:dyDescent="0.2">
      <c r="J1785" s="6">
        <v>44903</v>
      </c>
      <c r="K1785" s="7">
        <v>1.4710000000000001</v>
      </c>
      <c r="L1785" s="7">
        <v>2.718</v>
      </c>
      <c r="N1785" s="7"/>
      <c r="O1785" s="7"/>
    </row>
    <row r="1786" spans="10:15" ht="12.75" customHeight="1" x14ac:dyDescent="0.2">
      <c r="J1786" s="6">
        <v>44904</v>
      </c>
      <c r="K1786" s="7">
        <v>1.327</v>
      </c>
      <c r="L1786" s="7">
        <v>2.7480000000000002</v>
      </c>
      <c r="N1786" s="7"/>
      <c r="O1786" s="7"/>
    </row>
    <row r="1787" spans="10:15" ht="12.75" customHeight="1" x14ac:dyDescent="0.2">
      <c r="J1787" s="6">
        <v>44907</v>
      </c>
      <c r="K1787" s="7">
        <v>1.2989999999999999</v>
      </c>
      <c r="L1787" s="7">
        <v>2.6869999999999998</v>
      </c>
      <c r="N1787" s="7"/>
      <c r="O1787" s="7"/>
    </row>
    <row r="1788" spans="10:15" ht="12.75" customHeight="1" x14ac:dyDescent="0.2">
      <c r="J1788" s="6">
        <v>44908</v>
      </c>
      <c r="K1788" s="7">
        <v>1.381</v>
      </c>
      <c r="L1788" s="7">
        <v>2.6589999999999998</v>
      </c>
      <c r="N1788" s="7"/>
      <c r="O1788" s="7"/>
    </row>
    <row r="1789" spans="10:15" ht="12.75" customHeight="1" x14ac:dyDescent="0.2">
      <c r="J1789" s="6">
        <v>44909</v>
      </c>
      <c r="K1789" s="7">
        <v>1.3979999999999999</v>
      </c>
      <c r="L1789" s="7">
        <v>2.681</v>
      </c>
      <c r="N1789" s="7"/>
      <c r="O1789" s="7"/>
    </row>
    <row r="1790" spans="10:15" ht="12.75" customHeight="1" x14ac:dyDescent="0.2">
      <c r="J1790" s="6">
        <v>44910</v>
      </c>
      <c r="K1790" s="7">
        <v>1.385</v>
      </c>
      <c r="L1790" s="7">
        <v>2.601</v>
      </c>
      <c r="N1790" s="7"/>
      <c r="O1790" s="7"/>
    </row>
    <row r="1791" spans="10:15" ht="12.75" customHeight="1" x14ac:dyDescent="0.2">
      <c r="J1791" s="6">
        <v>44911</v>
      </c>
      <c r="K1791" s="7">
        <v>1.3320000000000001</v>
      </c>
      <c r="L1791" s="7">
        <v>2.419</v>
      </c>
      <c r="N1791" s="7"/>
      <c r="O1791" s="7"/>
    </row>
    <row r="1792" spans="10:15" ht="12.75" customHeight="1" x14ac:dyDescent="0.2">
      <c r="J1792" s="6">
        <v>44914</v>
      </c>
      <c r="K1792" s="7">
        <v>1.3049999999999999</v>
      </c>
      <c r="L1792" s="7">
        <v>2.4209999999999998</v>
      </c>
      <c r="N1792" s="7"/>
      <c r="O1792" s="7"/>
    </row>
    <row r="1793" spans="10:15" ht="12.75" customHeight="1" x14ac:dyDescent="0.2">
      <c r="J1793" s="6">
        <v>44915</v>
      </c>
      <c r="K1793" s="7">
        <v>1.2769999999999999</v>
      </c>
      <c r="L1793" s="7">
        <v>2.3610000000000002</v>
      </c>
      <c r="N1793" s="7"/>
      <c r="O1793" s="7"/>
    </row>
    <row r="1794" spans="10:15" ht="12.75" customHeight="1" x14ac:dyDescent="0.2">
      <c r="J1794" s="6">
        <v>44916</v>
      </c>
      <c r="K1794" s="7">
        <v>1.26</v>
      </c>
      <c r="L1794" s="7">
        <v>2.2839999999999998</v>
      </c>
      <c r="N1794" s="7"/>
      <c r="O1794" s="7"/>
    </row>
    <row r="1795" spans="10:15" ht="12.75" customHeight="1" x14ac:dyDescent="0.2">
      <c r="J1795" s="6">
        <v>44917</v>
      </c>
      <c r="K1795" s="7">
        <v>1.3340000000000001</v>
      </c>
      <c r="L1795" s="7">
        <v>2.2829999999999999</v>
      </c>
      <c r="N1795" s="7"/>
      <c r="O1795" s="7"/>
    </row>
    <row r="1796" spans="10:15" ht="12.75" customHeight="1" x14ac:dyDescent="0.2">
      <c r="J1796" s="6">
        <v>44918</v>
      </c>
      <c r="K1796" s="7">
        <v>1.268</v>
      </c>
      <c r="L1796" s="7">
        <v>2.1970000000000001</v>
      </c>
      <c r="N1796" s="7"/>
      <c r="O1796" s="7"/>
    </row>
    <row r="1797" spans="10:15" ht="12.75" customHeight="1" x14ac:dyDescent="0.2">
      <c r="J1797" s="6">
        <v>44921</v>
      </c>
      <c r="K1797" s="7">
        <v>1.258</v>
      </c>
      <c r="L1797" s="7">
        <v>2.1970000000000001</v>
      </c>
      <c r="N1797" s="7"/>
      <c r="O1797" s="7"/>
    </row>
    <row r="1798" spans="10:15" ht="12.75" customHeight="1" x14ac:dyDescent="0.2">
      <c r="J1798" s="6">
        <v>44922</v>
      </c>
      <c r="K1798" s="7">
        <v>1.117</v>
      </c>
      <c r="L1798" s="7">
        <v>2.117</v>
      </c>
      <c r="N1798" s="7"/>
      <c r="O1798" s="7"/>
    </row>
    <row r="1799" spans="10:15" ht="12.75" customHeight="1" x14ac:dyDescent="0.2">
      <c r="J1799" s="6">
        <v>44923</v>
      </c>
      <c r="K1799" s="7">
        <v>1.1379999999999999</v>
      </c>
      <c r="L1799" s="7">
        <v>2.1379999999999999</v>
      </c>
      <c r="N1799" s="7"/>
      <c r="O1799" s="7"/>
    </row>
    <row r="1800" spans="10:15" ht="12.75" customHeight="1" x14ac:dyDescent="0.2">
      <c r="J1800" s="6">
        <v>44924</v>
      </c>
      <c r="K1800" s="7">
        <v>1.1659999999999999</v>
      </c>
      <c r="L1800" s="7">
        <v>2.1259999999999999</v>
      </c>
      <c r="N1800" s="7"/>
      <c r="O1800" s="7"/>
    </row>
    <row r="1801" spans="10:15" ht="12.75" customHeight="1" x14ac:dyDescent="0.2">
      <c r="J1801" s="6">
        <v>44925</v>
      </c>
      <c r="K1801" s="7">
        <v>1.137</v>
      </c>
      <c r="L1801" s="7">
        <v>2.1360000000000001</v>
      </c>
      <c r="N1801" s="7"/>
      <c r="O1801" s="7"/>
    </row>
    <row r="1802" spans="10:15" ht="12.75" customHeight="1" x14ac:dyDescent="0.2">
      <c r="J1802" s="6">
        <v>44928</v>
      </c>
      <c r="K1802" s="7">
        <v>1.139</v>
      </c>
      <c r="L1802" s="7">
        <v>2.169</v>
      </c>
      <c r="N1802" s="7"/>
      <c r="O1802" s="7"/>
    </row>
    <row r="1803" spans="10:15" ht="12.75" customHeight="1" x14ac:dyDescent="0.2">
      <c r="J1803" s="6">
        <v>44929</v>
      </c>
      <c r="K1803" s="7">
        <v>1.2649999999999999</v>
      </c>
      <c r="L1803" s="7">
        <v>2.383</v>
      </c>
      <c r="N1803" s="7"/>
      <c r="O1803" s="7"/>
    </row>
    <row r="1804" spans="10:15" ht="12.75" customHeight="1" x14ac:dyDescent="0.2">
      <c r="J1804" s="6">
        <v>44930</v>
      </c>
      <c r="K1804" s="7">
        <v>1.306</v>
      </c>
      <c r="L1804" s="7">
        <v>2.35</v>
      </c>
      <c r="N1804" s="7"/>
      <c r="O1804" s="7"/>
    </row>
    <row r="1805" spans="10:15" ht="12.75" customHeight="1" x14ac:dyDescent="0.2">
      <c r="J1805" s="6">
        <v>44931</v>
      </c>
      <c r="K1805" s="7">
        <v>1.371</v>
      </c>
      <c r="L1805" s="7">
        <v>2.3109999999999999</v>
      </c>
      <c r="N1805" s="7"/>
      <c r="O1805" s="7"/>
    </row>
    <row r="1806" spans="10:15" ht="12.75" customHeight="1" x14ac:dyDescent="0.2">
      <c r="J1806" s="6">
        <v>44932</v>
      </c>
      <c r="K1806" s="7">
        <v>1.4339999999999999</v>
      </c>
      <c r="L1806" s="7">
        <v>2.282</v>
      </c>
      <c r="N1806" s="7"/>
      <c r="O1806" s="7"/>
    </row>
    <row r="1807" spans="10:15" ht="12.75" customHeight="1" x14ac:dyDescent="0.2">
      <c r="J1807" s="6">
        <v>44935</v>
      </c>
      <c r="K1807" s="7">
        <v>1.526</v>
      </c>
      <c r="L1807" s="7">
        <v>2.3639999999999999</v>
      </c>
      <c r="N1807" s="7"/>
      <c r="O1807" s="7"/>
    </row>
    <row r="1808" spans="10:15" ht="12.75" customHeight="1" x14ac:dyDescent="0.2">
      <c r="J1808" s="6">
        <v>44936</v>
      </c>
      <c r="K1808" s="7">
        <v>1.4179999999999999</v>
      </c>
      <c r="L1808" s="7">
        <v>2.3290000000000002</v>
      </c>
      <c r="N1808" s="7"/>
      <c r="O1808" s="7"/>
    </row>
    <row r="1809" spans="10:15" ht="12.75" customHeight="1" x14ac:dyDescent="0.2">
      <c r="J1809" s="6">
        <v>44937</v>
      </c>
      <c r="K1809" s="7">
        <v>1.5029999999999999</v>
      </c>
      <c r="L1809" s="7">
        <v>2.4420000000000002</v>
      </c>
      <c r="N1809" s="7"/>
      <c r="O1809" s="7"/>
    </row>
    <row r="1810" spans="10:15" ht="12.75" customHeight="1" x14ac:dyDescent="0.2">
      <c r="J1810" s="6">
        <v>44938</v>
      </c>
      <c r="K1810" s="7">
        <v>1.67</v>
      </c>
      <c r="L1810" s="7">
        <v>2.4380000000000002</v>
      </c>
      <c r="N1810" s="7"/>
      <c r="O1810" s="7"/>
    </row>
    <row r="1811" spans="10:15" ht="12.75" customHeight="1" x14ac:dyDescent="0.2">
      <c r="J1811" s="6">
        <v>44939</v>
      </c>
      <c r="K1811" s="7">
        <v>1.58</v>
      </c>
      <c r="L1811" s="7">
        <v>2.5059999999999998</v>
      </c>
      <c r="N1811" s="7"/>
      <c r="O1811" s="7"/>
    </row>
    <row r="1812" spans="10:15" ht="12.75" customHeight="1" x14ac:dyDescent="0.2">
      <c r="J1812" s="6">
        <v>44942</v>
      </c>
      <c r="K1812" s="7">
        <v>1.58</v>
      </c>
      <c r="L1812" s="7">
        <v>2.4119999999999999</v>
      </c>
      <c r="N1812" s="7"/>
      <c r="O1812" s="7"/>
    </row>
    <row r="1813" spans="10:15" ht="12.75" customHeight="1" x14ac:dyDescent="0.2">
      <c r="J1813" s="6">
        <v>44943</v>
      </c>
      <c r="K1813" s="7">
        <v>1.5229999999999999</v>
      </c>
      <c r="L1813" s="7">
        <v>2.4670000000000001</v>
      </c>
      <c r="N1813" s="7"/>
      <c r="O1813" s="7"/>
    </row>
    <row r="1814" spans="10:15" ht="12.75" customHeight="1" x14ac:dyDescent="0.2">
      <c r="J1814" s="6">
        <v>44944</v>
      </c>
      <c r="K1814" s="7">
        <v>1.744</v>
      </c>
      <c r="L1814" s="7">
        <v>2.5750000000000002</v>
      </c>
      <c r="N1814" s="7"/>
      <c r="O1814" s="7"/>
    </row>
    <row r="1815" spans="10:15" ht="12.75" customHeight="1" x14ac:dyDescent="0.2">
      <c r="J1815" s="6">
        <v>44945</v>
      </c>
      <c r="K1815" s="7">
        <v>1.6879999999999999</v>
      </c>
      <c r="L1815" s="7">
        <v>2.6509999999999998</v>
      </c>
      <c r="N1815" s="7"/>
      <c r="O1815" s="7"/>
    </row>
    <row r="1816" spans="10:15" ht="12.75" customHeight="1" x14ac:dyDescent="0.2">
      <c r="J1816" s="6">
        <v>44946</v>
      </c>
      <c r="K1816" s="7">
        <v>1.5920000000000001</v>
      </c>
      <c r="L1816" s="7">
        <v>2.552</v>
      </c>
      <c r="N1816" s="7"/>
      <c r="O1816" s="7"/>
    </row>
    <row r="1817" spans="10:15" ht="12.75" customHeight="1" x14ac:dyDescent="0.2">
      <c r="J1817" s="6">
        <v>44949</v>
      </c>
      <c r="K1817" s="7">
        <v>1.504</v>
      </c>
      <c r="L1817" s="7">
        <v>2.4820000000000002</v>
      </c>
      <c r="N1817" s="7"/>
      <c r="O1817" s="7"/>
    </row>
    <row r="1818" spans="10:15" ht="12.75" customHeight="1" x14ac:dyDescent="0.2">
      <c r="J1818" s="6">
        <v>44950</v>
      </c>
      <c r="K1818" s="7">
        <v>1.65</v>
      </c>
      <c r="L1818" s="7">
        <v>2.4039999999999999</v>
      </c>
      <c r="N1818" s="7"/>
      <c r="O1818" s="7"/>
    </row>
    <row r="1819" spans="10:15" ht="12.75" customHeight="1" x14ac:dyDescent="0.2">
      <c r="J1819" s="6">
        <v>44951</v>
      </c>
      <c r="K1819" s="7">
        <v>1.577</v>
      </c>
      <c r="L1819" s="7">
        <v>2.492</v>
      </c>
      <c r="N1819" s="7"/>
      <c r="O1819" s="7"/>
    </row>
    <row r="1820" spans="10:15" ht="12.75" customHeight="1" x14ac:dyDescent="0.2">
      <c r="J1820" s="6">
        <v>44952</v>
      </c>
      <c r="K1820" s="7">
        <v>1.3260000000000001</v>
      </c>
      <c r="L1820" s="7">
        <v>2.371</v>
      </c>
      <c r="N1820" s="7"/>
      <c r="O1820" s="7"/>
    </row>
    <row r="1821" spans="10:15" ht="12.75" customHeight="1" x14ac:dyDescent="0.2">
      <c r="J1821" s="6">
        <v>44953</v>
      </c>
      <c r="K1821" s="7">
        <v>1.351</v>
      </c>
      <c r="L1821" s="7">
        <v>2.2909999999999999</v>
      </c>
      <c r="N1821" s="7"/>
      <c r="O1821" s="7"/>
    </row>
    <row r="1822" spans="10:15" ht="12.75" customHeight="1" x14ac:dyDescent="0.2">
      <c r="J1822" s="6">
        <v>44956</v>
      </c>
      <c r="K1822" s="7">
        <v>1.169</v>
      </c>
      <c r="L1822" s="7">
        <v>2.278</v>
      </c>
      <c r="N1822" s="7"/>
      <c r="O1822" s="7"/>
    </row>
    <row r="1823" spans="10:15" ht="12.75" customHeight="1" x14ac:dyDescent="0.2">
      <c r="J1823" s="6">
        <v>44957</v>
      </c>
      <c r="K1823" s="7">
        <v>1.208</v>
      </c>
      <c r="L1823" s="7">
        <v>2.2589999999999999</v>
      </c>
      <c r="N1823" s="7"/>
      <c r="O1823" s="7"/>
    </row>
    <row r="1824" spans="10:15" ht="12.75" customHeight="1" x14ac:dyDescent="0.2">
      <c r="J1824" s="6">
        <v>44958</v>
      </c>
      <c r="K1824" s="7">
        <v>1.085</v>
      </c>
      <c r="L1824" s="7">
        <v>2.3580000000000001</v>
      </c>
      <c r="N1824" s="7"/>
      <c r="O1824" s="7"/>
    </row>
    <row r="1825" spans="10:15" ht="12.75" customHeight="1" x14ac:dyDescent="0.2">
      <c r="J1825" s="6">
        <v>44959</v>
      </c>
      <c r="K1825" s="7">
        <v>1.046</v>
      </c>
      <c r="L1825" s="7">
        <v>2.056</v>
      </c>
      <c r="N1825" s="7"/>
      <c r="O1825" s="7"/>
    </row>
    <row r="1826" spans="10:15" ht="12.75" customHeight="1" x14ac:dyDescent="0.2">
      <c r="J1826" s="6">
        <v>44960</v>
      </c>
      <c r="K1826" s="7">
        <v>0.94799999999999995</v>
      </c>
      <c r="L1826" s="7">
        <v>2.234</v>
      </c>
      <c r="N1826" s="7"/>
      <c r="O1826" s="7"/>
    </row>
    <row r="1827" spans="10:15" ht="12.75" customHeight="1" x14ac:dyDescent="0.2">
      <c r="J1827" s="6">
        <v>44963</v>
      </c>
      <c r="K1827" s="7">
        <v>0.91300000000000003</v>
      </c>
      <c r="L1827" s="7">
        <v>2.234</v>
      </c>
      <c r="N1827" s="7"/>
      <c r="O1827" s="7"/>
    </row>
    <row r="1828" spans="10:15" ht="12.75" customHeight="1" x14ac:dyDescent="0.2">
      <c r="J1828" s="6">
        <v>44964</v>
      </c>
      <c r="K1828" s="7">
        <v>0.84599999999999997</v>
      </c>
      <c r="L1828" s="7">
        <v>2.1869999999999998</v>
      </c>
      <c r="N1828" s="7"/>
      <c r="O1828" s="7"/>
    </row>
    <row r="1829" spans="10:15" ht="12.75" customHeight="1" x14ac:dyDescent="0.2">
      <c r="J1829" s="6">
        <v>44965</v>
      </c>
      <c r="K1829" s="7">
        <v>0.93</v>
      </c>
      <c r="L1829" s="7">
        <v>2.1850000000000001</v>
      </c>
      <c r="N1829" s="7"/>
      <c r="O1829" s="7"/>
    </row>
    <row r="1830" spans="10:15" ht="12.75" customHeight="1" x14ac:dyDescent="0.2">
      <c r="J1830" s="6">
        <v>44966</v>
      </c>
      <c r="K1830" s="7">
        <v>0.89200000000000002</v>
      </c>
      <c r="L1830" s="7">
        <v>2.258</v>
      </c>
      <c r="N1830" s="7"/>
      <c r="O1830" s="7"/>
    </row>
    <row r="1831" spans="10:15" ht="12.75" customHeight="1" x14ac:dyDescent="0.2">
      <c r="J1831" s="6">
        <v>44967</v>
      </c>
      <c r="K1831" s="7">
        <v>0.82499999999999996</v>
      </c>
      <c r="L1831" s="7">
        <v>2.15</v>
      </c>
      <c r="N1831" s="7"/>
      <c r="O1831" s="7"/>
    </row>
    <row r="1832" spans="10:15" ht="12.75" customHeight="1" x14ac:dyDescent="0.2">
      <c r="J1832" s="6">
        <v>44970</v>
      </c>
      <c r="K1832" s="7">
        <v>0.83399999999999996</v>
      </c>
      <c r="L1832" s="7">
        <v>2.2130000000000001</v>
      </c>
      <c r="N1832" s="7"/>
      <c r="O1832" s="7"/>
    </row>
    <row r="1833" spans="10:15" ht="12.75" customHeight="1" x14ac:dyDescent="0.2">
      <c r="J1833" s="6">
        <v>44971</v>
      </c>
      <c r="K1833" s="7">
        <v>0.85799999999999998</v>
      </c>
      <c r="L1833" s="7">
        <v>2.2480000000000002</v>
      </c>
      <c r="N1833" s="7"/>
      <c r="O1833" s="7"/>
    </row>
    <row r="1834" spans="10:15" ht="12.75" customHeight="1" x14ac:dyDescent="0.2">
      <c r="J1834" s="6">
        <v>44972</v>
      </c>
      <c r="K1834" s="7">
        <v>0.82</v>
      </c>
      <c r="L1834" s="7">
        <v>2.2709999999999999</v>
      </c>
      <c r="N1834" s="7"/>
      <c r="O1834" s="7"/>
    </row>
    <row r="1835" spans="10:15" ht="12.75" customHeight="1" x14ac:dyDescent="0.2">
      <c r="J1835" s="6">
        <v>44973</v>
      </c>
      <c r="K1835" s="7">
        <v>0.77100000000000002</v>
      </c>
      <c r="L1835" s="7">
        <v>2.0990000000000002</v>
      </c>
      <c r="N1835" s="7"/>
      <c r="O1835" s="7"/>
    </row>
    <row r="1836" spans="10:15" ht="12.75" customHeight="1" x14ac:dyDescent="0.2">
      <c r="J1836" s="6">
        <v>44974</v>
      </c>
      <c r="K1836" s="7">
        <v>0.82799999999999996</v>
      </c>
      <c r="L1836" s="7">
        <v>2.069</v>
      </c>
      <c r="N1836" s="7"/>
      <c r="O1836" s="7"/>
    </row>
    <row r="1837" spans="10:15" ht="12.75" customHeight="1" x14ac:dyDescent="0.2">
      <c r="J1837" s="6">
        <v>44977</v>
      </c>
      <c r="K1837" s="7">
        <v>0.81100000000000005</v>
      </c>
      <c r="L1837" s="7">
        <v>2.0979999999999999</v>
      </c>
      <c r="N1837" s="7"/>
      <c r="O1837" s="7"/>
    </row>
    <row r="1838" spans="10:15" ht="12.75" customHeight="1" x14ac:dyDescent="0.2">
      <c r="J1838" s="6">
        <v>44978</v>
      </c>
      <c r="K1838" s="7">
        <v>0.747</v>
      </c>
      <c r="L1838" s="7">
        <v>2.0750000000000002</v>
      </c>
      <c r="N1838" s="7"/>
      <c r="O1838" s="7"/>
    </row>
    <row r="1839" spans="10:15" ht="12.75" customHeight="1" x14ac:dyDescent="0.2">
      <c r="J1839" s="6">
        <v>44979</v>
      </c>
      <c r="K1839" s="7">
        <v>0.748</v>
      </c>
      <c r="L1839" s="7">
        <v>2.0649999999999999</v>
      </c>
      <c r="N1839" s="7"/>
      <c r="O1839" s="7"/>
    </row>
    <row r="1840" spans="10:15" ht="12.75" customHeight="1" x14ac:dyDescent="0.2">
      <c r="J1840" s="6">
        <v>44980</v>
      </c>
      <c r="K1840" s="7">
        <v>0.74399999999999999</v>
      </c>
      <c r="L1840" s="7">
        <v>2.073</v>
      </c>
      <c r="N1840" s="7"/>
      <c r="O1840" s="7"/>
    </row>
    <row r="1841" spans="10:15" ht="12.75" customHeight="1" x14ac:dyDescent="0.2">
      <c r="J1841" s="6">
        <v>44981</v>
      </c>
      <c r="K1841" s="7">
        <v>0.751</v>
      </c>
      <c r="L1841" s="7">
        <v>2.0739999999999998</v>
      </c>
      <c r="N1841" s="7"/>
      <c r="O1841" s="7"/>
    </row>
    <row r="1842" spans="10:15" ht="12.75" customHeight="1" x14ac:dyDescent="0.2">
      <c r="J1842" s="6">
        <v>44984</v>
      </c>
      <c r="K1842" s="7">
        <v>0.747</v>
      </c>
      <c r="L1842" s="7">
        <v>2.044</v>
      </c>
      <c r="N1842" s="7"/>
      <c r="O1842" s="7"/>
    </row>
    <row r="1843" spans="10:15" ht="12.75" customHeight="1" x14ac:dyDescent="0.2">
      <c r="J1843" s="6">
        <v>44985</v>
      </c>
      <c r="K1843" s="7">
        <v>0.749</v>
      </c>
      <c r="L1843" s="7">
        <v>2.0430000000000001</v>
      </c>
      <c r="N1843" s="7"/>
      <c r="O1843" s="7"/>
    </row>
    <row r="1844" spans="10:15" ht="12.75" customHeight="1" x14ac:dyDescent="0.2">
      <c r="J1844" s="6">
        <v>44986</v>
      </c>
      <c r="K1844" s="7">
        <v>0.751</v>
      </c>
      <c r="L1844" s="7">
        <v>2.0859999999999999</v>
      </c>
      <c r="N1844" s="7"/>
      <c r="O1844" s="7"/>
    </row>
    <row r="1845" spans="10:15" ht="12.75" customHeight="1" x14ac:dyDescent="0.2">
      <c r="J1845" s="6">
        <v>44987</v>
      </c>
      <c r="K1845" s="7">
        <v>0.755</v>
      </c>
      <c r="L1845" s="7">
        <v>2.1070000000000002</v>
      </c>
      <c r="N1845" s="7"/>
      <c r="O1845" s="7"/>
    </row>
    <row r="1846" spans="10:15" ht="12.75" customHeight="1" x14ac:dyDescent="0.2">
      <c r="J1846" s="6">
        <v>44988</v>
      </c>
      <c r="K1846" s="7">
        <v>0.73799999999999999</v>
      </c>
      <c r="L1846" s="7">
        <v>2.1440000000000001</v>
      </c>
      <c r="N1846" s="7"/>
      <c r="O1846" s="7"/>
    </row>
    <row r="1847" spans="10:15" ht="12.75" customHeight="1" x14ac:dyDescent="0.2">
      <c r="J1847" s="6">
        <v>44991</v>
      </c>
      <c r="K1847" s="7">
        <v>0.71499999999999997</v>
      </c>
      <c r="L1847" s="7">
        <v>2.1629999999999998</v>
      </c>
      <c r="N1847" s="7"/>
      <c r="O1847" s="7"/>
    </row>
    <row r="1848" spans="10:15" ht="12.75" customHeight="1" x14ac:dyDescent="0.2">
      <c r="J1848" s="6">
        <v>44992</v>
      </c>
      <c r="K1848" s="7">
        <v>0.72499999999999998</v>
      </c>
      <c r="L1848" s="7">
        <v>2.1360000000000001</v>
      </c>
      <c r="N1848" s="7"/>
      <c r="O1848" s="7"/>
    </row>
    <row r="1849" spans="10:15" ht="12.75" customHeight="1" x14ac:dyDescent="0.2">
      <c r="J1849" s="6">
        <v>44993</v>
      </c>
      <c r="K1849" s="7">
        <v>0.746</v>
      </c>
      <c r="L1849" s="7">
        <v>2.1120000000000001</v>
      </c>
      <c r="N1849" s="7"/>
      <c r="O1849" s="7"/>
    </row>
    <row r="1850" spans="10:15" ht="12.75" customHeight="1" x14ac:dyDescent="0.2">
      <c r="J1850" s="6">
        <v>44994</v>
      </c>
      <c r="K1850" s="7">
        <v>0.76</v>
      </c>
      <c r="L1850" s="7">
        <v>2.1259999999999999</v>
      </c>
      <c r="N1850" s="7"/>
      <c r="O1850" s="7"/>
    </row>
    <row r="1851" spans="10:15" ht="12.75" customHeight="1" x14ac:dyDescent="0.2">
      <c r="J1851" s="6">
        <v>44995</v>
      </c>
      <c r="K1851" s="7">
        <v>0.78600000000000003</v>
      </c>
      <c r="L1851" s="7">
        <v>2.14</v>
      </c>
      <c r="N1851" s="7"/>
      <c r="O1851" s="7"/>
    </row>
    <row r="1852" spans="10:15" ht="12.75" customHeight="1" x14ac:dyDescent="0.2">
      <c r="J1852" s="6">
        <v>44998</v>
      </c>
      <c r="K1852" s="7">
        <v>0.80300000000000005</v>
      </c>
      <c r="L1852" s="7">
        <v>2.077</v>
      </c>
      <c r="N1852" s="7"/>
      <c r="O1852" s="7"/>
    </row>
    <row r="1853" spans="10:15" ht="12.75" customHeight="1" x14ac:dyDescent="0.2">
      <c r="J1853" s="6">
        <v>44999</v>
      </c>
      <c r="K1853" s="7">
        <v>0.81</v>
      </c>
      <c r="L1853" s="7">
        <v>2.0939999999999999</v>
      </c>
      <c r="N1853" s="7"/>
      <c r="O1853" s="7"/>
    </row>
    <row r="1854" spans="10:15" ht="12.75" customHeight="1" x14ac:dyDescent="0.2">
      <c r="J1854" s="6">
        <v>45000</v>
      </c>
      <c r="K1854" s="7">
        <v>0.83199999999999996</v>
      </c>
      <c r="L1854" s="7">
        <v>2.0219999999999998</v>
      </c>
      <c r="N1854" s="7"/>
      <c r="O1854" s="7"/>
    </row>
    <row r="1855" spans="10:15" ht="12.75" customHeight="1" x14ac:dyDescent="0.2">
      <c r="J1855" s="6">
        <v>45001</v>
      </c>
      <c r="K1855" s="7">
        <v>0.83799999999999997</v>
      </c>
      <c r="L1855" s="7">
        <v>2.0529999999999999</v>
      </c>
      <c r="N1855" s="7"/>
      <c r="O1855" s="7"/>
    </row>
    <row r="1856" spans="10:15" ht="12.75" customHeight="1" x14ac:dyDescent="0.2">
      <c r="J1856" s="6">
        <v>45002</v>
      </c>
      <c r="K1856" s="7">
        <v>0.86399999999999999</v>
      </c>
      <c r="L1856" s="7">
        <v>1.9350000000000001</v>
      </c>
      <c r="N1856" s="7"/>
      <c r="O1856" s="7"/>
    </row>
    <row r="1857" spans="10:15" ht="12.75" customHeight="1" x14ac:dyDescent="0.2">
      <c r="J1857" s="6">
        <v>45005</v>
      </c>
      <c r="K1857" s="7">
        <v>0.84799999999999998</v>
      </c>
      <c r="L1857" s="7">
        <v>2.0339999999999998</v>
      </c>
      <c r="N1857" s="7"/>
      <c r="O1857" s="7"/>
    </row>
    <row r="1858" spans="10:15" ht="12.75" customHeight="1" x14ac:dyDescent="0.2">
      <c r="J1858" s="6">
        <v>45006</v>
      </c>
      <c r="K1858" s="7">
        <v>0.83399999999999996</v>
      </c>
      <c r="L1858" s="7">
        <v>2.0419999999999998</v>
      </c>
      <c r="N1858" s="7"/>
      <c r="O1858" s="7"/>
    </row>
    <row r="1859" spans="10:15" ht="12.75" customHeight="1" x14ac:dyDescent="0.2">
      <c r="J1859" s="6">
        <v>45007</v>
      </c>
      <c r="K1859" s="7">
        <v>0.84699999999999998</v>
      </c>
      <c r="L1859" s="7">
        <v>1.968</v>
      </c>
      <c r="N1859" s="7"/>
      <c r="O1859" s="7"/>
    </row>
    <row r="1860" spans="10:15" ht="12.75" customHeight="1" x14ac:dyDescent="0.2">
      <c r="J1860" s="6">
        <v>45008</v>
      </c>
      <c r="K1860" s="7">
        <v>0.75800000000000001</v>
      </c>
      <c r="L1860" s="7">
        <v>2.0129999999999999</v>
      </c>
      <c r="N1860" s="7"/>
      <c r="O1860" s="7"/>
    </row>
    <row r="1861" spans="10:15" ht="12.75" customHeight="1" x14ac:dyDescent="0.2">
      <c r="J1861" s="6">
        <v>45009</v>
      </c>
      <c r="K1861" s="7">
        <v>0.86499999999999999</v>
      </c>
      <c r="L1861" s="7">
        <v>1.9950000000000001</v>
      </c>
      <c r="N1861" s="7"/>
      <c r="O1861" s="7"/>
    </row>
    <row r="1862" spans="10:15" ht="12.75" customHeight="1" x14ac:dyDescent="0.2">
      <c r="J1862" s="6">
        <v>45012</v>
      </c>
      <c r="K1862" s="7">
        <v>0.90900000000000003</v>
      </c>
      <c r="L1862" s="7">
        <v>1.913</v>
      </c>
      <c r="N1862" s="7"/>
      <c r="O1862" s="7"/>
    </row>
    <row r="1863" spans="10:15" ht="12.75" customHeight="1" x14ac:dyDescent="0.2">
      <c r="J1863" s="6">
        <v>45013</v>
      </c>
      <c r="K1863" s="7">
        <v>0.97399999999999998</v>
      </c>
      <c r="L1863" s="7">
        <v>1.994</v>
      </c>
      <c r="N1863" s="7"/>
      <c r="O1863" s="7"/>
    </row>
    <row r="1864" spans="10:15" ht="12.75" customHeight="1" x14ac:dyDescent="0.2">
      <c r="J1864" s="6">
        <v>45014</v>
      </c>
      <c r="K1864" s="7">
        <v>0.94899999999999995</v>
      </c>
      <c r="L1864" s="7">
        <v>1.931</v>
      </c>
      <c r="N1864" s="7"/>
      <c r="O1864" s="7"/>
    </row>
    <row r="1865" spans="10:15" ht="12.75" customHeight="1" x14ac:dyDescent="0.2">
      <c r="J1865" s="6">
        <v>45015</v>
      </c>
      <c r="K1865" s="7">
        <v>0.83399999999999996</v>
      </c>
      <c r="L1865" s="7">
        <v>1.998</v>
      </c>
      <c r="N1865" s="7"/>
      <c r="O1865" s="7"/>
    </row>
    <row r="1866" spans="10:15" ht="12.75" customHeight="1" x14ac:dyDescent="0.2">
      <c r="J1866" s="6">
        <v>45016</v>
      </c>
      <c r="K1866" s="7">
        <v>0.78200000000000003</v>
      </c>
      <c r="L1866" s="7">
        <v>1.998</v>
      </c>
      <c r="N1866" s="7"/>
      <c r="O1866" s="7"/>
    </row>
    <row r="1867" spans="10:15" ht="12.75" customHeight="1" x14ac:dyDescent="0.2">
      <c r="J1867" s="6">
        <v>45019</v>
      </c>
      <c r="K1867" s="7">
        <v>0.70499999999999996</v>
      </c>
      <c r="L1867" s="7">
        <v>1.9570000000000001</v>
      </c>
      <c r="N1867" s="7"/>
      <c r="O1867" s="7"/>
    </row>
    <row r="1868" spans="10:15" ht="12.75" customHeight="1" x14ac:dyDescent="0.2">
      <c r="J1868" s="6">
        <v>45020</v>
      </c>
      <c r="K1868" s="7">
        <v>0.70799999999999996</v>
      </c>
      <c r="L1868" s="7">
        <v>2.0179999999999998</v>
      </c>
      <c r="N1868" s="7"/>
      <c r="O1868" s="7"/>
    </row>
    <row r="1869" spans="10:15" ht="12.75" customHeight="1" x14ac:dyDescent="0.2">
      <c r="J1869" s="6">
        <v>45021</v>
      </c>
      <c r="K1869" s="7">
        <v>0.78400000000000003</v>
      </c>
      <c r="L1869" s="7">
        <v>1.95</v>
      </c>
      <c r="N1869" s="7"/>
      <c r="O1869" s="7"/>
    </row>
    <row r="1870" spans="10:15" ht="12.75" customHeight="1" x14ac:dyDescent="0.2">
      <c r="J1870" s="6">
        <v>45022</v>
      </c>
      <c r="K1870" s="7">
        <v>0.77300000000000002</v>
      </c>
      <c r="L1870" s="7">
        <v>1.9910000000000001</v>
      </c>
      <c r="N1870" s="7"/>
      <c r="O1870" s="7"/>
    </row>
    <row r="1871" spans="10:15" ht="12.75" customHeight="1" x14ac:dyDescent="0.2">
      <c r="J1871" s="6">
        <v>45023</v>
      </c>
      <c r="K1871" s="7">
        <v>0.77300000000000002</v>
      </c>
      <c r="L1871" s="7">
        <v>1.9910000000000001</v>
      </c>
      <c r="N1871" s="7"/>
      <c r="O1871" s="7"/>
    </row>
    <row r="1872" spans="10:15" ht="12.75" customHeight="1" x14ac:dyDescent="0.2">
      <c r="J1872" s="6">
        <v>45026</v>
      </c>
      <c r="K1872" s="7">
        <v>0.86299999999999999</v>
      </c>
      <c r="L1872" s="7">
        <v>1.9910000000000001</v>
      </c>
      <c r="N1872" s="7"/>
      <c r="O1872" s="7"/>
    </row>
    <row r="1873" spans="10:15" ht="12.75" customHeight="1" x14ac:dyDescent="0.2">
      <c r="J1873" s="6">
        <v>45027</v>
      </c>
      <c r="K1873" s="7">
        <v>0.86</v>
      </c>
      <c r="L1873" s="7">
        <v>2.0110000000000001</v>
      </c>
      <c r="N1873" s="7"/>
      <c r="O1873" s="7"/>
    </row>
    <row r="1874" spans="10:15" ht="12.75" customHeight="1" x14ac:dyDescent="0.2">
      <c r="J1874" s="6">
        <v>45028</v>
      </c>
      <c r="K1874" s="7">
        <v>0.86299999999999999</v>
      </c>
      <c r="L1874" s="7">
        <v>2.004</v>
      </c>
      <c r="N1874" s="7"/>
      <c r="O1874" s="7"/>
    </row>
    <row r="1875" spans="10:15" ht="12.75" customHeight="1" x14ac:dyDescent="0.2">
      <c r="J1875" s="6">
        <v>45029</v>
      </c>
      <c r="K1875" s="7">
        <v>0.86799999999999999</v>
      </c>
      <c r="L1875" s="7">
        <v>2.0630000000000002</v>
      </c>
      <c r="N1875" s="7"/>
      <c r="O1875" s="7"/>
    </row>
    <row r="1876" spans="10:15" ht="12.75" customHeight="1" x14ac:dyDescent="0.2">
      <c r="J1876" s="6">
        <v>45030</v>
      </c>
      <c r="K1876" s="7">
        <v>0.874</v>
      </c>
      <c r="L1876" s="7">
        <v>2.0030000000000001</v>
      </c>
      <c r="N1876" s="7"/>
      <c r="O1876" s="7"/>
    </row>
    <row r="1877" spans="10:15" ht="12.75" customHeight="1" x14ac:dyDescent="0.2">
      <c r="J1877" s="6">
        <v>45033</v>
      </c>
      <c r="K1877" s="7">
        <v>0.89600000000000002</v>
      </c>
      <c r="L1877" s="7">
        <v>2.0089999999999999</v>
      </c>
      <c r="N1877" s="7"/>
      <c r="O1877" s="7"/>
    </row>
    <row r="1878" spans="10:15" ht="12.75" customHeight="1" x14ac:dyDescent="0.2">
      <c r="J1878" s="6">
        <v>45034</v>
      </c>
      <c r="K1878" s="7">
        <v>0.83399999999999996</v>
      </c>
      <c r="L1878" s="7">
        <v>2.0099999999999998</v>
      </c>
      <c r="N1878" s="7"/>
      <c r="O1878" s="7"/>
    </row>
    <row r="1879" spans="10:15" ht="12.75" customHeight="1" x14ac:dyDescent="0.2">
      <c r="J1879" s="6">
        <v>45035</v>
      </c>
      <c r="K1879" s="7">
        <v>0.83299999999999996</v>
      </c>
      <c r="L1879" s="7">
        <v>2.0089999999999999</v>
      </c>
      <c r="N1879" s="7"/>
      <c r="O1879" s="7"/>
    </row>
    <row r="1880" spans="10:15" ht="12.75" customHeight="1" x14ac:dyDescent="0.2">
      <c r="N1880" s="7"/>
      <c r="O1880" s="7"/>
    </row>
  </sheetData>
  <mergeCells count="2">
    <mergeCell ref="B20:G25"/>
    <mergeCell ref="B47:G51"/>
  </mergeCells>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570"/>
  <sheetViews>
    <sheetView zoomScaleNormal="100" workbookViewId="0"/>
  </sheetViews>
  <sheetFormatPr defaultColWidth="9.140625" defaultRowHeight="12.75" customHeight="1" x14ac:dyDescent="0.2"/>
  <cols>
    <col min="1" max="9" width="9.140625" style="2"/>
    <col min="10" max="11" width="9.140625" style="2" customWidth="1"/>
    <col min="12" max="16384" width="9.140625" style="2"/>
  </cols>
  <sheetData>
    <row r="1" spans="2:11" ht="12.75" customHeight="1" x14ac:dyDescent="0.2">
      <c r="J1" s="3"/>
      <c r="K1" s="3"/>
    </row>
    <row r="2" spans="2:11" ht="12.75" customHeight="1" x14ac:dyDescent="0.2">
      <c r="J2" s="3"/>
      <c r="K2" s="3"/>
    </row>
    <row r="3" spans="2:11" ht="12.75" customHeight="1" x14ac:dyDescent="0.2">
      <c r="B3" s="5" t="s">
        <v>195</v>
      </c>
      <c r="J3" s="3"/>
      <c r="K3" s="3" t="s">
        <v>196</v>
      </c>
    </row>
    <row r="4" spans="2:11" ht="12.75" customHeight="1" x14ac:dyDescent="0.2">
      <c r="B4" s="12" t="s">
        <v>197</v>
      </c>
      <c r="J4" s="3"/>
      <c r="K4" s="3" t="s">
        <v>197</v>
      </c>
    </row>
    <row r="5" spans="2:11" ht="12.75" customHeight="1" x14ac:dyDescent="0.2">
      <c r="B5" s="8" t="s">
        <v>48</v>
      </c>
      <c r="J5" s="6">
        <v>42844</v>
      </c>
      <c r="K5" s="7">
        <v>0.1807</v>
      </c>
    </row>
    <row r="6" spans="2:11" ht="12.75" customHeight="1" x14ac:dyDescent="0.2">
      <c r="B6" s="8"/>
      <c r="J6" s="6">
        <v>42845</v>
      </c>
      <c r="K6" s="7">
        <v>0.1923</v>
      </c>
    </row>
    <row r="7" spans="2:11" ht="12.75" customHeight="1" x14ac:dyDescent="0.2">
      <c r="B7" s="8"/>
      <c r="J7" s="6">
        <v>42846</v>
      </c>
      <c r="K7" s="7">
        <v>0.1893</v>
      </c>
    </row>
    <row r="8" spans="2:11" ht="12.75" customHeight="1" x14ac:dyDescent="0.2">
      <c r="J8" s="6">
        <v>42849</v>
      </c>
      <c r="K8" s="7">
        <v>0.2185</v>
      </c>
    </row>
    <row r="9" spans="2:11" ht="12.75" customHeight="1" x14ac:dyDescent="0.2">
      <c r="J9" s="6">
        <v>42850</v>
      </c>
      <c r="K9" s="7">
        <v>0.223</v>
      </c>
    </row>
    <row r="10" spans="2:11" ht="12.75" customHeight="1" x14ac:dyDescent="0.2">
      <c r="J10" s="6">
        <v>42851</v>
      </c>
      <c r="K10" s="7">
        <v>0.21640000000000001</v>
      </c>
    </row>
    <row r="11" spans="2:11" ht="12.75" customHeight="1" x14ac:dyDescent="0.2">
      <c r="J11" s="6">
        <v>42852</v>
      </c>
      <c r="K11" s="7">
        <v>0.21</v>
      </c>
    </row>
    <row r="12" spans="2:11" ht="12.75" customHeight="1" x14ac:dyDescent="0.2">
      <c r="J12" s="6">
        <v>42853</v>
      </c>
      <c r="K12" s="7">
        <v>0.20480000000000001</v>
      </c>
    </row>
    <row r="13" spans="2:11" ht="12.75" customHeight="1" x14ac:dyDescent="0.2">
      <c r="J13" s="6">
        <v>42856</v>
      </c>
      <c r="K13" s="7">
        <v>0.19950000000000001</v>
      </c>
    </row>
    <row r="14" spans="2:11" ht="12.75" customHeight="1" x14ac:dyDescent="0.2">
      <c r="J14" s="6">
        <v>42857</v>
      </c>
      <c r="K14" s="7">
        <v>0.19400000000000001</v>
      </c>
    </row>
    <row r="15" spans="2:11" ht="12.75" customHeight="1" x14ac:dyDescent="0.2">
      <c r="J15" s="6">
        <v>42858</v>
      </c>
      <c r="K15" s="7">
        <v>0.18859999999999999</v>
      </c>
    </row>
    <row r="16" spans="2:11" ht="12.75" customHeight="1" x14ac:dyDescent="0.2">
      <c r="J16" s="6">
        <v>42859</v>
      </c>
      <c r="K16" s="7">
        <v>0.18310000000000001</v>
      </c>
    </row>
    <row r="17" spans="2:11" ht="12.75" customHeight="1" x14ac:dyDescent="0.2">
      <c r="B17" s="17" t="s">
        <v>165</v>
      </c>
      <c r="J17" s="6">
        <v>42860</v>
      </c>
      <c r="K17" s="7">
        <v>0.18260000000000001</v>
      </c>
    </row>
    <row r="18" spans="2:11" ht="12.75" customHeight="1" x14ac:dyDescent="0.2">
      <c r="B18" s="294" t="s">
        <v>198</v>
      </c>
      <c r="C18" s="294"/>
      <c r="D18" s="294"/>
      <c r="E18" s="294"/>
      <c r="F18" s="294"/>
      <c r="G18" s="294"/>
      <c r="J18" s="6">
        <v>42863</v>
      </c>
      <c r="K18" s="7">
        <v>0.17710000000000001</v>
      </c>
    </row>
    <row r="19" spans="2:11" ht="12.75" customHeight="1" x14ac:dyDescent="0.2">
      <c r="B19" s="294"/>
      <c r="C19" s="294"/>
      <c r="D19" s="294"/>
      <c r="E19" s="294"/>
      <c r="F19" s="294"/>
      <c r="G19" s="294"/>
      <c r="J19" s="6">
        <v>42864</v>
      </c>
      <c r="K19" s="7">
        <v>0.1721</v>
      </c>
    </row>
    <row r="20" spans="2:11" ht="12.75" customHeight="1" x14ac:dyDescent="0.2">
      <c r="B20" s="294"/>
      <c r="C20" s="294"/>
      <c r="D20" s="294"/>
      <c r="E20" s="294"/>
      <c r="F20" s="294"/>
      <c r="G20" s="294"/>
      <c r="J20" s="6">
        <v>42865</v>
      </c>
      <c r="K20" s="7">
        <v>0.1673</v>
      </c>
    </row>
    <row r="21" spans="2:11" ht="12.75" customHeight="1" x14ac:dyDescent="0.2">
      <c r="J21" s="6">
        <v>42866</v>
      </c>
      <c r="K21" s="7">
        <v>0.16370000000000001</v>
      </c>
    </row>
    <row r="22" spans="2:11" ht="12.75" customHeight="1" x14ac:dyDescent="0.2">
      <c r="J22" s="6">
        <v>42867</v>
      </c>
      <c r="K22" s="7">
        <v>0.1595</v>
      </c>
    </row>
    <row r="23" spans="2:11" ht="12.75" customHeight="1" x14ac:dyDescent="0.2">
      <c r="J23" s="6">
        <v>42870</v>
      </c>
      <c r="K23" s="7">
        <v>0.1615</v>
      </c>
    </row>
    <row r="24" spans="2:11" ht="12.75" customHeight="1" x14ac:dyDescent="0.2">
      <c r="B24" s="5" t="s">
        <v>199</v>
      </c>
      <c r="J24" s="6">
        <v>42871</v>
      </c>
      <c r="K24" s="7">
        <v>0.15679999999999999</v>
      </c>
    </row>
    <row r="25" spans="2:11" ht="12.75" customHeight="1" x14ac:dyDescent="0.2">
      <c r="B25" s="12" t="s">
        <v>200</v>
      </c>
      <c r="J25" s="6">
        <v>42872</v>
      </c>
      <c r="K25" s="7">
        <v>0.253</v>
      </c>
    </row>
    <row r="26" spans="2:11" ht="12.75" customHeight="1" x14ac:dyDescent="0.2">
      <c r="B26" s="8" t="s">
        <v>56</v>
      </c>
      <c r="J26" s="6">
        <v>42873</v>
      </c>
      <c r="K26" s="7">
        <v>0.2495</v>
      </c>
    </row>
    <row r="27" spans="2:11" ht="12.75" customHeight="1" x14ac:dyDescent="0.2">
      <c r="B27" s="8"/>
      <c r="J27" s="6">
        <v>42874</v>
      </c>
      <c r="K27" s="7">
        <v>0.25569999999999998</v>
      </c>
    </row>
    <row r="28" spans="2:11" ht="12.75" customHeight="1" x14ac:dyDescent="0.2">
      <c r="B28" s="8"/>
      <c r="J28" s="6">
        <v>42877</v>
      </c>
      <c r="K28" s="7">
        <v>0.25600000000000001</v>
      </c>
    </row>
    <row r="29" spans="2:11" ht="12.75" customHeight="1" x14ac:dyDescent="0.2">
      <c r="J29" s="6">
        <v>42878</v>
      </c>
      <c r="K29" s="7">
        <v>0.24929999999999999</v>
      </c>
    </row>
    <row r="30" spans="2:11" ht="12.75" customHeight="1" x14ac:dyDescent="0.2">
      <c r="J30" s="6">
        <v>42879</v>
      </c>
      <c r="K30" s="7">
        <v>0.2437</v>
      </c>
    </row>
    <row r="31" spans="2:11" ht="12.75" customHeight="1" x14ac:dyDescent="0.2">
      <c r="J31" s="6">
        <v>42880</v>
      </c>
      <c r="K31" s="7">
        <v>0.2422</v>
      </c>
    </row>
    <row r="32" spans="2:11" ht="12.75" customHeight="1" x14ac:dyDescent="0.2">
      <c r="J32" s="6">
        <v>42881</v>
      </c>
      <c r="K32" s="7">
        <v>0.23499999999999999</v>
      </c>
    </row>
    <row r="33" spans="2:11" ht="12.75" customHeight="1" x14ac:dyDescent="0.2">
      <c r="J33" s="6">
        <v>42884</v>
      </c>
      <c r="K33" s="7">
        <v>0.22800000000000001</v>
      </c>
    </row>
    <row r="34" spans="2:11" ht="12.75" customHeight="1" x14ac:dyDescent="0.2">
      <c r="J34" s="6">
        <v>42885</v>
      </c>
      <c r="K34" s="7">
        <v>0.22159999999999999</v>
      </c>
    </row>
    <row r="35" spans="2:11" ht="12.75" customHeight="1" x14ac:dyDescent="0.2">
      <c r="J35" s="6">
        <v>42886</v>
      </c>
      <c r="K35" s="7">
        <v>0.215</v>
      </c>
    </row>
    <row r="36" spans="2:11" ht="12.75" customHeight="1" x14ac:dyDescent="0.2">
      <c r="J36" s="6">
        <v>42887</v>
      </c>
      <c r="K36" s="7">
        <v>0.22559999999999999</v>
      </c>
    </row>
    <row r="37" spans="2:11" ht="12.75" customHeight="1" x14ac:dyDescent="0.2">
      <c r="J37" s="6">
        <v>42888</v>
      </c>
      <c r="K37" s="7">
        <v>0.22289999999999999</v>
      </c>
    </row>
    <row r="38" spans="2:11" ht="12.75" customHeight="1" x14ac:dyDescent="0.2">
      <c r="B38" s="17" t="s">
        <v>169</v>
      </c>
      <c r="J38" s="6">
        <v>42891</v>
      </c>
      <c r="K38" s="7">
        <v>0.2167</v>
      </c>
    </row>
    <row r="39" spans="2:11" ht="12.75" customHeight="1" x14ac:dyDescent="0.2">
      <c r="B39" s="294" t="s">
        <v>201</v>
      </c>
      <c r="C39" s="294"/>
      <c r="D39" s="294"/>
      <c r="E39" s="294"/>
      <c r="F39" s="294"/>
      <c r="G39" s="294"/>
      <c r="J39" s="6">
        <v>42892</v>
      </c>
      <c r="K39" s="7">
        <v>0.21249999999999999</v>
      </c>
    </row>
    <row r="40" spans="2:11" ht="12.75" customHeight="1" x14ac:dyDescent="0.2">
      <c r="B40" s="294"/>
      <c r="C40" s="294"/>
      <c r="D40" s="294"/>
      <c r="E40" s="294"/>
      <c r="F40" s="294"/>
      <c r="G40" s="294"/>
      <c r="J40" s="6">
        <v>42893</v>
      </c>
      <c r="K40" s="7">
        <v>0.2069</v>
      </c>
    </row>
    <row r="41" spans="2:11" ht="12.75" customHeight="1" x14ac:dyDescent="0.2">
      <c r="B41" s="46"/>
      <c r="C41" s="46"/>
      <c r="D41" s="46"/>
      <c r="E41" s="46"/>
      <c r="F41" s="46"/>
      <c r="G41" s="46"/>
      <c r="J41" s="6">
        <v>42894</v>
      </c>
      <c r="K41" s="7">
        <v>0.20069999999999999</v>
      </c>
    </row>
    <row r="42" spans="2:11" ht="12.75" customHeight="1" x14ac:dyDescent="0.2">
      <c r="J42" s="6">
        <v>42895</v>
      </c>
      <c r="K42" s="7">
        <v>0.19489999999999999</v>
      </c>
    </row>
    <row r="43" spans="2:11" ht="12.75" customHeight="1" x14ac:dyDescent="0.2">
      <c r="J43" s="6">
        <v>42898</v>
      </c>
      <c r="K43" s="7">
        <v>0.1893</v>
      </c>
    </row>
    <row r="44" spans="2:11" ht="12.75" customHeight="1" x14ac:dyDescent="0.2">
      <c r="J44" s="6">
        <v>42899</v>
      </c>
      <c r="K44" s="7">
        <v>0.18970000000000001</v>
      </c>
    </row>
    <row r="45" spans="2:11" ht="12.75" customHeight="1" x14ac:dyDescent="0.2">
      <c r="J45" s="6">
        <v>42900</v>
      </c>
      <c r="K45" s="7">
        <v>0.18429999999999999</v>
      </c>
    </row>
    <row r="46" spans="2:11" ht="12.75" customHeight="1" x14ac:dyDescent="0.2">
      <c r="J46" s="6">
        <v>42901</v>
      </c>
      <c r="K46" s="7">
        <v>0.18029999999999999</v>
      </c>
    </row>
    <row r="47" spans="2:11" ht="12.75" customHeight="1" x14ac:dyDescent="0.2">
      <c r="J47" s="6">
        <v>42902</v>
      </c>
      <c r="K47" s="7">
        <v>0.1749</v>
      </c>
    </row>
    <row r="48" spans="2:11" ht="12.75" customHeight="1" x14ac:dyDescent="0.2">
      <c r="J48" s="6">
        <v>42905</v>
      </c>
      <c r="K48" s="7">
        <v>0.19040000000000001</v>
      </c>
    </row>
    <row r="49" spans="10:11" ht="12.75" customHeight="1" x14ac:dyDescent="0.2">
      <c r="J49" s="6">
        <v>42906</v>
      </c>
      <c r="K49" s="7">
        <v>0.19819999999999999</v>
      </c>
    </row>
    <row r="50" spans="10:11" ht="12.75" customHeight="1" x14ac:dyDescent="0.2">
      <c r="J50" s="6">
        <v>42907</v>
      </c>
      <c r="K50" s="7">
        <v>0.19239999999999999</v>
      </c>
    </row>
    <row r="51" spans="10:11" ht="12.75" customHeight="1" x14ac:dyDescent="0.2">
      <c r="J51" s="6">
        <v>42908</v>
      </c>
      <c r="K51" s="7">
        <v>0.1867</v>
      </c>
    </row>
    <row r="52" spans="10:11" ht="12.75" customHeight="1" x14ac:dyDescent="0.2">
      <c r="J52" s="6">
        <v>42909</v>
      </c>
      <c r="K52" s="7">
        <v>0.18179999999999999</v>
      </c>
    </row>
    <row r="53" spans="10:11" ht="12.75" customHeight="1" x14ac:dyDescent="0.2">
      <c r="J53" s="6">
        <v>42912</v>
      </c>
      <c r="K53" s="7">
        <v>0.1764</v>
      </c>
    </row>
    <row r="54" spans="10:11" ht="12.75" customHeight="1" x14ac:dyDescent="0.2">
      <c r="J54" s="6">
        <v>42913</v>
      </c>
      <c r="K54" s="7">
        <v>0.1908</v>
      </c>
    </row>
    <row r="55" spans="10:11" ht="12.75" customHeight="1" x14ac:dyDescent="0.2">
      <c r="J55" s="6">
        <v>42914</v>
      </c>
      <c r="K55" s="7">
        <v>0.20810000000000001</v>
      </c>
    </row>
    <row r="56" spans="10:11" ht="12.75" customHeight="1" x14ac:dyDescent="0.2">
      <c r="J56" s="6">
        <v>42915</v>
      </c>
      <c r="K56" s="7">
        <v>0.2243</v>
      </c>
    </row>
    <row r="57" spans="10:11" ht="12.75" customHeight="1" x14ac:dyDescent="0.2">
      <c r="J57" s="6">
        <v>42916</v>
      </c>
      <c r="K57" s="7">
        <v>0.21829999999999999</v>
      </c>
    </row>
    <row r="58" spans="10:11" ht="12.75" customHeight="1" x14ac:dyDescent="0.2">
      <c r="J58" s="6">
        <v>42919</v>
      </c>
      <c r="K58" s="7">
        <v>0.21329999999999999</v>
      </c>
    </row>
    <row r="59" spans="10:11" ht="12.75" customHeight="1" x14ac:dyDescent="0.2">
      <c r="J59" s="6">
        <v>42920</v>
      </c>
      <c r="K59" s="7">
        <v>0.2069</v>
      </c>
    </row>
    <row r="60" spans="10:11" ht="12.75" customHeight="1" x14ac:dyDescent="0.2">
      <c r="J60" s="6">
        <v>42921</v>
      </c>
      <c r="K60" s="7">
        <v>0.20130000000000001</v>
      </c>
    </row>
    <row r="61" spans="10:11" ht="12.75" customHeight="1" x14ac:dyDescent="0.2">
      <c r="J61" s="6">
        <v>42922</v>
      </c>
      <c r="K61" s="7">
        <v>0.22189999999999999</v>
      </c>
    </row>
    <row r="62" spans="10:11" ht="12.75" customHeight="1" x14ac:dyDescent="0.2">
      <c r="J62" s="6">
        <v>42923</v>
      </c>
      <c r="K62" s="7">
        <v>0.22739999999999999</v>
      </c>
    </row>
    <row r="63" spans="10:11" ht="12.75" customHeight="1" x14ac:dyDescent="0.2">
      <c r="J63" s="6">
        <v>42926</v>
      </c>
      <c r="K63" s="7">
        <v>0.22090000000000001</v>
      </c>
    </row>
    <row r="64" spans="10:11" ht="12.75" customHeight="1" x14ac:dyDescent="0.2">
      <c r="J64" s="6">
        <v>42927</v>
      </c>
      <c r="K64" s="7">
        <v>0.21440000000000001</v>
      </c>
    </row>
    <row r="65" spans="10:11" ht="12.75" customHeight="1" x14ac:dyDescent="0.2">
      <c r="J65" s="6">
        <v>42928</v>
      </c>
      <c r="K65" s="7">
        <v>0.22389999999999999</v>
      </c>
    </row>
    <row r="66" spans="10:11" ht="12.75" customHeight="1" x14ac:dyDescent="0.2">
      <c r="J66" s="6">
        <v>42929</v>
      </c>
      <c r="K66" s="7">
        <v>0.21820000000000001</v>
      </c>
    </row>
    <row r="67" spans="10:11" ht="12.75" customHeight="1" x14ac:dyDescent="0.2">
      <c r="J67" s="6">
        <v>42930</v>
      </c>
      <c r="K67" s="7">
        <v>0.21820000000000001</v>
      </c>
    </row>
    <row r="68" spans="10:11" ht="12.75" customHeight="1" x14ac:dyDescent="0.2">
      <c r="J68" s="6">
        <v>42933</v>
      </c>
      <c r="K68" s="7">
        <v>0.2117</v>
      </c>
    </row>
    <row r="69" spans="10:11" ht="12.75" customHeight="1" x14ac:dyDescent="0.2">
      <c r="J69" s="6">
        <v>42934</v>
      </c>
      <c r="K69" s="7">
        <v>0.2054</v>
      </c>
    </row>
    <row r="70" spans="10:11" ht="12.75" customHeight="1" x14ac:dyDescent="0.2">
      <c r="J70" s="6">
        <v>42935</v>
      </c>
      <c r="K70" s="7">
        <v>0.2079</v>
      </c>
    </row>
    <row r="71" spans="10:11" ht="12.75" customHeight="1" x14ac:dyDescent="0.2">
      <c r="J71" s="6">
        <v>42936</v>
      </c>
      <c r="K71" s="7">
        <v>0.2016</v>
      </c>
    </row>
    <row r="72" spans="10:11" ht="12.75" customHeight="1" x14ac:dyDescent="0.2">
      <c r="J72" s="6">
        <v>42937</v>
      </c>
      <c r="K72" s="7">
        <v>0.1956</v>
      </c>
    </row>
    <row r="73" spans="10:11" ht="12.75" customHeight="1" x14ac:dyDescent="0.2">
      <c r="J73" s="6">
        <v>42940</v>
      </c>
      <c r="K73" s="7">
        <v>0.19009999999999999</v>
      </c>
    </row>
    <row r="74" spans="10:11" ht="12.75" customHeight="1" x14ac:dyDescent="0.2">
      <c r="J74" s="6">
        <v>42941</v>
      </c>
      <c r="K74" s="7">
        <v>0.187</v>
      </c>
    </row>
    <row r="75" spans="10:11" ht="12.75" customHeight="1" x14ac:dyDescent="0.2">
      <c r="J75" s="6">
        <v>42942</v>
      </c>
      <c r="K75" s="7">
        <v>0.18140000000000001</v>
      </c>
    </row>
    <row r="76" spans="10:11" ht="12.75" customHeight="1" x14ac:dyDescent="0.2">
      <c r="J76" s="6">
        <v>42943</v>
      </c>
      <c r="K76" s="7">
        <v>0.1762</v>
      </c>
    </row>
    <row r="77" spans="10:11" ht="12.75" customHeight="1" x14ac:dyDescent="0.2">
      <c r="J77" s="6">
        <v>42944</v>
      </c>
      <c r="K77" s="7">
        <v>0.17150000000000001</v>
      </c>
    </row>
    <row r="78" spans="10:11" ht="12.75" customHeight="1" x14ac:dyDescent="0.2">
      <c r="J78" s="6">
        <v>42947</v>
      </c>
      <c r="K78" s="7">
        <v>0.16650000000000001</v>
      </c>
    </row>
    <row r="79" spans="10:11" ht="12.75" customHeight="1" x14ac:dyDescent="0.2">
      <c r="J79" s="6">
        <v>42948</v>
      </c>
      <c r="K79" s="7">
        <v>0.1633</v>
      </c>
    </row>
    <row r="80" spans="10:11" ht="12.75" customHeight="1" x14ac:dyDescent="0.2">
      <c r="J80" s="6">
        <v>42949</v>
      </c>
      <c r="K80" s="7">
        <v>0.1585</v>
      </c>
    </row>
    <row r="81" spans="10:11" ht="12.75" customHeight="1" x14ac:dyDescent="0.2">
      <c r="J81" s="6">
        <v>42950</v>
      </c>
      <c r="K81" s="7">
        <v>0.15509999999999999</v>
      </c>
    </row>
    <row r="82" spans="10:11" ht="12.75" customHeight="1" x14ac:dyDescent="0.2">
      <c r="J82" s="6">
        <v>42951</v>
      </c>
      <c r="K82" s="7">
        <v>0.15160000000000001</v>
      </c>
    </row>
    <row r="83" spans="10:11" ht="12.75" customHeight="1" x14ac:dyDescent="0.2">
      <c r="J83" s="6">
        <v>42954</v>
      </c>
      <c r="K83" s="7">
        <v>0.14779999999999999</v>
      </c>
    </row>
    <row r="84" spans="10:11" ht="12.75" customHeight="1" x14ac:dyDescent="0.2">
      <c r="J84" s="6">
        <v>42955</v>
      </c>
      <c r="K84" s="7">
        <v>0.14510000000000001</v>
      </c>
    </row>
    <row r="85" spans="10:11" ht="12.75" customHeight="1" x14ac:dyDescent="0.2">
      <c r="J85" s="6">
        <v>42956</v>
      </c>
      <c r="K85" s="7">
        <v>0.14080000000000001</v>
      </c>
    </row>
    <row r="86" spans="10:11" ht="12.75" customHeight="1" x14ac:dyDescent="0.2">
      <c r="J86" s="6">
        <v>42957</v>
      </c>
      <c r="K86" s="7">
        <v>0.20039999999999999</v>
      </c>
    </row>
    <row r="87" spans="10:11" ht="12.75" customHeight="1" x14ac:dyDescent="0.2">
      <c r="J87" s="6">
        <v>42958</v>
      </c>
      <c r="K87" s="7">
        <v>0.1948</v>
      </c>
    </row>
    <row r="88" spans="10:11" ht="12.75" customHeight="1" x14ac:dyDescent="0.2">
      <c r="J88" s="6">
        <v>42961</v>
      </c>
      <c r="K88" s="7">
        <v>0.219</v>
      </c>
    </row>
    <row r="89" spans="10:11" ht="12.75" customHeight="1" x14ac:dyDescent="0.2">
      <c r="J89" s="6">
        <v>42962</v>
      </c>
      <c r="K89" s="7">
        <v>0.21249999999999999</v>
      </c>
    </row>
    <row r="90" spans="10:11" ht="12.75" customHeight="1" x14ac:dyDescent="0.2">
      <c r="J90" s="6">
        <v>42963</v>
      </c>
      <c r="K90" s="7">
        <v>0.20669999999999999</v>
      </c>
    </row>
    <row r="91" spans="10:11" ht="12.75" customHeight="1" x14ac:dyDescent="0.2">
      <c r="J91" s="6">
        <v>42964</v>
      </c>
      <c r="K91" s="7">
        <v>0.27310000000000001</v>
      </c>
    </row>
    <row r="92" spans="10:11" ht="12.75" customHeight="1" x14ac:dyDescent="0.2">
      <c r="J92" s="6">
        <v>42965</v>
      </c>
      <c r="K92" s="7">
        <v>0.26590000000000003</v>
      </c>
    </row>
    <row r="93" spans="10:11" ht="12.75" customHeight="1" x14ac:dyDescent="0.2">
      <c r="J93" s="6">
        <v>42968</v>
      </c>
      <c r="K93" s="7">
        <v>0.25840000000000002</v>
      </c>
    </row>
    <row r="94" spans="10:11" ht="12.75" customHeight="1" x14ac:dyDescent="0.2">
      <c r="J94" s="6">
        <v>42969</v>
      </c>
      <c r="K94" s="7">
        <v>0.28000000000000003</v>
      </c>
    </row>
    <row r="95" spans="10:11" ht="12.75" customHeight="1" x14ac:dyDescent="0.2">
      <c r="J95" s="6">
        <v>42970</v>
      </c>
      <c r="K95" s="7">
        <v>0.27510000000000001</v>
      </c>
    </row>
    <row r="96" spans="10:11" ht="12.75" customHeight="1" x14ac:dyDescent="0.2">
      <c r="J96" s="6">
        <v>42971</v>
      </c>
      <c r="K96" s="7">
        <v>0.26819999999999999</v>
      </c>
    </row>
    <row r="97" spans="10:11" ht="12.75" customHeight="1" x14ac:dyDescent="0.2">
      <c r="J97" s="6">
        <v>42972</v>
      </c>
      <c r="K97" s="7">
        <v>0.26100000000000001</v>
      </c>
    </row>
    <row r="98" spans="10:11" ht="12.75" customHeight="1" x14ac:dyDescent="0.2">
      <c r="J98" s="6">
        <v>42975</v>
      </c>
      <c r="K98" s="7">
        <v>0.25319999999999998</v>
      </c>
    </row>
    <row r="99" spans="10:11" ht="12.75" customHeight="1" x14ac:dyDescent="0.2">
      <c r="J99" s="6">
        <v>42976</v>
      </c>
      <c r="K99" s="7">
        <v>0.24579999999999999</v>
      </c>
    </row>
    <row r="100" spans="10:11" ht="12.75" customHeight="1" x14ac:dyDescent="0.2">
      <c r="J100" s="6">
        <v>42977</v>
      </c>
      <c r="K100" s="7">
        <v>0.24479999999999999</v>
      </c>
    </row>
    <row r="101" spans="10:11" ht="12.75" customHeight="1" x14ac:dyDescent="0.2">
      <c r="J101" s="6">
        <v>42978</v>
      </c>
      <c r="K101" s="7">
        <v>0.2472</v>
      </c>
    </row>
    <row r="102" spans="10:11" ht="12.75" customHeight="1" x14ac:dyDescent="0.2">
      <c r="J102" s="6">
        <v>42979</v>
      </c>
      <c r="K102" s="7">
        <v>0.24099999999999999</v>
      </c>
    </row>
    <row r="103" spans="10:11" ht="12.75" customHeight="1" x14ac:dyDescent="0.2">
      <c r="J103" s="6">
        <v>42982</v>
      </c>
      <c r="K103" s="7">
        <v>0.23380000000000001</v>
      </c>
    </row>
    <row r="104" spans="10:11" ht="12.75" customHeight="1" x14ac:dyDescent="0.2">
      <c r="J104" s="6">
        <v>42983</v>
      </c>
      <c r="K104" s="7">
        <v>0.24399999999999999</v>
      </c>
    </row>
    <row r="105" spans="10:11" ht="12.75" customHeight="1" x14ac:dyDescent="0.2">
      <c r="J105" s="6">
        <v>42984</v>
      </c>
      <c r="K105" s="7">
        <v>0.23960000000000001</v>
      </c>
    </row>
    <row r="106" spans="10:11" ht="12.75" customHeight="1" x14ac:dyDescent="0.2">
      <c r="J106" s="6">
        <v>42985</v>
      </c>
      <c r="K106" s="7">
        <v>0.2324</v>
      </c>
    </row>
    <row r="107" spans="10:11" ht="12.75" customHeight="1" x14ac:dyDescent="0.2">
      <c r="J107" s="6">
        <v>42986</v>
      </c>
      <c r="K107" s="7">
        <v>0.2261</v>
      </c>
    </row>
    <row r="108" spans="10:11" ht="12.75" customHeight="1" x14ac:dyDescent="0.2">
      <c r="J108" s="6">
        <v>42989</v>
      </c>
      <c r="K108" s="7">
        <v>0.25419999999999998</v>
      </c>
    </row>
    <row r="109" spans="10:11" ht="12.75" customHeight="1" x14ac:dyDescent="0.2">
      <c r="J109" s="6">
        <v>42990</v>
      </c>
      <c r="K109" s="7">
        <v>0.25</v>
      </c>
    </row>
    <row r="110" spans="10:11" ht="12.75" customHeight="1" x14ac:dyDescent="0.2">
      <c r="J110" s="6">
        <v>42991</v>
      </c>
      <c r="K110" s="7">
        <v>0.24260000000000001</v>
      </c>
    </row>
    <row r="111" spans="10:11" ht="12.75" customHeight="1" x14ac:dyDescent="0.2">
      <c r="J111" s="6">
        <v>42992</v>
      </c>
      <c r="K111" s="7">
        <v>0.23569999999999999</v>
      </c>
    </row>
    <row r="112" spans="10:11" ht="12.75" customHeight="1" x14ac:dyDescent="0.2">
      <c r="J112" s="6">
        <v>42993</v>
      </c>
      <c r="K112" s="7">
        <v>0.22969999999999999</v>
      </c>
    </row>
    <row r="113" spans="10:11" ht="12.75" customHeight="1" x14ac:dyDescent="0.2">
      <c r="J113" s="6">
        <v>42996</v>
      </c>
      <c r="K113" s="7">
        <v>0.22339999999999999</v>
      </c>
    </row>
    <row r="114" spans="10:11" ht="12.75" customHeight="1" x14ac:dyDescent="0.2">
      <c r="J114" s="6">
        <v>42997</v>
      </c>
      <c r="K114" s="7">
        <v>0.21709999999999999</v>
      </c>
    </row>
    <row r="115" spans="10:11" ht="12.75" customHeight="1" x14ac:dyDescent="0.2">
      <c r="J115" s="6">
        <v>42998</v>
      </c>
      <c r="K115" s="7">
        <v>0.2107</v>
      </c>
    </row>
    <row r="116" spans="10:11" ht="12.75" customHeight="1" x14ac:dyDescent="0.2">
      <c r="J116" s="6">
        <v>42999</v>
      </c>
      <c r="K116" s="7">
        <v>0.2072</v>
      </c>
    </row>
    <row r="117" spans="10:11" ht="12.75" customHeight="1" x14ac:dyDescent="0.2">
      <c r="J117" s="6">
        <v>43000</v>
      </c>
      <c r="K117" s="7">
        <v>0.2011</v>
      </c>
    </row>
    <row r="118" spans="10:11" ht="12.75" customHeight="1" x14ac:dyDescent="0.2">
      <c r="J118" s="6">
        <v>43003</v>
      </c>
      <c r="K118" s="7">
        <v>0.19650000000000001</v>
      </c>
    </row>
    <row r="119" spans="10:11" ht="12.75" customHeight="1" x14ac:dyDescent="0.2">
      <c r="J119" s="6">
        <v>43004</v>
      </c>
      <c r="K119" s="7">
        <v>0.19059999999999999</v>
      </c>
    </row>
    <row r="120" spans="10:11" ht="12.75" customHeight="1" x14ac:dyDescent="0.2">
      <c r="J120" s="6">
        <v>43005</v>
      </c>
      <c r="K120" s="7">
        <v>0.18990000000000001</v>
      </c>
    </row>
    <row r="121" spans="10:11" ht="12.75" customHeight="1" x14ac:dyDescent="0.2">
      <c r="J121" s="6">
        <v>43006</v>
      </c>
      <c r="K121" s="7">
        <v>0.18459999999999999</v>
      </c>
    </row>
    <row r="122" spans="10:11" ht="12.75" customHeight="1" x14ac:dyDescent="0.2">
      <c r="J122" s="6">
        <v>43007</v>
      </c>
      <c r="K122" s="7">
        <v>0.1832</v>
      </c>
    </row>
    <row r="123" spans="10:11" ht="12.75" customHeight="1" x14ac:dyDescent="0.2">
      <c r="J123" s="6">
        <v>43010</v>
      </c>
      <c r="K123" s="7">
        <v>0.1822</v>
      </c>
    </row>
    <row r="124" spans="10:11" ht="12.75" customHeight="1" x14ac:dyDescent="0.2">
      <c r="J124" s="6">
        <v>43011</v>
      </c>
      <c r="K124" s="7">
        <v>0.17810000000000001</v>
      </c>
    </row>
    <row r="125" spans="10:11" ht="12.75" customHeight="1" x14ac:dyDescent="0.2">
      <c r="J125" s="6">
        <v>43012</v>
      </c>
      <c r="K125" s="7">
        <v>0.17319999999999999</v>
      </c>
    </row>
    <row r="126" spans="10:11" ht="12.75" customHeight="1" x14ac:dyDescent="0.2">
      <c r="J126" s="6">
        <v>43013</v>
      </c>
      <c r="K126" s="7">
        <v>0.17760000000000001</v>
      </c>
    </row>
    <row r="127" spans="10:11" ht="12.75" customHeight="1" x14ac:dyDescent="0.2">
      <c r="J127" s="6">
        <v>43014</v>
      </c>
      <c r="K127" s="7">
        <v>0.1726</v>
      </c>
    </row>
    <row r="128" spans="10:11" ht="12.75" customHeight="1" x14ac:dyDescent="0.2">
      <c r="J128" s="6">
        <v>43017</v>
      </c>
      <c r="K128" s="7">
        <v>0.16839999999999999</v>
      </c>
    </row>
    <row r="129" spans="10:11" ht="12.75" customHeight="1" x14ac:dyDescent="0.2">
      <c r="J129" s="6">
        <v>43018</v>
      </c>
      <c r="K129" s="7">
        <v>0.16489999999999999</v>
      </c>
    </row>
    <row r="130" spans="10:11" ht="12.75" customHeight="1" x14ac:dyDescent="0.2">
      <c r="J130" s="6">
        <v>43019</v>
      </c>
      <c r="K130" s="7">
        <v>0.161</v>
      </c>
    </row>
    <row r="131" spans="10:11" ht="12.75" customHeight="1" x14ac:dyDescent="0.2">
      <c r="J131" s="6">
        <v>43020</v>
      </c>
      <c r="K131" s="7">
        <v>0.157</v>
      </c>
    </row>
    <row r="132" spans="10:11" ht="12.75" customHeight="1" x14ac:dyDescent="0.2">
      <c r="J132" s="6">
        <v>43021</v>
      </c>
      <c r="K132" s="7">
        <v>0.1525</v>
      </c>
    </row>
    <row r="133" spans="10:11" ht="12.75" customHeight="1" x14ac:dyDescent="0.2">
      <c r="J133" s="6">
        <v>43024</v>
      </c>
      <c r="K133" s="7">
        <v>0.1489</v>
      </c>
    </row>
    <row r="134" spans="10:11" ht="12.75" customHeight="1" x14ac:dyDescent="0.2">
      <c r="J134" s="6">
        <v>43025</v>
      </c>
      <c r="K134" s="7">
        <v>0.14449999999999999</v>
      </c>
    </row>
    <row r="135" spans="10:11" ht="12.75" customHeight="1" x14ac:dyDescent="0.2">
      <c r="J135" s="6">
        <v>43026</v>
      </c>
      <c r="K135" s="7">
        <v>0.1404</v>
      </c>
    </row>
    <row r="136" spans="10:11" ht="12.75" customHeight="1" x14ac:dyDescent="0.2">
      <c r="J136" s="6">
        <v>43027</v>
      </c>
      <c r="K136" s="7">
        <v>0.13619999999999999</v>
      </c>
    </row>
    <row r="137" spans="10:11" ht="12.75" customHeight="1" x14ac:dyDescent="0.2">
      <c r="J137" s="6">
        <v>43028</v>
      </c>
      <c r="K137" s="7">
        <v>0.1399</v>
      </c>
    </row>
    <row r="138" spans="10:11" ht="12.75" customHeight="1" x14ac:dyDescent="0.2">
      <c r="J138" s="6">
        <v>43031</v>
      </c>
      <c r="K138" s="7">
        <v>0.14050000000000001</v>
      </c>
    </row>
    <row r="139" spans="10:11" ht="12.75" customHeight="1" x14ac:dyDescent="0.2">
      <c r="J139" s="6">
        <v>43032</v>
      </c>
      <c r="K139" s="7">
        <v>0.13700000000000001</v>
      </c>
    </row>
    <row r="140" spans="10:11" ht="12.75" customHeight="1" x14ac:dyDescent="0.2">
      <c r="J140" s="6">
        <v>43033</v>
      </c>
      <c r="K140" s="7">
        <v>0.13950000000000001</v>
      </c>
    </row>
    <row r="141" spans="10:11" ht="12.75" customHeight="1" x14ac:dyDescent="0.2">
      <c r="J141" s="6">
        <v>43034</v>
      </c>
      <c r="K141" s="7">
        <v>0.1358</v>
      </c>
    </row>
    <row r="142" spans="10:11" ht="12.75" customHeight="1" x14ac:dyDescent="0.2">
      <c r="J142" s="6">
        <v>43035</v>
      </c>
      <c r="K142" s="7">
        <v>0.15110000000000001</v>
      </c>
    </row>
    <row r="143" spans="10:11" ht="12.75" customHeight="1" x14ac:dyDescent="0.2">
      <c r="J143" s="6">
        <v>43038</v>
      </c>
      <c r="K143" s="7">
        <v>0.14960000000000001</v>
      </c>
    </row>
    <row r="144" spans="10:11" ht="12.75" customHeight="1" x14ac:dyDescent="0.2">
      <c r="J144" s="6">
        <v>43039</v>
      </c>
      <c r="K144" s="7">
        <v>0.1454</v>
      </c>
    </row>
    <row r="145" spans="10:11" ht="12.75" customHeight="1" x14ac:dyDescent="0.2">
      <c r="J145" s="6">
        <v>43040</v>
      </c>
      <c r="K145" s="7">
        <v>0.14180000000000001</v>
      </c>
    </row>
    <row r="146" spans="10:11" ht="12.75" customHeight="1" x14ac:dyDescent="0.2">
      <c r="J146" s="6">
        <v>43041</v>
      </c>
      <c r="K146" s="7">
        <v>0.1376</v>
      </c>
    </row>
    <row r="147" spans="10:11" ht="12.75" customHeight="1" x14ac:dyDescent="0.2">
      <c r="J147" s="6">
        <v>43042</v>
      </c>
      <c r="K147" s="7">
        <v>0.1363</v>
      </c>
    </row>
    <row r="148" spans="10:11" ht="12.75" customHeight="1" x14ac:dyDescent="0.2">
      <c r="J148" s="6">
        <v>43045</v>
      </c>
      <c r="K148" s="7">
        <v>0.13270000000000001</v>
      </c>
    </row>
    <row r="149" spans="10:11" ht="12.75" customHeight="1" x14ac:dyDescent="0.2">
      <c r="J149" s="6">
        <v>43046</v>
      </c>
      <c r="K149" s="7">
        <v>0.12870000000000001</v>
      </c>
    </row>
    <row r="150" spans="10:11" ht="12.75" customHeight="1" x14ac:dyDescent="0.2">
      <c r="J150" s="6">
        <v>43047</v>
      </c>
      <c r="K150" s="7">
        <v>0.1255</v>
      </c>
    </row>
    <row r="151" spans="10:11" ht="12.75" customHeight="1" x14ac:dyDescent="0.2">
      <c r="J151" s="6">
        <v>43048</v>
      </c>
      <c r="K151" s="7">
        <v>0.126</v>
      </c>
    </row>
    <row r="152" spans="10:11" ht="12.75" customHeight="1" x14ac:dyDescent="0.2">
      <c r="J152" s="6">
        <v>43049</v>
      </c>
      <c r="K152" s="7">
        <v>0.12239999999999999</v>
      </c>
    </row>
    <row r="153" spans="10:11" ht="12.75" customHeight="1" x14ac:dyDescent="0.2">
      <c r="J153" s="6">
        <v>43052</v>
      </c>
      <c r="K153" s="7">
        <v>0.1191</v>
      </c>
    </row>
    <row r="154" spans="10:11" ht="12.75" customHeight="1" x14ac:dyDescent="0.2">
      <c r="J154" s="6">
        <v>43053</v>
      </c>
      <c r="K154" s="7">
        <v>0.1171</v>
      </c>
    </row>
    <row r="155" spans="10:11" ht="12.75" customHeight="1" x14ac:dyDescent="0.2">
      <c r="J155" s="6">
        <v>43054</v>
      </c>
      <c r="K155" s="7">
        <v>0.12280000000000001</v>
      </c>
    </row>
    <row r="156" spans="10:11" ht="12.75" customHeight="1" x14ac:dyDescent="0.2">
      <c r="J156" s="6">
        <v>43055</v>
      </c>
      <c r="K156" s="7">
        <v>0.1391</v>
      </c>
    </row>
    <row r="157" spans="10:11" ht="12.75" customHeight="1" x14ac:dyDescent="0.2">
      <c r="J157" s="6">
        <v>43056</v>
      </c>
      <c r="K157" s="7">
        <v>0.13700000000000001</v>
      </c>
    </row>
    <row r="158" spans="10:11" ht="12.75" customHeight="1" x14ac:dyDescent="0.2">
      <c r="J158" s="6">
        <v>43059</v>
      </c>
      <c r="K158" s="7">
        <v>0.13339999999999999</v>
      </c>
    </row>
    <row r="159" spans="10:11" ht="12.75" customHeight="1" x14ac:dyDescent="0.2">
      <c r="J159" s="6">
        <v>43060</v>
      </c>
      <c r="K159" s="7">
        <v>0.1421</v>
      </c>
    </row>
    <row r="160" spans="10:11" ht="12.75" customHeight="1" x14ac:dyDescent="0.2">
      <c r="J160" s="6">
        <v>43061</v>
      </c>
      <c r="K160" s="7">
        <v>0.13800000000000001</v>
      </c>
    </row>
    <row r="161" spans="10:11" ht="12.75" customHeight="1" x14ac:dyDescent="0.2">
      <c r="J161" s="6">
        <v>43062</v>
      </c>
      <c r="K161" s="7">
        <v>0.13389999999999999</v>
      </c>
    </row>
    <row r="162" spans="10:11" ht="12.75" customHeight="1" x14ac:dyDescent="0.2">
      <c r="J162" s="6">
        <v>43063</v>
      </c>
      <c r="K162" s="7">
        <v>0.13109999999999999</v>
      </c>
    </row>
    <row r="163" spans="10:11" ht="12.75" customHeight="1" x14ac:dyDescent="0.2">
      <c r="J163" s="6">
        <v>43066</v>
      </c>
      <c r="K163" s="7">
        <v>0.1273</v>
      </c>
    </row>
    <row r="164" spans="10:11" ht="12.75" customHeight="1" x14ac:dyDescent="0.2">
      <c r="J164" s="6">
        <v>43067</v>
      </c>
      <c r="K164" s="7">
        <v>0.15229999999999999</v>
      </c>
    </row>
    <row r="165" spans="10:11" ht="12.75" customHeight="1" x14ac:dyDescent="0.2">
      <c r="J165" s="6">
        <v>43068</v>
      </c>
      <c r="K165" s="7">
        <v>0.1477</v>
      </c>
    </row>
    <row r="166" spans="10:11" ht="12.75" customHeight="1" x14ac:dyDescent="0.2">
      <c r="J166" s="6">
        <v>43069</v>
      </c>
      <c r="K166" s="7">
        <v>0.1633</v>
      </c>
    </row>
    <row r="167" spans="10:11" ht="12.75" customHeight="1" x14ac:dyDescent="0.2">
      <c r="J167" s="6">
        <v>43070</v>
      </c>
      <c r="K167" s="7">
        <v>0.15959999999999999</v>
      </c>
    </row>
    <row r="168" spans="10:11" ht="12.75" customHeight="1" x14ac:dyDescent="0.2">
      <c r="J168" s="6">
        <v>43073</v>
      </c>
      <c r="K168" s="7">
        <v>0.15509999999999999</v>
      </c>
    </row>
    <row r="169" spans="10:11" ht="12.75" customHeight="1" x14ac:dyDescent="0.2">
      <c r="J169" s="6">
        <v>43074</v>
      </c>
      <c r="K169" s="7">
        <v>0.1547</v>
      </c>
    </row>
    <row r="170" spans="10:11" ht="12.75" customHeight="1" x14ac:dyDescent="0.2">
      <c r="J170" s="6">
        <v>43075</v>
      </c>
      <c r="K170" s="7">
        <v>0.15010000000000001</v>
      </c>
    </row>
    <row r="171" spans="10:11" ht="12.75" customHeight="1" x14ac:dyDescent="0.2">
      <c r="J171" s="6">
        <v>43076</v>
      </c>
      <c r="K171" s="7">
        <v>0.14810000000000001</v>
      </c>
    </row>
    <row r="172" spans="10:11" ht="12.75" customHeight="1" x14ac:dyDescent="0.2">
      <c r="J172" s="6">
        <v>43077</v>
      </c>
      <c r="K172" s="7">
        <v>0.1527</v>
      </c>
    </row>
    <row r="173" spans="10:11" ht="12.75" customHeight="1" x14ac:dyDescent="0.2">
      <c r="J173" s="6">
        <v>43080</v>
      </c>
      <c r="K173" s="7">
        <v>0.1512</v>
      </c>
    </row>
    <row r="174" spans="10:11" ht="12.75" customHeight="1" x14ac:dyDescent="0.2">
      <c r="J174" s="6">
        <v>43081</v>
      </c>
      <c r="K174" s="7">
        <v>0.1474</v>
      </c>
    </row>
    <row r="175" spans="10:11" ht="12.75" customHeight="1" x14ac:dyDescent="0.2">
      <c r="J175" s="6">
        <v>43082</v>
      </c>
      <c r="K175" s="7">
        <v>0.14299999999999999</v>
      </c>
    </row>
    <row r="176" spans="10:11" ht="12.75" customHeight="1" x14ac:dyDescent="0.2">
      <c r="J176" s="6">
        <v>43083</v>
      </c>
      <c r="K176" s="7">
        <v>0.14369999999999999</v>
      </c>
    </row>
    <row r="177" spans="10:11" ht="12.75" customHeight="1" x14ac:dyDescent="0.2">
      <c r="J177" s="6">
        <v>43084</v>
      </c>
      <c r="K177" s="7">
        <v>0.16339999999999999</v>
      </c>
    </row>
    <row r="178" spans="10:11" ht="12.75" customHeight="1" x14ac:dyDescent="0.2">
      <c r="J178" s="6">
        <v>43087</v>
      </c>
      <c r="K178" s="7">
        <v>0.1671</v>
      </c>
    </row>
    <row r="179" spans="10:11" ht="12.75" customHeight="1" x14ac:dyDescent="0.2">
      <c r="J179" s="6">
        <v>43088</v>
      </c>
      <c r="K179" s="7">
        <v>0.16520000000000001</v>
      </c>
    </row>
    <row r="180" spans="10:11" ht="12.75" customHeight="1" x14ac:dyDescent="0.2">
      <c r="J180" s="6">
        <v>43089</v>
      </c>
      <c r="K180" s="7">
        <v>0.16039999999999999</v>
      </c>
    </row>
    <row r="181" spans="10:11" ht="12.75" customHeight="1" x14ac:dyDescent="0.2">
      <c r="J181" s="6">
        <v>43090</v>
      </c>
      <c r="K181" s="7">
        <v>0.15679999999999999</v>
      </c>
    </row>
    <row r="182" spans="10:11" ht="12.75" customHeight="1" x14ac:dyDescent="0.2">
      <c r="J182" s="6">
        <v>43091</v>
      </c>
      <c r="K182" s="7">
        <v>0.1522</v>
      </c>
    </row>
    <row r="183" spans="10:11" ht="12.75" customHeight="1" x14ac:dyDescent="0.2">
      <c r="J183" s="6">
        <v>43094</v>
      </c>
      <c r="K183" s="7">
        <v>0.14760000000000001</v>
      </c>
    </row>
    <row r="184" spans="10:11" ht="12.75" customHeight="1" x14ac:dyDescent="0.2">
      <c r="J184" s="6">
        <v>43095</v>
      </c>
      <c r="K184" s="7">
        <v>0.14349999999999999</v>
      </c>
    </row>
    <row r="185" spans="10:11" ht="12.75" customHeight="1" x14ac:dyDescent="0.2">
      <c r="J185" s="6">
        <v>43096</v>
      </c>
      <c r="K185" s="7">
        <v>0.1394</v>
      </c>
    </row>
    <row r="186" spans="10:11" ht="12.75" customHeight="1" x14ac:dyDescent="0.2">
      <c r="J186" s="6">
        <v>43097</v>
      </c>
      <c r="K186" s="7">
        <v>0.13619999999999999</v>
      </c>
    </row>
    <row r="187" spans="10:11" ht="12.75" customHeight="1" x14ac:dyDescent="0.2">
      <c r="J187" s="6">
        <v>43098</v>
      </c>
      <c r="K187" s="7">
        <v>0.14019999999999999</v>
      </c>
    </row>
    <row r="188" spans="10:11" ht="12.75" customHeight="1" x14ac:dyDescent="0.2">
      <c r="J188" s="6">
        <v>43101</v>
      </c>
      <c r="K188" s="7">
        <v>0.13600000000000001</v>
      </c>
    </row>
    <row r="189" spans="10:11" ht="12.75" customHeight="1" x14ac:dyDescent="0.2">
      <c r="J189" s="6">
        <v>43102</v>
      </c>
      <c r="K189" s="7">
        <v>0.1525</v>
      </c>
    </row>
    <row r="190" spans="10:11" ht="12.75" customHeight="1" x14ac:dyDescent="0.2">
      <c r="J190" s="6">
        <v>43103</v>
      </c>
      <c r="K190" s="7">
        <v>0.16009999999999999</v>
      </c>
    </row>
    <row r="191" spans="10:11" ht="12.75" customHeight="1" x14ac:dyDescent="0.2">
      <c r="J191" s="6">
        <v>43104</v>
      </c>
      <c r="K191" s="7">
        <v>0.16009999999999999</v>
      </c>
    </row>
    <row r="192" spans="10:11" ht="12.75" customHeight="1" x14ac:dyDescent="0.2">
      <c r="J192" s="6">
        <v>43105</v>
      </c>
      <c r="K192" s="7">
        <v>0.1701</v>
      </c>
    </row>
    <row r="193" spans="10:11" ht="12.75" customHeight="1" x14ac:dyDescent="0.2">
      <c r="J193" s="6">
        <v>43108</v>
      </c>
      <c r="K193" s="7">
        <v>0.1658</v>
      </c>
    </row>
    <row r="194" spans="10:11" ht="12.75" customHeight="1" x14ac:dyDescent="0.2">
      <c r="J194" s="6">
        <v>43109</v>
      </c>
      <c r="K194" s="7">
        <v>0.1613</v>
      </c>
    </row>
    <row r="195" spans="10:11" ht="12.75" customHeight="1" x14ac:dyDescent="0.2">
      <c r="J195" s="6">
        <v>43110</v>
      </c>
      <c r="K195" s="7">
        <v>0.15690000000000001</v>
      </c>
    </row>
    <row r="196" spans="10:11" ht="12.75" customHeight="1" x14ac:dyDescent="0.2">
      <c r="J196" s="6">
        <v>43111</v>
      </c>
      <c r="K196" s="7">
        <v>0.16689999999999999</v>
      </c>
    </row>
    <row r="197" spans="10:11" ht="12.75" customHeight="1" x14ac:dyDescent="0.2">
      <c r="J197" s="6">
        <v>43112</v>
      </c>
      <c r="K197" s="7">
        <v>0.17549999999999999</v>
      </c>
    </row>
    <row r="198" spans="10:11" ht="12.75" customHeight="1" x14ac:dyDescent="0.2">
      <c r="J198" s="6">
        <v>43115</v>
      </c>
      <c r="K198" s="7">
        <v>0.17019999999999999</v>
      </c>
    </row>
    <row r="199" spans="10:11" ht="12.75" customHeight="1" x14ac:dyDescent="0.2">
      <c r="J199" s="6">
        <v>43116</v>
      </c>
      <c r="K199" s="7">
        <v>0.16880000000000001</v>
      </c>
    </row>
    <row r="200" spans="10:11" ht="12.75" customHeight="1" x14ac:dyDescent="0.2">
      <c r="J200" s="6">
        <v>43117</v>
      </c>
      <c r="K200" s="7">
        <v>0.19009999999999999</v>
      </c>
    </row>
    <row r="201" spans="10:11" ht="12.75" customHeight="1" x14ac:dyDescent="0.2">
      <c r="J201" s="6">
        <v>43118</v>
      </c>
      <c r="K201" s="7">
        <v>0.1852</v>
      </c>
    </row>
    <row r="202" spans="10:11" ht="12.75" customHeight="1" x14ac:dyDescent="0.2">
      <c r="J202" s="6">
        <v>43119</v>
      </c>
      <c r="K202" s="7">
        <v>0.18540000000000001</v>
      </c>
    </row>
    <row r="203" spans="10:11" ht="12.75" customHeight="1" x14ac:dyDescent="0.2">
      <c r="J203" s="6">
        <v>43122</v>
      </c>
      <c r="K203" s="7">
        <v>0.19919999999999999</v>
      </c>
    </row>
    <row r="204" spans="10:11" ht="12.75" customHeight="1" x14ac:dyDescent="0.2">
      <c r="J204" s="6">
        <v>43123</v>
      </c>
      <c r="K204" s="7">
        <v>0.1946</v>
      </c>
    </row>
    <row r="205" spans="10:11" ht="12.75" customHeight="1" x14ac:dyDescent="0.2">
      <c r="J205" s="6">
        <v>43124</v>
      </c>
      <c r="K205" s="7">
        <v>0.18890000000000001</v>
      </c>
    </row>
    <row r="206" spans="10:11" ht="12.75" customHeight="1" x14ac:dyDescent="0.2">
      <c r="J206" s="6">
        <v>43125</v>
      </c>
      <c r="K206" s="7">
        <v>0.18329999999999999</v>
      </c>
    </row>
    <row r="207" spans="10:11" ht="12.75" customHeight="1" x14ac:dyDescent="0.2">
      <c r="J207" s="6">
        <v>43126</v>
      </c>
      <c r="K207" s="7">
        <v>0.21940000000000001</v>
      </c>
    </row>
    <row r="208" spans="10:11" ht="12.75" customHeight="1" x14ac:dyDescent="0.2">
      <c r="J208" s="6">
        <v>43129</v>
      </c>
      <c r="K208" s="7">
        <v>0.22650000000000001</v>
      </c>
    </row>
    <row r="209" spans="10:11" ht="12.75" customHeight="1" x14ac:dyDescent="0.2">
      <c r="J209" s="6">
        <v>43130</v>
      </c>
      <c r="K209" s="7">
        <v>0.25569999999999998</v>
      </c>
    </row>
    <row r="210" spans="10:11" ht="12.75" customHeight="1" x14ac:dyDescent="0.2">
      <c r="J210" s="6">
        <v>43131</v>
      </c>
      <c r="K210" s="7">
        <v>0.24809999999999999</v>
      </c>
    </row>
    <row r="211" spans="10:11" ht="12.75" customHeight="1" x14ac:dyDescent="0.2">
      <c r="J211" s="6">
        <v>43132</v>
      </c>
      <c r="K211" s="7">
        <v>0.24079999999999999</v>
      </c>
    </row>
    <row r="212" spans="10:11" ht="12.75" customHeight="1" x14ac:dyDescent="0.2">
      <c r="J212" s="6">
        <v>43133</v>
      </c>
      <c r="K212" s="7">
        <v>0.37140000000000001</v>
      </c>
    </row>
    <row r="213" spans="10:11" ht="12.75" customHeight="1" x14ac:dyDescent="0.2">
      <c r="J213" s="6">
        <v>43136</v>
      </c>
      <c r="K213" s="7">
        <v>0.88549999999999995</v>
      </c>
    </row>
    <row r="214" spans="10:11" ht="12.75" customHeight="1" x14ac:dyDescent="0.2">
      <c r="J214" s="6">
        <v>43137</v>
      </c>
      <c r="K214" s="7">
        <v>0.94869999999999999</v>
      </c>
    </row>
    <row r="215" spans="10:11" ht="12.75" customHeight="1" x14ac:dyDescent="0.2">
      <c r="J215" s="6">
        <v>43138</v>
      </c>
      <c r="K215" s="7">
        <v>0.92769999999999997</v>
      </c>
    </row>
    <row r="216" spans="10:11" ht="12.75" customHeight="1" x14ac:dyDescent="0.2">
      <c r="J216" s="6">
        <v>43139</v>
      </c>
      <c r="K216" s="7">
        <v>1.339</v>
      </c>
    </row>
    <row r="217" spans="10:11" ht="12.75" customHeight="1" x14ac:dyDescent="0.2">
      <c r="J217" s="6">
        <v>43140</v>
      </c>
      <c r="K217" s="7">
        <v>1.3648</v>
      </c>
    </row>
    <row r="218" spans="10:11" ht="12.75" customHeight="1" x14ac:dyDescent="0.2">
      <c r="J218" s="6">
        <v>43143</v>
      </c>
      <c r="K218" s="7">
        <v>1.3812</v>
      </c>
    </row>
    <row r="219" spans="10:11" ht="12.75" customHeight="1" x14ac:dyDescent="0.2">
      <c r="J219" s="6">
        <v>43144</v>
      </c>
      <c r="K219" s="7">
        <v>1.3418000000000001</v>
      </c>
    </row>
    <row r="220" spans="10:11" ht="12.75" customHeight="1" x14ac:dyDescent="0.2">
      <c r="J220" s="6">
        <v>43145</v>
      </c>
      <c r="K220" s="7">
        <v>1.3547</v>
      </c>
    </row>
    <row r="221" spans="10:11" ht="12.75" customHeight="1" x14ac:dyDescent="0.2">
      <c r="J221" s="6">
        <v>43146</v>
      </c>
      <c r="K221" s="7">
        <v>1.3572</v>
      </c>
    </row>
    <row r="222" spans="10:11" ht="12.75" customHeight="1" x14ac:dyDescent="0.2">
      <c r="J222" s="6">
        <v>43147</v>
      </c>
      <c r="K222" s="7">
        <v>1.3165</v>
      </c>
    </row>
    <row r="223" spans="10:11" ht="12.75" customHeight="1" x14ac:dyDescent="0.2">
      <c r="J223" s="6">
        <v>43150</v>
      </c>
      <c r="K223" s="7">
        <v>1.2770999999999999</v>
      </c>
    </row>
    <row r="224" spans="10:11" ht="12.75" customHeight="1" x14ac:dyDescent="0.2">
      <c r="J224" s="6">
        <v>43151</v>
      </c>
      <c r="K224" s="7">
        <v>1.2490000000000001</v>
      </c>
    </row>
    <row r="225" spans="10:11" ht="12.75" customHeight="1" x14ac:dyDescent="0.2">
      <c r="J225" s="6">
        <v>43152</v>
      </c>
      <c r="K225" s="7">
        <v>1.2206999999999999</v>
      </c>
    </row>
    <row r="226" spans="10:11" ht="12.75" customHeight="1" x14ac:dyDescent="0.2">
      <c r="J226" s="6">
        <v>43153</v>
      </c>
      <c r="K226" s="7">
        <v>1.1842999999999999</v>
      </c>
    </row>
    <row r="227" spans="10:11" ht="12.75" customHeight="1" x14ac:dyDescent="0.2">
      <c r="J227" s="6">
        <v>43154</v>
      </c>
      <c r="K227" s="7">
        <v>1.2246999999999999</v>
      </c>
    </row>
    <row r="228" spans="10:11" ht="12.75" customHeight="1" x14ac:dyDescent="0.2">
      <c r="J228" s="6">
        <v>43157</v>
      </c>
      <c r="K228" s="7">
        <v>1.2289000000000001</v>
      </c>
    </row>
    <row r="229" spans="10:11" ht="12.75" customHeight="1" x14ac:dyDescent="0.2">
      <c r="J229" s="6">
        <v>43158</v>
      </c>
      <c r="K229" s="7">
        <v>1.2411000000000001</v>
      </c>
    </row>
    <row r="230" spans="10:11" ht="12.75" customHeight="1" x14ac:dyDescent="0.2">
      <c r="J230" s="6">
        <v>43159</v>
      </c>
      <c r="K230" s="7">
        <v>1.2412000000000001</v>
      </c>
    </row>
    <row r="231" spans="10:11" ht="12.75" customHeight="1" x14ac:dyDescent="0.2">
      <c r="J231" s="6">
        <v>43160</v>
      </c>
      <c r="K231" s="7">
        <v>1.258</v>
      </c>
    </row>
    <row r="232" spans="10:11" ht="12.75" customHeight="1" x14ac:dyDescent="0.2">
      <c r="J232" s="6">
        <v>43161</v>
      </c>
      <c r="K232" s="7">
        <v>1.2279</v>
      </c>
    </row>
    <row r="233" spans="10:11" ht="12.75" customHeight="1" x14ac:dyDescent="0.2">
      <c r="J233" s="6">
        <v>43164</v>
      </c>
      <c r="K233" s="7">
        <v>1.2272000000000001</v>
      </c>
    </row>
    <row r="234" spans="10:11" ht="12.75" customHeight="1" x14ac:dyDescent="0.2">
      <c r="J234" s="6">
        <v>43165</v>
      </c>
      <c r="K234" s="7">
        <v>1.1923999999999999</v>
      </c>
    </row>
    <row r="235" spans="10:11" ht="12.75" customHeight="1" x14ac:dyDescent="0.2">
      <c r="J235" s="6">
        <v>43166</v>
      </c>
      <c r="K235" s="7">
        <v>1.1567000000000001</v>
      </c>
    </row>
    <row r="236" spans="10:11" ht="12.75" customHeight="1" x14ac:dyDescent="0.2">
      <c r="J236" s="6">
        <v>43167</v>
      </c>
      <c r="K236" s="7">
        <v>1.1279999999999999</v>
      </c>
    </row>
    <row r="237" spans="10:11" ht="12.75" customHeight="1" x14ac:dyDescent="0.2">
      <c r="J237" s="6">
        <v>43168</v>
      </c>
      <c r="K237" s="7">
        <v>1.1832</v>
      </c>
    </row>
    <row r="238" spans="10:11" ht="12.75" customHeight="1" x14ac:dyDescent="0.2">
      <c r="J238" s="6">
        <v>43171</v>
      </c>
      <c r="K238" s="7">
        <v>1.1482000000000001</v>
      </c>
    </row>
    <row r="239" spans="10:11" ht="12.75" customHeight="1" x14ac:dyDescent="0.2">
      <c r="J239" s="6">
        <v>43172</v>
      </c>
      <c r="K239" s="7">
        <v>1.1259999999999999</v>
      </c>
    </row>
    <row r="240" spans="10:11" ht="12.75" customHeight="1" x14ac:dyDescent="0.2">
      <c r="J240" s="6">
        <v>43173</v>
      </c>
      <c r="K240" s="7">
        <v>1.1021000000000001</v>
      </c>
    </row>
    <row r="241" spans="10:11" ht="12.75" customHeight="1" x14ac:dyDescent="0.2">
      <c r="J241" s="6">
        <v>43174</v>
      </c>
      <c r="K241" s="7">
        <v>1.0691999999999999</v>
      </c>
    </row>
    <row r="242" spans="10:11" ht="12.75" customHeight="1" x14ac:dyDescent="0.2">
      <c r="J242" s="6">
        <v>43175</v>
      </c>
      <c r="K242" s="7">
        <v>1.038</v>
      </c>
    </row>
    <row r="243" spans="10:11" ht="12.75" customHeight="1" x14ac:dyDescent="0.2">
      <c r="J243" s="6">
        <v>43178</v>
      </c>
      <c r="K243" s="7">
        <v>1.0683</v>
      </c>
    </row>
    <row r="244" spans="10:11" ht="12.75" customHeight="1" x14ac:dyDescent="0.2">
      <c r="J244" s="6">
        <v>43179</v>
      </c>
      <c r="K244" s="7">
        <v>1.0368999999999999</v>
      </c>
    </row>
    <row r="245" spans="10:11" ht="12.75" customHeight="1" x14ac:dyDescent="0.2">
      <c r="J245" s="6">
        <v>43180</v>
      </c>
      <c r="K245" s="7">
        <v>1.0067999999999999</v>
      </c>
    </row>
    <row r="246" spans="10:11" ht="12.75" customHeight="1" x14ac:dyDescent="0.2">
      <c r="J246" s="6">
        <v>43181</v>
      </c>
      <c r="K246" s="7">
        <v>1.1714</v>
      </c>
    </row>
    <row r="247" spans="10:11" ht="12.75" customHeight="1" x14ac:dyDescent="0.2">
      <c r="J247" s="6">
        <v>43182</v>
      </c>
      <c r="K247" s="7">
        <v>1.2709999999999999</v>
      </c>
    </row>
    <row r="248" spans="10:11" ht="12.75" customHeight="1" x14ac:dyDescent="0.2">
      <c r="J248" s="6">
        <v>43185</v>
      </c>
      <c r="K248" s="7">
        <v>1.4481999999999999</v>
      </c>
    </row>
    <row r="249" spans="10:11" ht="12.75" customHeight="1" x14ac:dyDescent="0.2">
      <c r="J249" s="6">
        <v>43186</v>
      </c>
      <c r="K249" s="7">
        <v>1.4959</v>
      </c>
    </row>
    <row r="250" spans="10:11" ht="12.75" customHeight="1" x14ac:dyDescent="0.2">
      <c r="J250" s="6">
        <v>43187</v>
      </c>
      <c r="K250" s="7">
        <v>1.4536</v>
      </c>
    </row>
    <row r="251" spans="10:11" ht="12.75" customHeight="1" x14ac:dyDescent="0.2">
      <c r="J251" s="6">
        <v>43188</v>
      </c>
      <c r="K251" s="7">
        <v>1.4661</v>
      </c>
    </row>
    <row r="252" spans="10:11" ht="12.75" customHeight="1" x14ac:dyDescent="0.2">
      <c r="J252" s="6">
        <v>43189</v>
      </c>
      <c r="K252" s="7">
        <v>1.4220999999999999</v>
      </c>
    </row>
    <row r="253" spans="10:11" ht="12.75" customHeight="1" x14ac:dyDescent="0.2">
      <c r="J253" s="6">
        <v>43192</v>
      </c>
      <c r="K253" s="7">
        <v>1.5326</v>
      </c>
    </row>
    <row r="254" spans="10:11" ht="12.75" customHeight="1" x14ac:dyDescent="0.2">
      <c r="J254" s="6">
        <v>43193</v>
      </c>
      <c r="K254" s="7">
        <v>1.5337000000000001</v>
      </c>
    </row>
    <row r="255" spans="10:11" ht="12.75" customHeight="1" x14ac:dyDescent="0.2">
      <c r="J255" s="6">
        <v>43194</v>
      </c>
      <c r="K255" s="7">
        <v>1.5274000000000001</v>
      </c>
    </row>
    <row r="256" spans="10:11" ht="12.75" customHeight="1" x14ac:dyDescent="0.2">
      <c r="J256" s="6">
        <v>43195</v>
      </c>
      <c r="K256" s="7">
        <v>1.4956</v>
      </c>
    </row>
    <row r="257" spans="10:11" ht="12.75" customHeight="1" x14ac:dyDescent="0.2">
      <c r="J257" s="6">
        <v>43196</v>
      </c>
      <c r="K257" s="7">
        <v>1.5981000000000001</v>
      </c>
    </row>
    <row r="258" spans="10:11" ht="12.75" customHeight="1" x14ac:dyDescent="0.2">
      <c r="J258" s="6">
        <v>43199</v>
      </c>
      <c r="K258" s="7">
        <v>1.5535000000000001</v>
      </c>
    </row>
    <row r="259" spans="10:11" ht="12.75" customHeight="1" x14ac:dyDescent="0.2">
      <c r="J259" s="6">
        <v>43200</v>
      </c>
      <c r="K259" s="7">
        <v>1.5893999999999999</v>
      </c>
    </row>
    <row r="260" spans="10:11" ht="12.75" customHeight="1" x14ac:dyDescent="0.2">
      <c r="J260" s="6">
        <v>43201</v>
      </c>
      <c r="K260" s="7">
        <v>1.5509999999999999</v>
      </c>
    </row>
    <row r="261" spans="10:11" ht="12.75" customHeight="1" x14ac:dyDescent="0.2">
      <c r="J261" s="6">
        <v>43202</v>
      </c>
      <c r="K261" s="7">
        <v>1.5246999999999999</v>
      </c>
    </row>
    <row r="262" spans="10:11" ht="12.75" customHeight="1" x14ac:dyDescent="0.2">
      <c r="J262" s="6">
        <v>43203</v>
      </c>
      <c r="K262" s="7">
        <v>1.4815</v>
      </c>
    </row>
    <row r="263" spans="10:11" ht="12.75" customHeight="1" x14ac:dyDescent="0.2">
      <c r="J263" s="6">
        <v>43206</v>
      </c>
      <c r="K263" s="7">
        <v>1.4565999999999999</v>
      </c>
    </row>
    <row r="264" spans="10:11" ht="12.75" customHeight="1" x14ac:dyDescent="0.2">
      <c r="J264" s="6">
        <v>43207</v>
      </c>
      <c r="K264" s="7">
        <v>1.4466000000000001</v>
      </c>
    </row>
    <row r="265" spans="10:11" ht="12.75" customHeight="1" x14ac:dyDescent="0.2">
      <c r="J265" s="6">
        <v>43208</v>
      </c>
      <c r="K265" s="7">
        <v>1.4034</v>
      </c>
    </row>
    <row r="266" spans="10:11" ht="12.75" customHeight="1" x14ac:dyDescent="0.2">
      <c r="J266" s="6">
        <v>43209</v>
      </c>
      <c r="K266" s="7">
        <v>1.3712</v>
      </c>
    </row>
    <row r="267" spans="10:11" ht="12.75" customHeight="1" x14ac:dyDescent="0.2">
      <c r="J267" s="6">
        <v>43210</v>
      </c>
      <c r="K267" s="7">
        <v>1.3521000000000001</v>
      </c>
    </row>
    <row r="268" spans="10:11" ht="12.75" customHeight="1" x14ac:dyDescent="0.2">
      <c r="J268" s="6">
        <v>43213</v>
      </c>
      <c r="K268" s="7">
        <v>1.3116000000000001</v>
      </c>
    </row>
    <row r="269" spans="10:11" ht="12.75" customHeight="1" x14ac:dyDescent="0.2">
      <c r="J269" s="6">
        <v>43214</v>
      </c>
      <c r="K269" s="7">
        <v>1.3267</v>
      </c>
    </row>
    <row r="270" spans="10:11" ht="12.75" customHeight="1" x14ac:dyDescent="0.2">
      <c r="J270" s="6">
        <v>43215</v>
      </c>
      <c r="K270" s="7">
        <v>1.2879</v>
      </c>
    </row>
    <row r="271" spans="10:11" ht="12.75" customHeight="1" x14ac:dyDescent="0.2">
      <c r="J271" s="6">
        <v>43216</v>
      </c>
      <c r="K271" s="7">
        <v>1.2816000000000001</v>
      </c>
    </row>
    <row r="272" spans="10:11" ht="12.75" customHeight="1" x14ac:dyDescent="0.2">
      <c r="J272" s="6">
        <v>43217</v>
      </c>
      <c r="K272" s="7">
        <v>1.2435</v>
      </c>
    </row>
    <row r="273" spans="10:11" ht="12.75" customHeight="1" x14ac:dyDescent="0.2">
      <c r="J273" s="6">
        <v>43220</v>
      </c>
      <c r="K273" s="7">
        <v>1.2264999999999999</v>
      </c>
    </row>
    <row r="274" spans="10:11" ht="12.75" customHeight="1" x14ac:dyDescent="0.2">
      <c r="J274" s="6">
        <v>43221</v>
      </c>
      <c r="K274" s="7">
        <v>1.1916</v>
      </c>
    </row>
    <row r="275" spans="10:11" ht="12.75" customHeight="1" x14ac:dyDescent="0.2">
      <c r="J275" s="6">
        <v>43222</v>
      </c>
      <c r="K275" s="7">
        <v>1.1716</v>
      </c>
    </row>
    <row r="276" spans="10:11" ht="12.75" customHeight="1" x14ac:dyDescent="0.2">
      <c r="J276" s="6">
        <v>43223</v>
      </c>
      <c r="K276" s="7">
        <v>1.1378999999999999</v>
      </c>
    </row>
    <row r="277" spans="10:11" ht="12.75" customHeight="1" x14ac:dyDescent="0.2">
      <c r="J277" s="6">
        <v>43224</v>
      </c>
      <c r="K277" s="7">
        <v>1.1524000000000001</v>
      </c>
    </row>
    <row r="278" spans="10:11" ht="12.75" customHeight="1" x14ac:dyDescent="0.2">
      <c r="J278" s="6">
        <v>43227</v>
      </c>
      <c r="K278" s="7">
        <v>1.1214</v>
      </c>
    </row>
    <row r="279" spans="10:11" ht="12.75" customHeight="1" x14ac:dyDescent="0.2">
      <c r="J279" s="6">
        <v>43228</v>
      </c>
      <c r="K279" s="7">
        <v>1.0878000000000001</v>
      </c>
    </row>
    <row r="280" spans="10:11" ht="12.75" customHeight="1" x14ac:dyDescent="0.2">
      <c r="J280" s="6">
        <v>43229</v>
      </c>
      <c r="K280" s="7">
        <v>1.083</v>
      </c>
    </row>
    <row r="281" spans="10:11" ht="12.75" customHeight="1" x14ac:dyDescent="0.2">
      <c r="J281" s="6">
        <v>43230</v>
      </c>
      <c r="K281" s="7">
        <v>1.0766</v>
      </c>
    </row>
    <row r="282" spans="10:11" ht="12.75" customHeight="1" x14ac:dyDescent="0.2">
      <c r="J282" s="6">
        <v>43231</v>
      </c>
      <c r="K282" s="7">
        <v>1.0451999999999999</v>
      </c>
    </row>
    <row r="283" spans="10:11" ht="12.75" customHeight="1" x14ac:dyDescent="0.2">
      <c r="J283" s="6">
        <v>43234</v>
      </c>
      <c r="K283" s="7">
        <v>1.0141</v>
      </c>
    </row>
    <row r="284" spans="10:11" ht="12.75" customHeight="1" x14ac:dyDescent="0.2">
      <c r="J284" s="6">
        <v>43235</v>
      </c>
      <c r="K284" s="7">
        <v>0.99780000000000002</v>
      </c>
    </row>
    <row r="285" spans="10:11" ht="12.75" customHeight="1" x14ac:dyDescent="0.2">
      <c r="J285" s="6">
        <v>43236</v>
      </c>
      <c r="K285" s="7">
        <v>0.9728</v>
      </c>
    </row>
    <row r="286" spans="10:11" ht="12.75" customHeight="1" x14ac:dyDescent="0.2">
      <c r="J286" s="6">
        <v>43237</v>
      </c>
      <c r="K286" s="7">
        <v>0.94379999999999997</v>
      </c>
    </row>
    <row r="287" spans="10:11" ht="12.75" customHeight="1" x14ac:dyDescent="0.2">
      <c r="J287" s="6">
        <v>43238</v>
      </c>
      <c r="K287" s="7">
        <v>0.91759999999999997</v>
      </c>
    </row>
    <row r="288" spans="10:11" ht="12.75" customHeight="1" x14ac:dyDescent="0.2">
      <c r="J288" s="6">
        <v>43241</v>
      </c>
      <c r="K288" s="7">
        <v>0.90629999999999999</v>
      </c>
    </row>
    <row r="289" spans="10:11" ht="12.75" customHeight="1" x14ac:dyDescent="0.2">
      <c r="J289" s="6">
        <v>43242</v>
      </c>
      <c r="K289" s="7">
        <v>0.8821</v>
      </c>
    </row>
    <row r="290" spans="10:11" ht="12.75" customHeight="1" x14ac:dyDescent="0.2">
      <c r="J290" s="6">
        <v>43243</v>
      </c>
      <c r="K290" s="7">
        <v>0.85880000000000001</v>
      </c>
    </row>
    <row r="291" spans="10:11" ht="12.75" customHeight="1" x14ac:dyDescent="0.2">
      <c r="J291" s="6">
        <v>43244</v>
      </c>
      <c r="K291" s="7">
        <v>0.83420000000000005</v>
      </c>
    </row>
    <row r="292" spans="10:11" ht="12.75" customHeight="1" x14ac:dyDescent="0.2">
      <c r="J292" s="6">
        <v>43245</v>
      </c>
      <c r="K292" s="7">
        <v>0.81089999999999995</v>
      </c>
    </row>
    <row r="293" spans="10:11" ht="12.75" customHeight="1" x14ac:dyDescent="0.2">
      <c r="J293" s="6">
        <v>43248</v>
      </c>
      <c r="K293" s="7">
        <v>0.78659999999999997</v>
      </c>
    </row>
    <row r="294" spans="10:11" ht="12.75" customHeight="1" x14ac:dyDescent="0.2">
      <c r="J294" s="6">
        <v>43249</v>
      </c>
      <c r="K294" s="7">
        <v>0.80349999999999999</v>
      </c>
    </row>
    <row r="295" spans="10:11" ht="12.75" customHeight="1" x14ac:dyDescent="0.2">
      <c r="J295" s="6">
        <v>43250</v>
      </c>
      <c r="K295" s="7">
        <v>0.82720000000000005</v>
      </c>
    </row>
    <row r="296" spans="10:11" ht="12.75" customHeight="1" x14ac:dyDescent="0.2">
      <c r="J296" s="6">
        <v>43251</v>
      </c>
      <c r="K296" s="7">
        <v>0.81669999999999998</v>
      </c>
    </row>
    <row r="297" spans="10:11" ht="12.75" customHeight="1" x14ac:dyDescent="0.2">
      <c r="J297" s="6">
        <v>43252</v>
      </c>
      <c r="K297" s="7">
        <v>0.82709999999999995</v>
      </c>
    </row>
    <row r="298" spans="10:11" ht="12.75" customHeight="1" x14ac:dyDescent="0.2">
      <c r="J298" s="6">
        <v>43255</v>
      </c>
      <c r="K298" s="7">
        <v>0.80830000000000002</v>
      </c>
    </row>
    <row r="299" spans="10:11" ht="12.75" customHeight="1" x14ac:dyDescent="0.2">
      <c r="J299" s="6">
        <v>43256</v>
      </c>
      <c r="K299" s="7">
        <v>0.78420000000000001</v>
      </c>
    </row>
    <row r="300" spans="10:11" ht="12.75" customHeight="1" x14ac:dyDescent="0.2">
      <c r="J300" s="6">
        <v>43257</v>
      </c>
      <c r="K300" s="7">
        <v>0.78249999999999997</v>
      </c>
    </row>
    <row r="301" spans="10:11" ht="12.75" customHeight="1" x14ac:dyDescent="0.2">
      <c r="J301" s="6">
        <v>43258</v>
      </c>
      <c r="K301" s="7">
        <v>0.75919999999999999</v>
      </c>
    </row>
    <row r="302" spans="10:11" ht="12.75" customHeight="1" x14ac:dyDescent="0.2">
      <c r="J302" s="6">
        <v>43259</v>
      </c>
      <c r="K302" s="7">
        <v>0.73929999999999996</v>
      </c>
    </row>
    <row r="303" spans="10:11" ht="12.75" customHeight="1" x14ac:dyDescent="0.2">
      <c r="J303" s="6">
        <v>43262</v>
      </c>
      <c r="K303" s="7">
        <v>0.71750000000000003</v>
      </c>
    </row>
    <row r="304" spans="10:11" ht="12.75" customHeight="1" x14ac:dyDescent="0.2">
      <c r="J304" s="6">
        <v>43263</v>
      </c>
      <c r="K304" s="7">
        <v>0.69689999999999996</v>
      </c>
    </row>
    <row r="305" spans="10:11" ht="12.75" customHeight="1" x14ac:dyDescent="0.2">
      <c r="J305" s="6">
        <v>43264</v>
      </c>
      <c r="K305" s="7">
        <v>0.68079999999999996</v>
      </c>
    </row>
    <row r="306" spans="10:11" ht="12.75" customHeight="1" x14ac:dyDescent="0.2">
      <c r="J306" s="6">
        <v>43265</v>
      </c>
      <c r="K306" s="7">
        <v>0.66220000000000001</v>
      </c>
    </row>
    <row r="307" spans="10:11" ht="12.75" customHeight="1" x14ac:dyDescent="0.2">
      <c r="J307" s="6">
        <v>43266</v>
      </c>
      <c r="K307" s="7">
        <v>0.64270000000000005</v>
      </c>
    </row>
    <row r="308" spans="10:11" ht="12.75" customHeight="1" x14ac:dyDescent="0.2">
      <c r="J308" s="6">
        <v>43269</v>
      </c>
      <c r="K308" s="7">
        <v>0.62480000000000002</v>
      </c>
    </row>
    <row r="309" spans="10:11" ht="12.75" customHeight="1" x14ac:dyDescent="0.2">
      <c r="J309" s="6">
        <v>43270</v>
      </c>
      <c r="K309" s="7">
        <v>0.6109</v>
      </c>
    </row>
    <row r="310" spans="10:11" ht="12.75" customHeight="1" x14ac:dyDescent="0.2">
      <c r="J310" s="6">
        <v>43271</v>
      </c>
      <c r="K310" s="7">
        <v>0.59340000000000004</v>
      </c>
    </row>
    <row r="311" spans="10:11" ht="12.75" customHeight="1" x14ac:dyDescent="0.2">
      <c r="J311" s="6">
        <v>43272</v>
      </c>
      <c r="K311" s="7">
        <v>0.58779999999999999</v>
      </c>
    </row>
    <row r="312" spans="10:11" ht="12.75" customHeight="1" x14ac:dyDescent="0.2">
      <c r="J312" s="6">
        <v>43273</v>
      </c>
      <c r="K312" s="7">
        <v>0.57120000000000004</v>
      </c>
    </row>
    <row r="313" spans="10:11" ht="12.75" customHeight="1" x14ac:dyDescent="0.2">
      <c r="J313" s="6">
        <v>43276</v>
      </c>
      <c r="K313" s="7">
        <v>0.61140000000000005</v>
      </c>
    </row>
    <row r="314" spans="10:11" ht="12.75" customHeight="1" x14ac:dyDescent="0.2">
      <c r="J314" s="6">
        <v>43277</v>
      </c>
      <c r="K314" s="7">
        <v>0.59450000000000003</v>
      </c>
    </row>
    <row r="315" spans="10:11" ht="12.75" customHeight="1" x14ac:dyDescent="0.2">
      <c r="J315" s="6">
        <v>43278</v>
      </c>
      <c r="K315" s="7">
        <v>0.59899999999999998</v>
      </c>
    </row>
    <row r="316" spans="10:11" ht="12.75" customHeight="1" x14ac:dyDescent="0.2">
      <c r="J316" s="6">
        <v>43279</v>
      </c>
      <c r="K316" s="7">
        <v>0.59250000000000003</v>
      </c>
    </row>
    <row r="317" spans="10:11" ht="12.75" customHeight="1" x14ac:dyDescent="0.2">
      <c r="J317" s="6">
        <v>43280</v>
      </c>
      <c r="K317" s="7">
        <v>0.57489999999999997</v>
      </c>
    </row>
    <row r="318" spans="10:11" ht="12.75" customHeight="1" x14ac:dyDescent="0.2">
      <c r="J318" s="6">
        <v>43283</v>
      </c>
      <c r="K318" s="7">
        <v>0.56040000000000001</v>
      </c>
    </row>
    <row r="319" spans="10:11" ht="12.75" customHeight="1" x14ac:dyDescent="0.2">
      <c r="J319" s="6">
        <v>43284</v>
      </c>
      <c r="K319" s="7">
        <v>0.55100000000000005</v>
      </c>
    </row>
    <row r="320" spans="10:11" ht="12.75" customHeight="1" x14ac:dyDescent="0.2">
      <c r="J320" s="6">
        <v>43285</v>
      </c>
      <c r="K320" s="7">
        <v>0.53449999999999998</v>
      </c>
    </row>
    <row r="321" spans="10:11" ht="12.75" customHeight="1" x14ac:dyDescent="0.2">
      <c r="J321" s="6">
        <v>43286</v>
      </c>
      <c r="K321" s="7">
        <v>0.54049999999999998</v>
      </c>
    </row>
    <row r="322" spans="10:11" ht="12.75" customHeight="1" x14ac:dyDescent="0.2">
      <c r="J322" s="6">
        <v>43287</v>
      </c>
      <c r="K322" s="7">
        <v>0.54569999999999996</v>
      </c>
    </row>
    <row r="323" spans="10:11" ht="12.75" customHeight="1" x14ac:dyDescent="0.2">
      <c r="J323" s="6">
        <v>43290</v>
      </c>
      <c r="K323" s="7">
        <v>0.55249999999999999</v>
      </c>
    </row>
    <row r="324" spans="10:11" ht="12.75" customHeight="1" x14ac:dyDescent="0.2">
      <c r="J324" s="6">
        <v>43291</v>
      </c>
      <c r="K324" s="7">
        <v>0.53949999999999998</v>
      </c>
    </row>
    <row r="325" spans="10:11" ht="12.75" customHeight="1" x14ac:dyDescent="0.2">
      <c r="J325" s="6">
        <v>43292</v>
      </c>
      <c r="K325" s="7">
        <v>0.53849999999999998</v>
      </c>
    </row>
    <row r="326" spans="10:11" ht="12.75" customHeight="1" x14ac:dyDescent="0.2">
      <c r="J326" s="6">
        <v>43293</v>
      </c>
      <c r="K326" s="7">
        <v>0.54520000000000002</v>
      </c>
    </row>
    <row r="327" spans="10:11" ht="12.75" customHeight="1" x14ac:dyDescent="0.2">
      <c r="J327" s="6">
        <v>43294</v>
      </c>
      <c r="K327" s="7">
        <v>0.52910000000000001</v>
      </c>
    </row>
    <row r="328" spans="10:11" ht="12.75" customHeight="1" x14ac:dyDescent="0.2">
      <c r="J328" s="6">
        <v>43297</v>
      </c>
      <c r="K328" s="7">
        <v>0.51359999999999995</v>
      </c>
    </row>
    <row r="329" spans="10:11" ht="12.75" customHeight="1" x14ac:dyDescent="0.2">
      <c r="J329" s="6">
        <v>43298</v>
      </c>
      <c r="K329" s="7">
        <v>0.50290000000000001</v>
      </c>
    </row>
    <row r="330" spans="10:11" ht="12.75" customHeight="1" x14ac:dyDescent="0.2">
      <c r="J330" s="6">
        <v>43299</v>
      </c>
      <c r="K330" s="7">
        <v>0.48920000000000002</v>
      </c>
    </row>
    <row r="331" spans="10:11" ht="12.75" customHeight="1" x14ac:dyDescent="0.2">
      <c r="J331" s="6">
        <v>43300</v>
      </c>
      <c r="K331" s="7">
        <v>0.47920000000000001</v>
      </c>
    </row>
    <row r="332" spans="10:11" ht="12.75" customHeight="1" x14ac:dyDescent="0.2">
      <c r="J332" s="6">
        <v>43301</v>
      </c>
      <c r="K332" s="7">
        <v>0.46510000000000001</v>
      </c>
    </row>
    <row r="333" spans="10:11" ht="12.75" customHeight="1" x14ac:dyDescent="0.2">
      <c r="J333" s="6">
        <v>43304</v>
      </c>
      <c r="K333" s="7">
        <v>0.45219999999999999</v>
      </c>
    </row>
    <row r="334" spans="10:11" ht="12.75" customHeight="1" x14ac:dyDescent="0.2">
      <c r="J334" s="6">
        <v>43305</v>
      </c>
      <c r="K334" s="7">
        <v>0.44550000000000001</v>
      </c>
    </row>
    <row r="335" spans="10:11" ht="12.75" customHeight="1" x14ac:dyDescent="0.2">
      <c r="J335" s="6">
        <v>43306</v>
      </c>
      <c r="K335" s="7">
        <v>0.45669999999999999</v>
      </c>
    </row>
    <row r="336" spans="10:11" ht="12.75" customHeight="1" x14ac:dyDescent="0.2">
      <c r="J336" s="6">
        <v>43307</v>
      </c>
      <c r="K336" s="7">
        <v>0.44579999999999997</v>
      </c>
    </row>
    <row r="337" spans="10:11" ht="12.75" customHeight="1" x14ac:dyDescent="0.2">
      <c r="J337" s="6">
        <v>43308</v>
      </c>
      <c r="K337" s="7">
        <v>0.44540000000000002</v>
      </c>
    </row>
    <row r="338" spans="10:11" ht="12.75" customHeight="1" x14ac:dyDescent="0.2">
      <c r="J338" s="6">
        <v>43311</v>
      </c>
      <c r="K338" s="7">
        <v>0.442</v>
      </c>
    </row>
    <row r="339" spans="10:11" ht="12.75" customHeight="1" x14ac:dyDescent="0.2">
      <c r="J339" s="6">
        <v>43312</v>
      </c>
      <c r="K339" s="7">
        <v>0.43590000000000001</v>
      </c>
    </row>
    <row r="340" spans="10:11" ht="12.75" customHeight="1" x14ac:dyDescent="0.2">
      <c r="J340" s="6">
        <v>43313</v>
      </c>
      <c r="K340" s="7">
        <v>0.42320000000000002</v>
      </c>
    </row>
    <row r="341" spans="10:11" ht="12.75" customHeight="1" x14ac:dyDescent="0.2">
      <c r="J341" s="6">
        <v>43314</v>
      </c>
      <c r="K341" s="7">
        <v>0.41770000000000002</v>
      </c>
    </row>
    <row r="342" spans="10:11" ht="12.75" customHeight="1" x14ac:dyDescent="0.2">
      <c r="J342" s="6">
        <v>43315</v>
      </c>
      <c r="K342" s="7">
        <v>0.41160000000000002</v>
      </c>
    </row>
    <row r="343" spans="10:11" ht="12.75" customHeight="1" x14ac:dyDescent="0.2">
      <c r="J343" s="6">
        <v>43318</v>
      </c>
      <c r="K343" s="7">
        <v>0.40300000000000002</v>
      </c>
    </row>
    <row r="344" spans="10:11" ht="12.75" customHeight="1" x14ac:dyDescent="0.2">
      <c r="J344" s="6">
        <v>43319</v>
      </c>
      <c r="K344" s="7">
        <v>0.39329999999999998</v>
      </c>
    </row>
    <row r="345" spans="10:11" ht="12.75" customHeight="1" x14ac:dyDescent="0.2">
      <c r="J345" s="6">
        <v>43320</v>
      </c>
      <c r="K345" s="7">
        <v>0.38150000000000001</v>
      </c>
    </row>
    <row r="346" spans="10:11" ht="12.75" customHeight="1" x14ac:dyDescent="0.2">
      <c r="J346" s="6">
        <v>43321</v>
      </c>
      <c r="K346" s="7">
        <v>0.37069999999999997</v>
      </c>
    </row>
    <row r="347" spans="10:11" ht="12.75" customHeight="1" x14ac:dyDescent="0.2">
      <c r="J347" s="6">
        <v>43322</v>
      </c>
      <c r="K347" s="7">
        <v>0.37490000000000001</v>
      </c>
    </row>
    <row r="348" spans="10:11" ht="12.75" customHeight="1" x14ac:dyDescent="0.2">
      <c r="J348" s="6">
        <v>43325</v>
      </c>
      <c r="K348" s="7">
        <v>0.36849999999999999</v>
      </c>
    </row>
    <row r="349" spans="10:11" ht="12.75" customHeight="1" x14ac:dyDescent="0.2">
      <c r="J349" s="6">
        <v>43326</v>
      </c>
      <c r="K349" s="7">
        <v>0.36959999999999998</v>
      </c>
    </row>
    <row r="350" spans="10:11" ht="12.75" customHeight="1" x14ac:dyDescent="0.2">
      <c r="J350" s="6">
        <v>43327</v>
      </c>
      <c r="K350" s="7">
        <v>0.376</v>
      </c>
    </row>
    <row r="351" spans="10:11" ht="12.75" customHeight="1" x14ac:dyDescent="0.2">
      <c r="J351" s="6">
        <v>43328</v>
      </c>
      <c r="K351" s="7">
        <v>0.38329999999999997</v>
      </c>
    </row>
    <row r="352" spans="10:11" ht="12.75" customHeight="1" x14ac:dyDescent="0.2">
      <c r="J352" s="6">
        <v>43329</v>
      </c>
      <c r="K352" s="7">
        <v>0.37509999999999999</v>
      </c>
    </row>
    <row r="353" spans="10:11" ht="12.75" customHeight="1" x14ac:dyDescent="0.2">
      <c r="J353" s="6">
        <v>43332</v>
      </c>
      <c r="K353" s="7">
        <v>0.36570000000000003</v>
      </c>
    </row>
    <row r="354" spans="10:11" ht="12.75" customHeight="1" x14ac:dyDescent="0.2">
      <c r="J354" s="6">
        <v>43333</v>
      </c>
      <c r="K354" s="7">
        <v>0.35599999999999998</v>
      </c>
    </row>
    <row r="355" spans="10:11" ht="12.75" customHeight="1" x14ac:dyDescent="0.2">
      <c r="J355" s="6">
        <v>43334</v>
      </c>
      <c r="K355" s="7">
        <v>0.3453</v>
      </c>
    </row>
    <row r="356" spans="10:11" ht="12.75" customHeight="1" x14ac:dyDescent="0.2">
      <c r="J356" s="6">
        <v>43335</v>
      </c>
      <c r="K356" s="7">
        <v>0.33579999999999999</v>
      </c>
    </row>
    <row r="357" spans="10:11" ht="12.75" customHeight="1" x14ac:dyDescent="0.2">
      <c r="J357" s="6">
        <v>43336</v>
      </c>
      <c r="K357" s="7">
        <v>0.3372</v>
      </c>
    </row>
    <row r="358" spans="10:11" ht="12.75" customHeight="1" x14ac:dyDescent="0.2">
      <c r="J358" s="6">
        <v>43339</v>
      </c>
      <c r="K358" s="7">
        <v>0.34460000000000002</v>
      </c>
    </row>
    <row r="359" spans="10:11" ht="12.75" customHeight="1" x14ac:dyDescent="0.2">
      <c r="J359" s="6">
        <v>43340</v>
      </c>
      <c r="K359" s="7">
        <v>0.33429999999999999</v>
      </c>
    </row>
    <row r="360" spans="10:11" ht="12.75" customHeight="1" x14ac:dyDescent="0.2">
      <c r="J360" s="6">
        <v>43341</v>
      </c>
      <c r="K360" s="7">
        <v>0.33400000000000002</v>
      </c>
    </row>
    <row r="361" spans="10:11" ht="12.75" customHeight="1" x14ac:dyDescent="0.2">
      <c r="J361" s="6">
        <v>43342</v>
      </c>
      <c r="K361" s="7">
        <v>0.32990000000000003</v>
      </c>
    </row>
    <row r="362" spans="10:11" ht="12.75" customHeight="1" x14ac:dyDescent="0.2">
      <c r="J362" s="6">
        <v>43343</v>
      </c>
      <c r="K362" s="7">
        <v>0.32</v>
      </c>
    </row>
    <row r="363" spans="10:11" ht="12.75" customHeight="1" x14ac:dyDescent="0.2">
      <c r="J363" s="6">
        <v>43346</v>
      </c>
      <c r="K363" s="7">
        <v>0.31040000000000001</v>
      </c>
    </row>
    <row r="364" spans="10:11" ht="12.75" customHeight="1" x14ac:dyDescent="0.2">
      <c r="J364" s="6">
        <v>43347</v>
      </c>
      <c r="K364" s="7">
        <v>0.3019</v>
      </c>
    </row>
    <row r="365" spans="10:11" ht="12.75" customHeight="1" x14ac:dyDescent="0.2">
      <c r="J365" s="6">
        <v>43348</v>
      </c>
      <c r="K365" s="7">
        <v>0.29520000000000002</v>
      </c>
    </row>
    <row r="366" spans="10:11" ht="12.75" customHeight="1" x14ac:dyDescent="0.2">
      <c r="J366" s="6">
        <v>43349</v>
      </c>
      <c r="K366" s="7">
        <v>0.29039999999999999</v>
      </c>
    </row>
    <row r="367" spans="10:11" ht="12.75" customHeight="1" x14ac:dyDescent="0.2">
      <c r="J367" s="6">
        <v>43350</v>
      </c>
      <c r="K367" s="7">
        <v>0.28310000000000002</v>
      </c>
    </row>
    <row r="368" spans="10:11" ht="12.75" customHeight="1" x14ac:dyDescent="0.2">
      <c r="J368" s="6">
        <v>43353</v>
      </c>
      <c r="K368" s="7">
        <v>0.2757</v>
      </c>
    </row>
    <row r="369" spans="10:11" ht="12.75" customHeight="1" x14ac:dyDescent="0.2">
      <c r="J369" s="6">
        <v>43354</v>
      </c>
      <c r="K369" s="7">
        <v>0.27160000000000001</v>
      </c>
    </row>
    <row r="370" spans="10:11" ht="12.75" customHeight="1" x14ac:dyDescent="0.2">
      <c r="J370" s="6">
        <v>43355</v>
      </c>
      <c r="K370" s="7">
        <v>0.26350000000000001</v>
      </c>
    </row>
    <row r="371" spans="10:11" ht="12.75" customHeight="1" x14ac:dyDescent="0.2">
      <c r="J371" s="6">
        <v>43356</v>
      </c>
      <c r="K371" s="7">
        <v>0.26390000000000002</v>
      </c>
    </row>
    <row r="372" spans="10:11" ht="12.75" customHeight="1" x14ac:dyDescent="0.2">
      <c r="J372" s="6">
        <v>43357</v>
      </c>
      <c r="K372" s="7">
        <v>0.25600000000000001</v>
      </c>
    </row>
    <row r="373" spans="10:11" ht="12.75" customHeight="1" x14ac:dyDescent="0.2">
      <c r="J373" s="6">
        <v>43360</v>
      </c>
      <c r="K373" s="7">
        <v>0.25769999999999998</v>
      </c>
    </row>
    <row r="374" spans="10:11" ht="12.75" customHeight="1" x14ac:dyDescent="0.2">
      <c r="J374" s="6">
        <v>43361</v>
      </c>
      <c r="K374" s="7">
        <v>0.2586</v>
      </c>
    </row>
    <row r="375" spans="10:11" ht="12.75" customHeight="1" x14ac:dyDescent="0.2">
      <c r="J375" s="6">
        <v>43362</v>
      </c>
      <c r="K375" s="7">
        <v>0.25130000000000002</v>
      </c>
    </row>
    <row r="376" spans="10:11" ht="12.75" customHeight="1" x14ac:dyDescent="0.2">
      <c r="J376" s="6">
        <v>43363</v>
      </c>
      <c r="K376" s="7">
        <v>0.26200000000000001</v>
      </c>
    </row>
    <row r="377" spans="10:11" ht="12.75" customHeight="1" x14ac:dyDescent="0.2">
      <c r="J377" s="6">
        <v>43364</v>
      </c>
      <c r="K377" s="7">
        <v>0.25419999999999998</v>
      </c>
    </row>
    <row r="378" spans="10:11" ht="12.75" customHeight="1" x14ac:dyDescent="0.2">
      <c r="J378" s="6">
        <v>43367</v>
      </c>
      <c r="K378" s="7">
        <v>0.25030000000000002</v>
      </c>
    </row>
    <row r="379" spans="10:11" ht="12.75" customHeight="1" x14ac:dyDescent="0.2">
      <c r="J379" s="6">
        <v>43368</v>
      </c>
      <c r="K379" s="7">
        <v>0.24329999999999999</v>
      </c>
    </row>
    <row r="380" spans="10:11" ht="12.75" customHeight="1" x14ac:dyDescent="0.2">
      <c r="J380" s="6">
        <v>43369</v>
      </c>
      <c r="K380" s="7">
        <v>0.23930000000000001</v>
      </c>
    </row>
    <row r="381" spans="10:11" ht="12.75" customHeight="1" x14ac:dyDescent="0.2">
      <c r="J381" s="6">
        <v>43370</v>
      </c>
      <c r="K381" s="7">
        <v>0.2344</v>
      </c>
    </row>
    <row r="382" spans="10:11" ht="12.75" customHeight="1" x14ac:dyDescent="0.2">
      <c r="J382" s="6">
        <v>43371</v>
      </c>
      <c r="K382" s="7">
        <v>0.22739999999999999</v>
      </c>
    </row>
    <row r="383" spans="10:11" ht="12.75" customHeight="1" x14ac:dyDescent="0.2">
      <c r="J383" s="6">
        <v>43374</v>
      </c>
      <c r="K383" s="7">
        <v>0.22450000000000001</v>
      </c>
    </row>
    <row r="384" spans="10:11" ht="12.75" customHeight="1" x14ac:dyDescent="0.2">
      <c r="J384" s="6">
        <v>43375</v>
      </c>
      <c r="K384" s="7">
        <v>0.21779999999999999</v>
      </c>
    </row>
    <row r="385" spans="10:11" ht="12.75" customHeight="1" x14ac:dyDescent="0.2">
      <c r="J385" s="6">
        <v>43376</v>
      </c>
      <c r="K385" s="7">
        <v>0.2114</v>
      </c>
    </row>
    <row r="386" spans="10:11" ht="12.75" customHeight="1" x14ac:dyDescent="0.2">
      <c r="J386" s="6">
        <v>43377</v>
      </c>
      <c r="K386" s="7">
        <v>0.2253</v>
      </c>
    </row>
    <row r="387" spans="10:11" ht="12.75" customHeight="1" x14ac:dyDescent="0.2">
      <c r="J387" s="6">
        <v>43378</v>
      </c>
      <c r="K387" s="7">
        <v>0.22770000000000001</v>
      </c>
    </row>
    <row r="388" spans="10:11" ht="12.75" customHeight="1" x14ac:dyDescent="0.2">
      <c r="J388" s="6">
        <v>43381</v>
      </c>
      <c r="K388" s="7">
        <v>0.22090000000000001</v>
      </c>
    </row>
    <row r="389" spans="10:11" ht="12.75" customHeight="1" x14ac:dyDescent="0.2">
      <c r="J389" s="6">
        <v>43382</v>
      </c>
      <c r="K389" s="7">
        <v>0.21490000000000001</v>
      </c>
    </row>
    <row r="390" spans="10:11" ht="12.75" customHeight="1" x14ac:dyDescent="0.2">
      <c r="J390" s="6">
        <v>43383</v>
      </c>
      <c r="K390" s="7">
        <v>0.54349999999999998</v>
      </c>
    </row>
    <row r="391" spans="10:11" ht="12.75" customHeight="1" x14ac:dyDescent="0.2">
      <c r="J391" s="6">
        <v>43384</v>
      </c>
      <c r="K391" s="7">
        <v>0.65680000000000005</v>
      </c>
    </row>
    <row r="392" spans="10:11" ht="12.75" customHeight="1" x14ac:dyDescent="0.2">
      <c r="J392" s="6">
        <v>43385</v>
      </c>
      <c r="K392" s="7">
        <v>0.69679999999999997</v>
      </c>
    </row>
    <row r="393" spans="10:11" ht="12.75" customHeight="1" x14ac:dyDescent="0.2">
      <c r="J393" s="6">
        <v>43388</v>
      </c>
      <c r="K393" s="7">
        <v>0.68640000000000001</v>
      </c>
    </row>
    <row r="394" spans="10:11" ht="12.75" customHeight="1" x14ac:dyDescent="0.2">
      <c r="J394" s="6">
        <v>43389</v>
      </c>
      <c r="K394" s="7">
        <v>0.80149999999999999</v>
      </c>
    </row>
    <row r="395" spans="10:11" ht="12.75" customHeight="1" x14ac:dyDescent="0.2">
      <c r="J395" s="6">
        <v>43390</v>
      </c>
      <c r="K395" s="7">
        <v>0.77749999999999997</v>
      </c>
    </row>
    <row r="396" spans="10:11" ht="12.75" customHeight="1" x14ac:dyDescent="0.2">
      <c r="J396" s="6">
        <v>43391</v>
      </c>
      <c r="K396" s="7">
        <v>0.81720000000000004</v>
      </c>
    </row>
    <row r="397" spans="10:11" ht="12.75" customHeight="1" x14ac:dyDescent="0.2">
      <c r="J397" s="6">
        <v>43392</v>
      </c>
      <c r="K397" s="7">
        <v>0.79269999999999996</v>
      </c>
    </row>
    <row r="398" spans="10:11" ht="12.75" customHeight="1" x14ac:dyDescent="0.2">
      <c r="J398" s="6">
        <v>43395</v>
      </c>
      <c r="K398" s="7">
        <v>0.77449999999999997</v>
      </c>
    </row>
    <row r="399" spans="10:11" ht="12.75" customHeight="1" x14ac:dyDescent="0.2">
      <c r="J399" s="6">
        <v>43396</v>
      </c>
      <c r="K399" s="7">
        <v>0.76049999999999995</v>
      </c>
    </row>
    <row r="400" spans="10:11" ht="12.75" customHeight="1" x14ac:dyDescent="0.2">
      <c r="J400" s="6">
        <v>43397</v>
      </c>
      <c r="K400" s="7">
        <v>1.0325</v>
      </c>
    </row>
    <row r="401" spans="10:11" ht="12.75" customHeight="1" x14ac:dyDescent="0.2">
      <c r="J401" s="6">
        <v>43398</v>
      </c>
      <c r="K401" s="7">
        <v>1.1036999999999999</v>
      </c>
    </row>
    <row r="402" spans="10:11" ht="12.75" customHeight="1" x14ac:dyDescent="0.2">
      <c r="J402" s="6">
        <v>43399</v>
      </c>
      <c r="K402" s="7">
        <v>1.1621999999999999</v>
      </c>
    </row>
    <row r="403" spans="10:11" ht="12.75" customHeight="1" x14ac:dyDescent="0.2">
      <c r="J403" s="6">
        <v>43402</v>
      </c>
      <c r="K403" s="7">
        <v>1.1404000000000001</v>
      </c>
    </row>
    <row r="404" spans="10:11" ht="12.75" customHeight="1" x14ac:dyDescent="0.2">
      <c r="J404" s="6">
        <v>43403</v>
      </c>
      <c r="K404" s="7">
        <v>1.1786000000000001</v>
      </c>
    </row>
    <row r="405" spans="10:11" ht="12.75" customHeight="1" x14ac:dyDescent="0.2">
      <c r="J405" s="6">
        <v>43404</v>
      </c>
      <c r="K405" s="7">
        <v>1.1781999999999999</v>
      </c>
    </row>
    <row r="406" spans="10:11" ht="12.75" customHeight="1" x14ac:dyDescent="0.2">
      <c r="J406" s="6">
        <v>43405</v>
      </c>
      <c r="K406" s="7">
        <v>1.1759999999999999</v>
      </c>
    </row>
    <row r="407" spans="10:11" ht="12.75" customHeight="1" x14ac:dyDescent="0.2">
      <c r="J407" s="6">
        <v>43406</v>
      </c>
      <c r="K407" s="7">
        <v>1.1527000000000001</v>
      </c>
    </row>
    <row r="408" spans="10:11" ht="12.75" customHeight="1" x14ac:dyDescent="0.2">
      <c r="J408" s="6">
        <v>43409</v>
      </c>
      <c r="K408" s="7">
        <v>1.1274999999999999</v>
      </c>
    </row>
    <row r="409" spans="10:11" ht="12.75" customHeight="1" x14ac:dyDescent="0.2">
      <c r="J409" s="6">
        <v>43410</v>
      </c>
      <c r="K409" s="7">
        <v>1.1053999999999999</v>
      </c>
    </row>
    <row r="410" spans="10:11" ht="12.75" customHeight="1" x14ac:dyDescent="0.2">
      <c r="J410" s="6">
        <v>43411</v>
      </c>
      <c r="K410" s="7">
        <v>1.2042999999999999</v>
      </c>
    </row>
    <row r="411" spans="10:11" ht="12.75" customHeight="1" x14ac:dyDescent="0.2">
      <c r="J411" s="6">
        <v>43412</v>
      </c>
      <c r="K411" s="7">
        <v>1.1700999999999999</v>
      </c>
    </row>
    <row r="412" spans="10:11" ht="12.75" customHeight="1" x14ac:dyDescent="0.2">
      <c r="J412" s="6">
        <v>43413</v>
      </c>
      <c r="K412" s="7">
        <v>1.1606000000000001</v>
      </c>
    </row>
    <row r="413" spans="10:11" ht="12.75" customHeight="1" x14ac:dyDescent="0.2">
      <c r="J413" s="6">
        <v>43416</v>
      </c>
      <c r="K413" s="7">
        <v>1.2445999999999999</v>
      </c>
    </row>
    <row r="414" spans="10:11" ht="12.75" customHeight="1" x14ac:dyDescent="0.2">
      <c r="J414" s="6">
        <v>43417</v>
      </c>
      <c r="K414" s="7">
        <v>1.2079</v>
      </c>
    </row>
    <row r="415" spans="10:11" ht="12.75" customHeight="1" x14ac:dyDescent="0.2">
      <c r="J415" s="6">
        <v>43418</v>
      </c>
      <c r="K415" s="7">
        <v>1.1890000000000001</v>
      </c>
    </row>
    <row r="416" spans="10:11" ht="12.75" customHeight="1" x14ac:dyDescent="0.2">
      <c r="J416" s="6">
        <v>43419</v>
      </c>
      <c r="K416" s="7">
        <v>1.1866000000000001</v>
      </c>
    </row>
    <row r="417" spans="10:11" ht="12.75" customHeight="1" x14ac:dyDescent="0.2">
      <c r="J417" s="6">
        <v>43420</v>
      </c>
      <c r="K417" s="7">
        <v>1.1525000000000001</v>
      </c>
    </row>
    <row r="418" spans="10:11" ht="12.75" customHeight="1" x14ac:dyDescent="0.2">
      <c r="J418" s="6">
        <v>43423</v>
      </c>
      <c r="K418" s="7">
        <v>1.2023999999999999</v>
      </c>
    </row>
    <row r="419" spans="10:11" ht="12.75" customHeight="1" x14ac:dyDescent="0.2">
      <c r="J419" s="6">
        <v>43424</v>
      </c>
      <c r="K419" s="7">
        <v>1.2669999999999999</v>
      </c>
    </row>
    <row r="420" spans="10:11" ht="12.75" customHeight="1" x14ac:dyDescent="0.2">
      <c r="J420" s="6">
        <v>43425</v>
      </c>
      <c r="K420" s="7">
        <v>1.2318</v>
      </c>
    </row>
    <row r="421" spans="10:11" ht="12.75" customHeight="1" x14ac:dyDescent="0.2">
      <c r="J421" s="6">
        <v>43426</v>
      </c>
      <c r="K421" s="7">
        <v>1.1948000000000001</v>
      </c>
    </row>
    <row r="422" spans="10:11" ht="12.75" customHeight="1" x14ac:dyDescent="0.2">
      <c r="J422" s="6">
        <v>43427</v>
      </c>
      <c r="K422" s="7">
        <v>1.1719999999999999</v>
      </c>
    </row>
    <row r="423" spans="10:11" ht="12.75" customHeight="1" x14ac:dyDescent="0.2">
      <c r="J423" s="6">
        <v>43430</v>
      </c>
      <c r="K423" s="7">
        <v>1.2081</v>
      </c>
    </row>
    <row r="424" spans="10:11" ht="12.75" customHeight="1" x14ac:dyDescent="0.2">
      <c r="J424" s="6">
        <v>43431</v>
      </c>
      <c r="K424" s="7">
        <v>1.175</v>
      </c>
    </row>
    <row r="425" spans="10:11" ht="12.75" customHeight="1" x14ac:dyDescent="0.2">
      <c r="J425" s="6">
        <v>43432</v>
      </c>
      <c r="K425" s="7">
        <v>1.2945</v>
      </c>
    </row>
    <row r="426" spans="10:11" ht="12.75" customHeight="1" x14ac:dyDescent="0.2">
      <c r="J426" s="6">
        <v>43433</v>
      </c>
      <c r="K426" s="7">
        <v>1.2572000000000001</v>
      </c>
    </row>
    <row r="427" spans="10:11" ht="12.75" customHeight="1" x14ac:dyDescent="0.2">
      <c r="J427" s="6">
        <v>43434</v>
      </c>
      <c r="K427" s="7">
        <v>1.2394000000000001</v>
      </c>
    </row>
    <row r="428" spans="10:11" ht="12.75" customHeight="1" x14ac:dyDescent="0.2">
      <c r="J428" s="6">
        <v>43437</v>
      </c>
      <c r="K428" s="7">
        <v>1.2377</v>
      </c>
    </row>
    <row r="429" spans="10:11" ht="12.75" customHeight="1" x14ac:dyDescent="0.2">
      <c r="J429" s="6">
        <v>43438</v>
      </c>
      <c r="K429" s="7">
        <v>1.5253000000000001</v>
      </c>
    </row>
    <row r="430" spans="10:11" ht="12.75" customHeight="1" x14ac:dyDescent="0.2">
      <c r="J430" s="6">
        <v>43439</v>
      </c>
      <c r="K430" s="7">
        <v>1.4796</v>
      </c>
    </row>
    <row r="431" spans="10:11" ht="12.75" customHeight="1" x14ac:dyDescent="0.2">
      <c r="J431" s="6">
        <v>43440</v>
      </c>
      <c r="K431" s="7">
        <v>1.4359</v>
      </c>
    </row>
    <row r="432" spans="10:11" ht="12.75" customHeight="1" x14ac:dyDescent="0.2">
      <c r="J432" s="6">
        <v>43441</v>
      </c>
      <c r="K432" s="7">
        <v>1.5598000000000001</v>
      </c>
    </row>
    <row r="433" spans="10:11" ht="12.75" customHeight="1" x14ac:dyDescent="0.2">
      <c r="J433" s="6">
        <v>43444</v>
      </c>
      <c r="K433" s="7">
        <v>1.514</v>
      </c>
    </row>
    <row r="434" spans="10:11" ht="12.75" customHeight="1" x14ac:dyDescent="0.2">
      <c r="J434" s="6">
        <v>43445</v>
      </c>
      <c r="K434" s="7">
        <v>1.4685999999999999</v>
      </c>
    </row>
    <row r="435" spans="10:11" ht="12.75" customHeight="1" x14ac:dyDescent="0.2">
      <c r="J435" s="6">
        <v>43446</v>
      </c>
      <c r="K435" s="7">
        <v>1.4333</v>
      </c>
    </row>
    <row r="436" spans="10:11" ht="12.75" customHeight="1" x14ac:dyDescent="0.2">
      <c r="J436" s="6">
        <v>43447</v>
      </c>
      <c r="K436" s="7">
        <v>1.3903000000000001</v>
      </c>
    </row>
    <row r="437" spans="10:11" ht="12.75" customHeight="1" x14ac:dyDescent="0.2">
      <c r="J437" s="6">
        <v>43448</v>
      </c>
      <c r="K437" s="7">
        <v>1.46</v>
      </c>
    </row>
    <row r="438" spans="10:11" ht="12.75" customHeight="1" x14ac:dyDescent="0.2">
      <c r="J438" s="6">
        <v>43451</v>
      </c>
      <c r="K438" s="7">
        <v>1.5484</v>
      </c>
    </row>
    <row r="439" spans="10:11" ht="12.75" customHeight="1" x14ac:dyDescent="0.2">
      <c r="J439" s="6">
        <v>43452</v>
      </c>
      <c r="K439" s="7">
        <v>1.502</v>
      </c>
    </row>
    <row r="440" spans="10:11" ht="12.75" customHeight="1" x14ac:dyDescent="0.2">
      <c r="J440" s="6">
        <v>43453</v>
      </c>
      <c r="K440" s="7">
        <v>1.5290999999999999</v>
      </c>
    </row>
    <row r="441" spans="10:11" ht="12.75" customHeight="1" x14ac:dyDescent="0.2">
      <c r="J441" s="6">
        <v>43454</v>
      </c>
      <c r="K441" s="7">
        <v>1.5590999999999999</v>
      </c>
    </row>
    <row r="442" spans="10:11" ht="12.75" customHeight="1" x14ac:dyDescent="0.2">
      <c r="J442" s="6">
        <v>43455</v>
      </c>
      <c r="K442" s="7">
        <v>1.6420999999999999</v>
      </c>
    </row>
    <row r="443" spans="10:11" ht="12.75" customHeight="1" x14ac:dyDescent="0.2">
      <c r="J443" s="6">
        <v>43458</v>
      </c>
      <c r="K443" s="7">
        <v>1.8194999999999999</v>
      </c>
    </row>
    <row r="444" spans="10:11" ht="12.75" customHeight="1" x14ac:dyDescent="0.2">
      <c r="J444" s="6">
        <v>43459</v>
      </c>
      <c r="K444" s="7">
        <v>1.7648999999999999</v>
      </c>
    </row>
    <row r="445" spans="10:11" ht="12.75" customHeight="1" x14ac:dyDescent="0.2">
      <c r="J445" s="6">
        <v>43460</v>
      </c>
      <c r="K445" s="7">
        <v>2.4148000000000001</v>
      </c>
    </row>
    <row r="446" spans="10:11" ht="12.75" customHeight="1" x14ac:dyDescent="0.2">
      <c r="J446" s="6">
        <v>43461</v>
      </c>
      <c r="K446" s="7">
        <v>2.3641999999999999</v>
      </c>
    </row>
    <row r="447" spans="10:11" ht="12.75" customHeight="1" x14ac:dyDescent="0.2">
      <c r="J447" s="6">
        <v>43462</v>
      </c>
      <c r="K447" s="7">
        <v>2.2936999999999999</v>
      </c>
    </row>
    <row r="448" spans="10:11" ht="12.75" customHeight="1" x14ac:dyDescent="0.2">
      <c r="J448" s="6">
        <v>43465</v>
      </c>
      <c r="K448" s="7">
        <v>2.2464</v>
      </c>
    </row>
    <row r="449" spans="10:11" ht="12.75" customHeight="1" x14ac:dyDescent="0.2">
      <c r="J449" s="6">
        <v>43466</v>
      </c>
      <c r="K449" s="7">
        <v>2.1789999999999998</v>
      </c>
    </row>
    <row r="450" spans="10:11" ht="12.75" customHeight="1" x14ac:dyDescent="0.2">
      <c r="J450" s="6">
        <v>43467</v>
      </c>
      <c r="K450" s="7">
        <v>2.1141000000000001</v>
      </c>
    </row>
    <row r="451" spans="10:11" ht="12.75" customHeight="1" x14ac:dyDescent="0.2">
      <c r="J451" s="6">
        <v>43468</v>
      </c>
      <c r="K451" s="7">
        <v>2.2391999999999999</v>
      </c>
    </row>
    <row r="452" spans="10:11" ht="12.75" customHeight="1" x14ac:dyDescent="0.2">
      <c r="J452" s="6">
        <v>43469</v>
      </c>
      <c r="K452" s="7">
        <v>2.5139</v>
      </c>
    </row>
    <row r="453" spans="10:11" ht="12.75" customHeight="1" x14ac:dyDescent="0.2">
      <c r="J453" s="6">
        <v>43472</v>
      </c>
      <c r="K453" s="7">
        <v>2.4531999999999998</v>
      </c>
    </row>
    <row r="454" spans="10:11" ht="12.75" customHeight="1" x14ac:dyDescent="0.2">
      <c r="J454" s="6">
        <v>43473</v>
      </c>
      <c r="K454" s="7">
        <v>2.4075000000000002</v>
      </c>
    </row>
    <row r="455" spans="10:11" ht="12.75" customHeight="1" x14ac:dyDescent="0.2">
      <c r="J455" s="6">
        <v>43474</v>
      </c>
      <c r="K455" s="7">
        <v>2.3403</v>
      </c>
    </row>
    <row r="456" spans="10:11" ht="12.75" customHeight="1" x14ac:dyDescent="0.2">
      <c r="J456" s="6">
        <v>43475</v>
      </c>
      <c r="K456" s="7">
        <v>2.2761999999999998</v>
      </c>
    </row>
    <row r="457" spans="10:11" ht="12.75" customHeight="1" x14ac:dyDescent="0.2">
      <c r="J457" s="6">
        <v>43476</v>
      </c>
      <c r="K457" s="7">
        <v>2.2079</v>
      </c>
    </row>
    <row r="458" spans="10:11" ht="12.75" customHeight="1" x14ac:dyDescent="0.2">
      <c r="J458" s="6">
        <v>43479</v>
      </c>
      <c r="K458" s="7">
        <v>2.15</v>
      </c>
    </row>
    <row r="459" spans="10:11" ht="12.75" customHeight="1" x14ac:dyDescent="0.2">
      <c r="J459" s="6">
        <v>43480</v>
      </c>
      <c r="K459" s="7">
        <v>2.1196000000000002</v>
      </c>
    </row>
    <row r="460" spans="10:11" ht="12.75" customHeight="1" x14ac:dyDescent="0.2">
      <c r="J460" s="6">
        <v>43481</v>
      </c>
      <c r="K460" s="7">
        <v>2.0575000000000001</v>
      </c>
    </row>
    <row r="461" spans="10:11" ht="12.75" customHeight="1" x14ac:dyDescent="0.2">
      <c r="J461" s="6">
        <v>43482</v>
      </c>
      <c r="K461" s="7">
        <v>2.0129000000000001</v>
      </c>
    </row>
    <row r="462" spans="10:11" ht="12.75" customHeight="1" x14ac:dyDescent="0.2">
      <c r="J462" s="6">
        <v>43483</v>
      </c>
      <c r="K462" s="7">
        <v>2.004</v>
      </c>
    </row>
    <row r="463" spans="10:11" ht="12.75" customHeight="1" x14ac:dyDescent="0.2">
      <c r="J463" s="6">
        <v>43486</v>
      </c>
      <c r="K463" s="7">
        <v>1.9439</v>
      </c>
    </row>
    <row r="464" spans="10:11" ht="12.75" customHeight="1" x14ac:dyDescent="0.2">
      <c r="J464" s="6">
        <v>43487</v>
      </c>
      <c r="K464" s="7">
        <v>1.9466000000000001</v>
      </c>
    </row>
    <row r="465" spans="10:11" ht="12.75" customHeight="1" x14ac:dyDescent="0.2">
      <c r="J465" s="6">
        <v>43488</v>
      </c>
      <c r="K465" s="7">
        <v>1.8895999999999999</v>
      </c>
    </row>
    <row r="466" spans="10:11" ht="12.75" customHeight="1" x14ac:dyDescent="0.2">
      <c r="J466" s="6">
        <v>43489</v>
      </c>
      <c r="K466" s="7">
        <v>1.8334999999999999</v>
      </c>
    </row>
    <row r="467" spans="10:11" ht="12.75" customHeight="1" x14ac:dyDescent="0.2">
      <c r="J467" s="6">
        <v>43490</v>
      </c>
      <c r="K467" s="7">
        <v>1.7999000000000001</v>
      </c>
    </row>
    <row r="468" spans="10:11" ht="12.75" customHeight="1" x14ac:dyDescent="0.2">
      <c r="J468" s="6">
        <v>43493</v>
      </c>
      <c r="K468" s="7">
        <v>1.7645999999999999</v>
      </c>
    </row>
    <row r="469" spans="10:11" ht="12.75" customHeight="1" x14ac:dyDescent="0.2">
      <c r="J469" s="6">
        <v>43494</v>
      </c>
      <c r="K469" s="7">
        <v>1.7122999999999999</v>
      </c>
    </row>
    <row r="470" spans="10:11" ht="12.75" customHeight="1" x14ac:dyDescent="0.2">
      <c r="J470" s="6">
        <v>43495</v>
      </c>
      <c r="K470" s="7">
        <v>1.7323</v>
      </c>
    </row>
    <row r="471" spans="10:11" ht="12.75" customHeight="1" x14ac:dyDescent="0.2">
      <c r="J471" s="6">
        <v>43496</v>
      </c>
      <c r="K471" s="7">
        <v>1.7022999999999999</v>
      </c>
    </row>
    <row r="472" spans="10:11" ht="12.75" customHeight="1" x14ac:dyDescent="0.2">
      <c r="J472" s="6">
        <v>43497</v>
      </c>
      <c r="K472" s="7">
        <v>1.6515</v>
      </c>
    </row>
    <row r="473" spans="10:11" ht="12.75" customHeight="1" x14ac:dyDescent="0.2">
      <c r="J473" s="6">
        <v>43500</v>
      </c>
      <c r="K473" s="7">
        <v>1.6155999999999999</v>
      </c>
    </row>
    <row r="474" spans="10:11" ht="12.75" customHeight="1" x14ac:dyDescent="0.2">
      <c r="J474" s="6">
        <v>43501</v>
      </c>
      <c r="K474" s="7">
        <v>1.5738000000000001</v>
      </c>
    </row>
    <row r="475" spans="10:11" ht="12.75" customHeight="1" x14ac:dyDescent="0.2">
      <c r="J475" s="6">
        <v>43502</v>
      </c>
      <c r="K475" s="7">
        <v>1.5281</v>
      </c>
    </row>
    <row r="476" spans="10:11" ht="12.75" customHeight="1" x14ac:dyDescent="0.2">
      <c r="J476" s="6">
        <v>43503</v>
      </c>
      <c r="K476" s="7">
        <v>1.5086999999999999</v>
      </c>
    </row>
    <row r="477" spans="10:11" ht="12.75" customHeight="1" x14ac:dyDescent="0.2">
      <c r="J477" s="6">
        <v>43504</v>
      </c>
      <c r="K477" s="7">
        <v>1.4636</v>
      </c>
    </row>
    <row r="478" spans="10:11" ht="12.75" customHeight="1" x14ac:dyDescent="0.2">
      <c r="J478" s="6">
        <v>43507</v>
      </c>
      <c r="K478" s="7">
        <v>1.4198</v>
      </c>
    </row>
    <row r="479" spans="10:11" ht="12.75" customHeight="1" x14ac:dyDescent="0.2">
      <c r="J479" s="6">
        <v>43508</v>
      </c>
      <c r="K479" s="7">
        <v>1.4265000000000001</v>
      </c>
    </row>
    <row r="480" spans="10:11" ht="12.75" customHeight="1" x14ac:dyDescent="0.2">
      <c r="J480" s="6">
        <v>43509</v>
      </c>
      <c r="K480" s="7">
        <v>1.3864000000000001</v>
      </c>
    </row>
    <row r="481" spans="10:11" ht="12.75" customHeight="1" x14ac:dyDescent="0.2">
      <c r="J481" s="6">
        <v>43510</v>
      </c>
      <c r="K481" s="7">
        <v>1.3469</v>
      </c>
    </row>
    <row r="482" spans="10:11" ht="12.75" customHeight="1" x14ac:dyDescent="0.2">
      <c r="J482" s="6">
        <v>43511</v>
      </c>
      <c r="K482" s="7">
        <v>1.3415999999999999</v>
      </c>
    </row>
    <row r="483" spans="10:11" ht="12.75" customHeight="1" x14ac:dyDescent="0.2">
      <c r="J483" s="6">
        <v>43514</v>
      </c>
      <c r="K483" s="7">
        <v>1.3013999999999999</v>
      </c>
    </row>
    <row r="484" spans="10:11" ht="12.75" customHeight="1" x14ac:dyDescent="0.2">
      <c r="J484" s="6">
        <v>43515</v>
      </c>
      <c r="K484" s="7">
        <v>1.2629999999999999</v>
      </c>
    </row>
    <row r="485" spans="10:11" ht="12.75" customHeight="1" x14ac:dyDescent="0.2">
      <c r="J485" s="6">
        <v>43516</v>
      </c>
      <c r="K485" s="7">
        <v>1.2261</v>
      </c>
    </row>
    <row r="486" spans="10:11" ht="12.75" customHeight="1" x14ac:dyDescent="0.2">
      <c r="J486" s="6">
        <v>43517</v>
      </c>
      <c r="K486" s="7">
        <v>1.1930000000000001</v>
      </c>
    </row>
    <row r="487" spans="10:11" ht="12.75" customHeight="1" x14ac:dyDescent="0.2">
      <c r="J487" s="6">
        <v>43518</v>
      </c>
      <c r="K487" s="7">
        <v>1.1695</v>
      </c>
    </row>
    <row r="488" spans="10:11" ht="12.75" customHeight="1" x14ac:dyDescent="0.2">
      <c r="J488" s="6">
        <v>43521</v>
      </c>
      <c r="K488" s="7">
        <v>1.1349</v>
      </c>
    </row>
    <row r="489" spans="10:11" ht="12.75" customHeight="1" x14ac:dyDescent="0.2">
      <c r="J489" s="6">
        <v>43522</v>
      </c>
      <c r="K489" s="7">
        <v>1.101</v>
      </c>
    </row>
    <row r="490" spans="10:11" ht="12.75" customHeight="1" x14ac:dyDescent="0.2">
      <c r="J490" s="6">
        <v>43523</v>
      </c>
      <c r="K490" s="7">
        <v>1.0681</v>
      </c>
    </row>
    <row r="491" spans="10:11" ht="12.75" customHeight="1" x14ac:dyDescent="0.2">
      <c r="J491" s="6">
        <v>43524</v>
      </c>
      <c r="K491" s="7">
        <v>1.0384</v>
      </c>
    </row>
    <row r="492" spans="10:11" ht="12.75" customHeight="1" x14ac:dyDescent="0.2">
      <c r="J492" s="6">
        <v>43525</v>
      </c>
      <c r="K492" s="7">
        <v>1.0214000000000001</v>
      </c>
    </row>
    <row r="493" spans="10:11" ht="12.75" customHeight="1" x14ac:dyDescent="0.2">
      <c r="J493" s="6">
        <v>43528</v>
      </c>
      <c r="K493" s="7">
        <v>0.99529999999999996</v>
      </c>
    </row>
    <row r="494" spans="10:11" ht="12.75" customHeight="1" x14ac:dyDescent="0.2">
      <c r="J494" s="6">
        <v>43529</v>
      </c>
      <c r="K494" s="7">
        <v>0.96589999999999998</v>
      </c>
    </row>
    <row r="495" spans="10:11" ht="12.75" customHeight="1" x14ac:dyDescent="0.2">
      <c r="J495" s="6">
        <v>43530</v>
      </c>
      <c r="K495" s="7">
        <v>0.94969999999999999</v>
      </c>
    </row>
    <row r="496" spans="10:11" ht="12.75" customHeight="1" x14ac:dyDescent="0.2">
      <c r="J496" s="6">
        <v>43531</v>
      </c>
      <c r="K496" s="7">
        <v>0.94120000000000004</v>
      </c>
    </row>
    <row r="497" spans="10:11" ht="12.75" customHeight="1" x14ac:dyDescent="0.2">
      <c r="J497" s="6">
        <v>43532</v>
      </c>
      <c r="K497" s="7">
        <v>0.9143</v>
      </c>
    </row>
    <row r="498" spans="10:11" ht="12.75" customHeight="1" x14ac:dyDescent="0.2">
      <c r="J498" s="6">
        <v>43535</v>
      </c>
      <c r="K498" s="7">
        <v>0.95050000000000001</v>
      </c>
    </row>
    <row r="499" spans="10:11" ht="12.75" customHeight="1" x14ac:dyDescent="0.2">
      <c r="J499" s="6">
        <v>43536</v>
      </c>
      <c r="K499" s="7">
        <v>0.92459999999999998</v>
      </c>
    </row>
    <row r="500" spans="10:11" ht="12.75" customHeight="1" x14ac:dyDescent="0.2">
      <c r="J500" s="6">
        <v>43537</v>
      </c>
      <c r="K500" s="7">
        <v>0.9113</v>
      </c>
    </row>
    <row r="501" spans="10:11" ht="12.75" customHeight="1" x14ac:dyDescent="0.2">
      <c r="J501" s="6">
        <v>43538</v>
      </c>
      <c r="K501" s="7">
        <v>0.8841</v>
      </c>
    </row>
    <row r="502" spans="10:11" ht="12.75" customHeight="1" x14ac:dyDescent="0.2">
      <c r="J502" s="6">
        <v>43539</v>
      </c>
      <c r="K502" s="7">
        <v>0.86499999999999999</v>
      </c>
    </row>
    <row r="503" spans="10:11" ht="12.75" customHeight="1" x14ac:dyDescent="0.2">
      <c r="J503" s="6">
        <v>43542</v>
      </c>
      <c r="K503" s="7">
        <v>0.84319999999999995</v>
      </c>
    </row>
    <row r="504" spans="10:11" ht="12.75" customHeight="1" x14ac:dyDescent="0.2">
      <c r="J504" s="6">
        <v>43543</v>
      </c>
      <c r="K504" s="7">
        <v>0.81789999999999996</v>
      </c>
    </row>
    <row r="505" spans="10:11" ht="12.75" customHeight="1" x14ac:dyDescent="0.2">
      <c r="J505" s="6">
        <v>43544</v>
      </c>
      <c r="K505" s="7">
        <v>0.79600000000000004</v>
      </c>
    </row>
    <row r="506" spans="10:11" ht="12.75" customHeight="1" x14ac:dyDescent="0.2">
      <c r="J506" s="6">
        <v>43545</v>
      </c>
      <c r="K506" s="7">
        <v>0.80700000000000005</v>
      </c>
    </row>
    <row r="507" spans="10:11" ht="12.75" customHeight="1" x14ac:dyDescent="0.2">
      <c r="J507" s="6">
        <v>43546</v>
      </c>
      <c r="K507" s="7">
        <v>0.89290000000000003</v>
      </c>
    </row>
    <row r="508" spans="10:11" ht="12.75" customHeight="1" x14ac:dyDescent="0.2">
      <c r="J508" s="6">
        <v>43549</v>
      </c>
      <c r="K508" s="7">
        <v>0.86639999999999995</v>
      </c>
    </row>
    <row r="509" spans="10:11" ht="12.75" customHeight="1" x14ac:dyDescent="0.2">
      <c r="J509" s="6">
        <v>43550</v>
      </c>
      <c r="K509" s="7">
        <v>0.85570000000000002</v>
      </c>
    </row>
    <row r="510" spans="10:11" ht="12.75" customHeight="1" x14ac:dyDescent="0.2">
      <c r="J510" s="6">
        <v>43551</v>
      </c>
      <c r="K510" s="7">
        <v>0.83660000000000001</v>
      </c>
    </row>
    <row r="511" spans="10:11" ht="12.75" customHeight="1" x14ac:dyDescent="0.2">
      <c r="J511" s="6">
        <v>43552</v>
      </c>
      <c r="K511" s="7">
        <v>0.81530000000000002</v>
      </c>
    </row>
    <row r="512" spans="10:11" ht="12.75" customHeight="1" x14ac:dyDescent="0.2">
      <c r="J512" s="6">
        <v>43553</v>
      </c>
      <c r="K512" s="7">
        <v>0.8044</v>
      </c>
    </row>
    <row r="513" spans="10:11" ht="12.75" customHeight="1" x14ac:dyDescent="0.2">
      <c r="J513" s="6">
        <v>43556</v>
      </c>
      <c r="K513" s="7">
        <v>0.81989999999999996</v>
      </c>
    </row>
    <row r="514" spans="10:11" ht="12.75" customHeight="1" x14ac:dyDescent="0.2">
      <c r="J514" s="6">
        <v>43557</v>
      </c>
      <c r="K514" s="7">
        <v>0.79530000000000001</v>
      </c>
    </row>
    <row r="515" spans="10:11" ht="12.75" customHeight="1" x14ac:dyDescent="0.2">
      <c r="J515" s="6">
        <v>43558</v>
      </c>
      <c r="K515" s="7">
        <v>0.77290000000000003</v>
      </c>
    </row>
    <row r="516" spans="10:11" ht="12.75" customHeight="1" x14ac:dyDescent="0.2">
      <c r="J516" s="6">
        <v>43559</v>
      </c>
      <c r="K516" s="7">
        <v>0.751</v>
      </c>
    </row>
    <row r="517" spans="10:11" ht="12.75" customHeight="1" x14ac:dyDescent="0.2">
      <c r="J517" s="6">
        <v>43560</v>
      </c>
      <c r="K517" s="7">
        <v>0.7349</v>
      </c>
    </row>
    <row r="518" spans="10:11" ht="12.75" customHeight="1" x14ac:dyDescent="0.2">
      <c r="J518" s="6">
        <v>43563</v>
      </c>
      <c r="K518" s="7">
        <v>0.71309999999999996</v>
      </c>
    </row>
    <row r="519" spans="10:11" ht="12.75" customHeight="1" x14ac:dyDescent="0.2">
      <c r="J519" s="6">
        <v>43564</v>
      </c>
      <c r="K519" s="7">
        <v>0.70289999999999997</v>
      </c>
    </row>
    <row r="520" spans="10:11" ht="12.75" customHeight="1" x14ac:dyDescent="0.2">
      <c r="J520" s="6">
        <v>43565</v>
      </c>
      <c r="K520" s="7">
        <v>0.68540000000000001</v>
      </c>
    </row>
    <row r="521" spans="10:11" ht="12.75" customHeight="1" x14ac:dyDescent="0.2">
      <c r="J521" s="6">
        <v>43566</v>
      </c>
      <c r="K521" s="7">
        <v>0.66479999999999995</v>
      </c>
    </row>
    <row r="522" spans="10:11" ht="12.75" customHeight="1" x14ac:dyDescent="0.2">
      <c r="J522" s="6">
        <v>43567</v>
      </c>
      <c r="K522" s="7">
        <v>0.65790000000000004</v>
      </c>
    </row>
    <row r="523" spans="10:11" ht="12.75" customHeight="1" x14ac:dyDescent="0.2">
      <c r="J523" s="6">
        <v>43570</v>
      </c>
      <c r="K523" s="7">
        <v>0.63829999999999998</v>
      </c>
    </row>
    <row r="524" spans="10:11" ht="12.75" customHeight="1" x14ac:dyDescent="0.2">
      <c r="J524" s="6">
        <v>43571</v>
      </c>
      <c r="K524" s="7">
        <v>0.61919999999999997</v>
      </c>
    </row>
    <row r="525" spans="10:11" ht="12.75" customHeight="1" x14ac:dyDescent="0.2">
      <c r="J525" s="6">
        <v>43572</v>
      </c>
      <c r="K525" s="7">
        <v>0.60219999999999996</v>
      </c>
    </row>
    <row r="526" spans="10:11" ht="12.75" customHeight="1" x14ac:dyDescent="0.2">
      <c r="J526" s="6">
        <v>43573</v>
      </c>
      <c r="K526" s="7">
        <v>0.58489999999999998</v>
      </c>
    </row>
    <row r="527" spans="10:11" ht="12.75" customHeight="1" x14ac:dyDescent="0.2">
      <c r="J527" s="6">
        <v>43574</v>
      </c>
      <c r="K527" s="7">
        <v>0.56730000000000003</v>
      </c>
    </row>
    <row r="528" spans="10:11" ht="12.75" customHeight="1" x14ac:dyDescent="0.2">
      <c r="J528" s="6">
        <v>43577</v>
      </c>
      <c r="K528" s="7">
        <v>0.55059999999999998</v>
      </c>
    </row>
    <row r="529" spans="10:11" ht="12.75" customHeight="1" x14ac:dyDescent="0.2">
      <c r="J529" s="6">
        <v>43578</v>
      </c>
      <c r="K529" s="7">
        <v>0.55730000000000002</v>
      </c>
    </row>
    <row r="530" spans="10:11" ht="12.75" customHeight="1" x14ac:dyDescent="0.2">
      <c r="J530" s="6">
        <v>43579</v>
      </c>
      <c r="K530" s="7">
        <v>0.54210000000000003</v>
      </c>
    </row>
    <row r="531" spans="10:11" ht="12.75" customHeight="1" x14ac:dyDescent="0.2">
      <c r="J531" s="6">
        <v>43580</v>
      </c>
      <c r="K531" s="7">
        <v>0.52580000000000005</v>
      </c>
    </row>
    <row r="532" spans="10:11" ht="12.75" customHeight="1" x14ac:dyDescent="0.2">
      <c r="J532" s="6">
        <v>43581</v>
      </c>
      <c r="K532" s="7">
        <v>0.51659999999999995</v>
      </c>
    </row>
    <row r="533" spans="10:11" ht="12.75" customHeight="1" x14ac:dyDescent="0.2">
      <c r="J533" s="6">
        <v>43584</v>
      </c>
      <c r="K533" s="7">
        <v>0.50149999999999995</v>
      </c>
    </row>
    <row r="534" spans="10:11" ht="12.75" customHeight="1" x14ac:dyDescent="0.2">
      <c r="J534" s="6">
        <v>43585</v>
      </c>
      <c r="K534" s="7">
        <v>0.48670000000000002</v>
      </c>
    </row>
    <row r="535" spans="10:11" ht="12.75" customHeight="1" x14ac:dyDescent="0.2">
      <c r="J535" s="6">
        <v>43586</v>
      </c>
      <c r="K535" s="7">
        <v>0.48909999999999998</v>
      </c>
    </row>
    <row r="536" spans="10:11" ht="12.75" customHeight="1" x14ac:dyDescent="0.2">
      <c r="J536" s="6">
        <v>43587</v>
      </c>
      <c r="K536" s="7">
        <v>0.4758</v>
      </c>
    </row>
    <row r="537" spans="10:11" ht="12.75" customHeight="1" x14ac:dyDescent="0.2">
      <c r="J537" s="6">
        <v>43588</v>
      </c>
      <c r="K537" s="7">
        <v>0.48909999999999998</v>
      </c>
    </row>
    <row r="538" spans="10:11" ht="12.75" customHeight="1" x14ac:dyDescent="0.2">
      <c r="J538" s="6">
        <v>43591</v>
      </c>
      <c r="K538" s="7">
        <v>0.48049999999999998</v>
      </c>
    </row>
    <row r="539" spans="10:11" ht="12.75" customHeight="1" x14ac:dyDescent="0.2">
      <c r="J539" s="6">
        <v>43592</v>
      </c>
      <c r="K539" s="7">
        <v>0.54920000000000002</v>
      </c>
    </row>
    <row r="540" spans="10:11" ht="12.75" customHeight="1" x14ac:dyDescent="0.2">
      <c r="J540" s="6">
        <v>43593</v>
      </c>
      <c r="K540" s="7">
        <v>0.53349999999999997</v>
      </c>
    </row>
    <row r="541" spans="10:11" ht="12.75" customHeight="1" x14ac:dyDescent="0.2">
      <c r="J541" s="6">
        <v>43594</v>
      </c>
      <c r="K541" s="7">
        <v>0.52029999999999998</v>
      </c>
    </row>
    <row r="542" spans="10:11" ht="12.75" customHeight="1" x14ac:dyDescent="0.2">
      <c r="J542" s="6">
        <v>43595</v>
      </c>
      <c r="K542" s="7">
        <v>0.50880000000000003</v>
      </c>
    </row>
    <row r="543" spans="10:11" ht="12.75" customHeight="1" x14ac:dyDescent="0.2">
      <c r="J543" s="6">
        <v>43598</v>
      </c>
      <c r="K543" s="7">
        <v>0.67249999999999999</v>
      </c>
    </row>
    <row r="544" spans="10:11" ht="12.75" customHeight="1" x14ac:dyDescent="0.2">
      <c r="J544" s="6">
        <v>43599</v>
      </c>
      <c r="K544" s="7">
        <v>0.67149999999999999</v>
      </c>
    </row>
    <row r="545" spans="10:11" ht="12.75" customHeight="1" x14ac:dyDescent="0.2">
      <c r="J545" s="6">
        <v>43600</v>
      </c>
      <c r="K545" s="7">
        <v>0.66149999999999998</v>
      </c>
    </row>
    <row r="546" spans="10:11" ht="12.75" customHeight="1" x14ac:dyDescent="0.2">
      <c r="J546" s="6">
        <v>43601</v>
      </c>
      <c r="K546" s="7">
        <v>0.66520000000000001</v>
      </c>
    </row>
    <row r="547" spans="10:11" ht="12.75" customHeight="1" x14ac:dyDescent="0.2">
      <c r="J547" s="6">
        <v>43602</v>
      </c>
      <c r="K547" s="7">
        <v>0.65549999999999997</v>
      </c>
    </row>
    <row r="548" spans="10:11" ht="12.75" customHeight="1" x14ac:dyDescent="0.2">
      <c r="J548" s="6">
        <v>43605</v>
      </c>
      <c r="K548" s="7">
        <v>0.64959999999999996</v>
      </c>
    </row>
    <row r="549" spans="10:11" ht="12.75" customHeight="1" x14ac:dyDescent="0.2">
      <c r="J549" s="6">
        <v>43606</v>
      </c>
      <c r="K549" s="7">
        <v>0.65159999999999996</v>
      </c>
    </row>
    <row r="550" spans="10:11" ht="12.75" customHeight="1" x14ac:dyDescent="0.2">
      <c r="J550" s="6">
        <v>43607</v>
      </c>
      <c r="K550" s="7">
        <v>0.63439999999999996</v>
      </c>
    </row>
    <row r="551" spans="10:11" ht="12.75" customHeight="1" x14ac:dyDescent="0.2">
      <c r="J551" s="6">
        <v>43608</v>
      </c>
      <c r="K551" s="7">
        <v>0.65849999999999997</v>
      </c>
    </row>
    <row r="552" spans="10:11" ht="12.75" customHeight="1" x14ac:dyDescent="0.2">
      <c r="J552" s="6">
        <v>43609</v>
      </c>
      <c r="K552" s="7">
        <v>0.63929999999999998</v>
      </c>
    </row>
    <row r="553" spans="10:11" ht="12.75" customHeight="1" x14ac:dyDescent="0.2">
      <c r="J553" s="6">
        <v>43612</v>
      </c>
      <c r="K553" s="7">
        <v>0.62009999999999998</v>
      </c>
    </row>
    <row r="554" spans="10:11" ht="12.75" customHeight="1" x14ac:dyDescent="0.2">
      <c r="J554" s="6">
        <v>43613</v>
      </c>
      <c r="K554" s="7">
        <v>0.62270000000000003</v>
      </c>
    </row>
    <row r="555" spans="10:11" ht="12.75" customHeight="1" x14ac:dyDescent="0.2">
      <c r="J555" s="6">
        <v>43614</v>
      </c>
      <c r="K555" s="7">
        <v>0.61850000000000005</v>
      </c>
    </row>
    <row r="556" spans="10:11" ht="12.75" customHeight="1" x14ac:dyDescent="0.2">
      <c r="J556" s="6">
        <v>43615</v>
      </c>
      <c r="K556" s="7">
        <v>0.60119999999999996</v>
      </c>
    </row>
    <row r="557" spans="10:11" ht="12.75" customHeight="1" x14ac:dyDescent="0.2">
      <c r="J557" s="6">
        <v>43616</v>
      </c>
      <c r="K557" s="7">
        <v>0.6361</v>
      </c>
    </row>
    <row r="558" spans="10:11" ht="12.75" customHeight="1" x14ac:dyDescent="0.2">
      <c r="J558" s="6">
        <v>43619</v>
      </c>
      <c r="K558" s="7">
        <v>0.61939999999999995</v>
      </c>
    </row>
    <row r="559" spans="10:11" ht="12.75" customHeight="1" x14ac:dyDescent="0.2">
      <c r="J559" s="6">
        <v>43620</v>
      </c>
      <c r="K559" s="7">
        <v>0.73570000000000002</v>
      </c>
    </row>
    <row r="560" spans="10:11" ht="12.75" customHeight="1" x14ac:dyDescent="0.2">
      <c r="J560" s="6">
        <v>43621</v>
      </c>
      <c r="K560" s="7">
        <v>0.73340000000000005</v>
      </c>
    </row>
    <row r="561" spans="10:11" ht="12.75" customHeight="1" x14ac:dyDescent="0.2">
      <c r="J561" s="6">
        <v>43622</v>
      </c>
      <c r="K561" s="7">
        <v>0.72270000000000001</v>
      </c>
    </row>
    <row r="562" spans="10:11" ht="12.75" customHeight="1" x14ac:dyDescent="0.2">
      <c r="J562" s="6">
        <v>43623</v>
      </c>
      <c r="K562" s="7">
        <v>0.73370000000000002</v>
      </c>
    </row>
    <row r="563" spans="10:11" ht="12.75" customHeight="1" x14ac:dyDescent="0.2">
      <c r="J563" s="6">
        <v>43626</v>
      </c>
      <c r="K563" s="7">
        <v>0.71819999999999995</v>
      </c>
    </row>
    <row r="564" spans="10:11" ht="12.75" customHeight="1" x14ac:dyDescent="0.2">
      <c r="J564" s="6">
        <v>43627</v>
      </c>
      <c r="K564" s="7">
        <v>0.69669999999999999</v>
      </c>
    </row>
    <row r="565" spans="10:11" ht="12.75" customHeight="1" x14ac:dyDescent="0.2">
      <c r="J565" s="6">
        <v>43628</v>
      </c>
      <c r="K565" s="7">
        <v>0.67700000000000005</v>
      </c>
    </row>
    <row r="566" spans="10:11" ht="12.75" customHeight="1" x14ac:dyDescent="0.2">
      <c r="J566" s="6">
        <v>43629</v>
      </c>
      <c r="K566" s="7">
        <v>0.66169999999999995</v>
      </c>
    </row>
    <row r="567" spans="10:11" ht="12.75" customHeight="1" x14ac:dyDescent="0.2">
      <c r="J567" s="6">
        <v>43630</v>
      </c>
      <c r="K567" s="7">
        <v>0.64259999999999995</v>
      </c>
    </row>
    <row r="568" spans="10:11" ht="12.75" customHeight="1" x14ac:dyDescent="0.2">
      <c r="J568" s="6">
        <v>43633</v>
      </c>
      <c r="K568" s="7">
        <v>0.62360000000000004</v>
      </c>
    </row>
    <row r="569" spans="10:11" ht="12.75" customHeight="1" x14ac:dyDescent="0.2">
      <c r="J569" s="6">
        <v>43634</v>
      </c>
      <c r="K569" s="7">
        <v>0.63300000000000001</v>
      </c>
    </row>
    <row r="570" spans="10:11" ht="12.75" customHeight="1" x14ac:dyDescent="0.2">
      <c r="J570" s="6">
        <v>43635</v>
      </c>
      <c r="K570" s="7">
        <v>0.61660000000000004</v>
      </c>
    </row>
    <row r="571" spans="10:11" ht="12.75" customHeight="1" x14ac:dyDescent="0.2">
      <c r="J571" s="6">
        <v>43636</v>
      </c>
      <c r="K571" s="7">
        <v>0.62480000000000002</v>
      </c>
    </row>
    <row r="572" spans="10:11" ht="12.75" customHeight="1" x14ac:dyDescent="0.2">
      <c r="J572" s="6">
        <v>43637</v>
      </c>
      <c r="K572" s="7">
        <v>0.60650000000000004</v>
      </c>
    </row>
    <row r="573" spans="10:11" ht="12.75" customHeight="1" x14ac:dyDescent="0.2">
      <c r="J573" s="6">
        <v>43640</v>
      </c>
      <c r="K573" s="7">
        <v>0.58919999999999995</v>
      </c>
    </row>
    <row r="574" spans="10:11" ht="12.75" customHeight="1" x14ac:dyDescent="0.2">
      <c r="J574" s="6">
        <v>43641</v>
      </c>
      <c r="K574" s="7">
        <v>0.59889999999999999</v>
      </c>
    </row>
    <row r="575" spans="10:11" ht="12.75" customHeight="1" x14ac:dyDescent="0.2">
      <c r="J575" s="6">
        <v>43642</v>
      </c>
      <c r="K575" s="7">
        <v>0.58140000000000003</v>
      </c>
    </row>
    <row r="576" spans="10:11" ht="12.75" customHeight="1" x14ac:dyDescent="0.2">
      <c r="J576" s="6">
        <v>43643</v>
      </c>
      <c r="K576" s="7">
        <v>0.56830000000000003</v>
      </c>
    </row>
    <row r="577" spans="10:11" ht="12.75" customHeight="1" x14ac:dyDescent="0.2">
      <c r="J577" s="6">
        <v>43644</v>
      </c>
      <c r="K577" s="7">
        <v>0.56110000000000004</v>
      </c>
    </row>
    <row r="578" spans="10:11" ht="12.75" customHeight="1" x14ac:dyDescent="0.2">
      <c r="J578" s="6">
        <v>43647</v>
      </c>
      <c r="K578" s="7">
        <v>0.56179999999999997</v>
      </c>
    </row>
    <row r="579" spans="10:11" ht="12.75" customHeight="1" x14ac:dyDescent="0.2">
      <c r="J579" s="6">
        <v>43648</v>
      </c>
      <c r="K579" s="7">
        <v>0.54749999999999999</v>
      </c>
    </row>
    <row r="580" spans="10:11" ht="12.75" customHeight="1" x14ac:dyDescent="0.2">
      <c r="J580" s="6">
        <v>43649</v>
      </c>
      <c r="K580" s="7">
        <v>0.54859999999999998</v>
      </c>
    </row>
    <row r="581" spans="10:11" ht="12.75" customHeight="1" x14ac:dyDescent="0.2">
      <c r="J581" s="6">
        <v>43650</v>
      </c>
      <c r="K581" s="7">
        <v>0.53220000000000001</v>
      </c>
    </row>
    <row r="582" spans="10:11" ht="12.75" customHeight="1" x14ac:dyDescent="0.2">
      <c r="J582" s="6">
        <v>43651</v>
      </c>
      <c r="K582" s="7">
        <v>0.51719999999999999</v>
      </c>
    </row>
    <row r="583" spans="10:11" ht="12.75" customHeight="1" x14ac:dyDescent="0.2">
      <c r="J583" s="6">
        <v>43654</v>
      </c>
      <c r="K583" s="7">
        <v>0.50870000000000004</v>
      </c>
    </row>
    <row r="584" spans="10:11" ht="12.75" customHeight="1" x14ac:dyDescent="0.2">
      <c r="J584" s="6">
        <v>43655</v>
      </c>
      <c r="K584" s="7">
        <v>0.49390000000000001</v>
      </c>
    </row>
    <row r="585" spans="10:11" ht="12.75" customHeight="1" x14ac:dyDescent="0.2">
      <c r="J585" s="6">
        <v>43656</v>
      </c>
      <c r="K585" s="7">
        <v>0.48520000000000002</v>
      </c>
    </row>
    <row r="586" spans="10:11" ht="12.75" customHeight="1" x14ac:dyDescent="0.2">
      <c r="J586" s="6">
        <v>43657</v>
      </c>
      <c r="K586" s="7">
        <v>0.47220000000000001</v>
      </c>
    </row>
    <row r="587" spans="10:11" ht="12.75" customHeight="1" x14ac:dyDescent="0.2">
      <c r="J587" s="6">
        <v>43658</v>
      </c>
      <c r="K587" s="7">
        <v>0.46439999999999998</v>
      </c>
    </row>
    <row r="588" spans="10:11" ht="12.75" customHeight="1" x14ac:dyDescent="0.2">
      <c r="J588" s="6">
        <v>43661</v>
      </c>
      <c r="K588" s="7">
        <v>0.45050000000000001</v>
      </c>
    </row>
    <row r="589" spans="10:11" ht="12.75" customHeight="1" x14ac:dyDescent="0.2">
      <c r="J589" s="6">
        <v>43662</v>
      </c>
      <c r="K589" s="7">
        <v>0.44040000000000001</v>
      </c>
    </row>
    <row r="590" spans="10:11" ht="12.75" customHeight="1" x14ac:dyDescent="0.2">
      <c r="J590" s="6">
        <v>43663</v>
      </c>
      <c r="K590" s="7">
        <v>0.44009999999999999</v>
      </c>
    </row>
    <row r="591" spans="10:11" ht="12.75" customHeight="1" x14ac:dyDescent="0.2">
      <c r="J591" s="6">
        <v>43664</v>
      </c>
      <c r="K591" s="7">
        <v>0.43070000000000003</v>
      </c>
    </row>
    <row r="592" spans="10:11" ht="12.75" customHeight="1" x14ac:dyDescent="0.2">
      <c r="J592" s="6">
        <v>43665</v>
      </c>
      <c r="K592" s="7">
        <v>0.42930000000000001</v>
      </c>
    </row>
    <row r="593" spans="10:11" ht="12.75" customHeight="1" x14ac:dyDescent="0.2">
      <c r="J593" s="6">
        <v>43668</v>
      </c>
      <c r="K593" s="7">
        <v>0.41889999999999999</v>
      </c>
    </row>
    <row r="594" spans="10:11" ht="12.75" customHeight="1" x14ac:dyDescent="0.2">
      <c r="J594" s="6">
        <v>43669</v>
      </c>
      <c r="K594" s="7">
        <v>0.42030000000000001</v>
      </c>
    </row>
    <row r="595" spans="10:11" ht="12.75" customHeight="1" x14ac:dyDescent="0.2">
      <c r="J595" s="6">
        <v>43670</v>
      </c>
      <c r="K595" s="7">
        <v>0.41420000000000001</v>
      </c>
    </row>
    <row r="596" spans="10:11" ht="12.75" customHeight="1" x14ac:dyDescent="0.2">
      <c r="J596" s="6">
        <v>43671</v>
      </c>
      <c r="K596" s="7">
        <v>0.41010000000000002</v>
      </c>
    </row>
    <row r="597" spans="10:11" ht="12.75" customHeight="1" x14ac:dyDescent="0.2">
      <c r="J597" s="6">
        <v>43672</v>
      </c>
      <c r="K597" s="7">
        <v>0.41410000000000002</v>
      </c>
    </row>
    <row r="598" spans="10:11" ht="12.75" customHeight="1" x14ac:dyDescent="0.2">
      <c r="J598" s="6">
        <v>43675</v>
      </c>
      <c r="K598" s="7">
        <v>0.40250000000000002</v>
      </c>
    </row>
    <row r="599" spans="10:11" ht="12.75" customHeight="1" x14ac:dyDescent="0.2">
      <c r="J599" s="6">
        <v>43676</v>
      </c>
      <c r="K599" s="7">
        <v>0.39240000000000003</v>
      </c>
    </row>
    <row r="600" spans="10:11" ht="12.75" customHeight="1" x14ac:dyDescent="0.2">
      <c r="J600" s="6">
        <v>43677</v>
      </c>
      <c r="K600" s="7">
        <v>0.41649999999999998</v>
      </c>
    </row>
    <row r="601" spans="10:11" ht="12.75" customHeight="1" x14ac:dyDescent="0.2">
      <c r="J601" s="6">
        <v>43678</v>
      </c>
      <c r="K601" s="7">
        <v>0.42859999999999998</v>
      </c>
    </row>
    <row r="602" spans="10:11" ht="12.75" customHeight="1" x14ac:dyDescent="0.2">
      <c r="J602" s="6">
        <v>43679</v>
      </c>
      <c r="K602" s="7">
        <v>0.43169999999999997</v>
      </c>
    </row>
    <row r="603" spans="10:11" ht="12.75" customHeight="1" x14ac:dyDescent="0.2">
      <c r="J603" s="6">
        <v>43682</v>
      </c>
      <c r="K603" s="7">
        <v>0.69289999999999996</v>
      </c>
    </row>
    <row r="604" spans="10:11" ht="12.75" customHeight="1" x14ac:dyDescent="0.2">
      <c r="J604" s="6">
        <v>43683</v>
      </c>
      <c r="K604" s="7">
        <v>0.72230000000000005</v>
      </c>
    </row>
    <row r="605" spans="10:11" ht="12.75" customHeight="1" x14ac:dyDescent="0.2">
      <c r="J605" s="6">
        <v>43684</v>
      </c>
      <c r="K605" s="7">
        <v>0.70079999999999998</v>
      </c>
    </row>
    <row r="606" spans="10:11" ht="12.75" customHeight="1" x14ac:dyDescent="0.2">
      <c r="J606" s="6">
        <v>43685</v>
      </c>
      <c r="K606" s="7">
        <v>0.78349999999999997</v>
      </c>
    </row>
    <row r="607" spans="10:11" ht="12.75" customHeight="1" x14ac:dyDescent="0.2">
      <c r="J607" s="6">
        <v>43686</v>
      </c>
      <c r="K607" s="7">
        <v>0.7732</v>
      </c>
    </row>
    <row r="608" spans="10:11" ht="12.75" customHeight="1" x14ac:dyDescent="0.2">
      <c r="J608" s="6">
        <v>43689</v>
      </c>
      <c r="K608" s="7">
        <v>0.79339999999999999</v>
      </c>
    </row>
    <row r="609" spans="10:11" ht="12.75" customHeight="1" x14ac:dyDescent="0.2">
      <c r="J609" s="6">
        <v>43690</v>
      </c>
      <c r="K609" s="7">
        <v>0.83399999999999996</v>
      </c>
    </row>
    <row r="610" spans="10:11" ht="12.75" customHeight="1" x14ac:dyDescent="0.2">
      <c r="J610" s="6">
        <v>43691</v>
      </c>
      <c r="K610" s="7">
        <v>1.0742</v>
      </c>
    </row>
    <row r="611" spans="10:11" ht="12.75" customHeight="1" x14ac:dyDescent="0.2">
      <c r="J611" s="6">
        <v>43692</v>
      </c>
      <c r="K611" s="7">
        <v>1.0438000000000001</v>
      </c>
    </row>
    <row r="612" spans="10:11" ht="12.75" customHeight="1" x14ac:dyDescent="0.2">
      <c r="J612" s="6">
        <v>43693</v>
      </c>
      <c r="K612" s="7">
        <v>1.0740000000000001</v>
      </c>
    </row>
    <row r="613" spans="10:11" ht="12.75" customHeight="1" x14ac:dyDescent="0.2">
      <c r="J613" s="6">
        <v>43696</v>
      </c>
      <c r="K613" s="7">
        <v>1.0851999999999999</v>
      </c>
    </row>
    <row r="614" spans="10:11" ht="12.75" customHeight="1" x14ac:dyDescent="0.2">
      <c r="J614" s="6">
        <v>43697</v>
      </c>
      <c r="K614" s="7">
        <v>1.0716000000000001</v>
      </c>
    </row>
    <row r="615" spans="10:11" ht="12.75" customHeight="1" x14ac:dyDescent="0.2">
      <c r="J615" s="6">
        <v>43698</v>
      </c>
      <c r="K615" s="7">
        <v>1.0597000000000001</v>
      </c>
    </row>
    <row r="616" spans="10:11" ht="12.75" customHeight="1" x14ac:dyDescent="0.2">
      <c r="J616" s="6">
        <v>43699</v>
      </c>
      <c r="K616" s="7">
        <v>1.028</v>
      </c>
    </row>
    <row r="617" spans="10:11" ht="12.75" customHeight="1" x14ac:dyDescent="0.2">
      <c r="J617" s="6">
        <v>43700</v>
      </c>
      <c r="K617" s="7">
        <v>1.2044999999999999</v>
      </c>
    </row>
    <row r="618" spans="10:11" ht="12.75" customHeight="1" x14ac:dyDescent="0.2">
      <c r="J618" s="6">
        <v>43703</v>
      </c>
      <c r="K618" s="7">
        <v>1.2040999999999999</v>
      </c>
    </row>
    <row r="619" spans="10:11" ht="12.75" customHeight="1" x14ac:dyDescent="0.2">
      <c r="J619" s="6">
        <v>43704</v>
      </c>
      <c r="K619" s="7">
        <v>1.1711</v>
      </c>
    </row>
    <row r="620" spans="10:11" ht="12.75" customHeight="1" x14ac:dyDescent="0.2">
      <c r="J620" s="6">
        <v>43705</v>
      </c>
      <c r="K620" s="7">
        <v>1.1487000000000001</v>
      </c>
    </row>
    <row r="621" spans="10:11" ht="12.75" customHeight="1" x14ac:dyDescent="0.2">
      <c r="J621" s="6">
        <v>43706</v>
      </c>
      <c r="K621" s="7">
        <v>1.1619999999999999</v>
      </c>
    </row>
    <row r="622" spans="10:11" ht="12.75" customHeight="1" x14ac:dyDescent="0.2">
      <c r="J622" s="6">
        <v>43707</v>
      </c>
      <c r="K622" s="7">
        <v>1.1272</v>
      </c>
    </row>
    <row r="623" spans="10:11" ht="12.75" customHeight="1" x14ac:dyDescent="0.2">
      <c r="J623" s="6">
        <v>43710</v>
      </c>
      <c r="K623" s="7">
        <v>1.0933999999999999</v>
      </c>
    </row>
    <row r="624" spans="10:11" ht="12.75" customHeight="1" x14ac:dyDescent="0.2">
      <c r="J624" s="6">
        <v>43711</v>
      </c>
      <c r="K624" s="7">
        <v>1.075</v>
      </c>
    </row>
    <row r="625" spans="10:11" ht="12.75" customHeight="1" x14ac:dyDescent="0.2">
      <c r="J625" s="6">
        <v>43712</v>
      </c>
      <c r="K625" s="7">
        <v>1.0775999999999999</v>
      </c>
    </row>
    <row r="626" spans="10:11" ht="12.75" customHeight="1" x14ac:dyDescent="0.2">
      <c r="J626" s="6">
        <v>43713</v>
      </c>
      <c r="K626" s="7">
        <v>1.0953999999999999</v>
      </c>
    </row>
    <row r="627" spans="10:11" ht="12.75" customHeight="1" x14ac:dyDescent="0.2">
      <c r="J627" s="6">
        <v>43714</v>
      </c>
      <c r="K627" s="7">
        <v>1.0628</v>
      </c>
    </row>
    <row r="628" spans="10:11" ht="12.75" customHeight="1" x14ac:dyDescent="0.2">
      <c r="J628" s="6">
        <v>43717</v>
      </c>
      <c r="K628" s="7">
        <v>1.0308999999999999</v>
      </c>
    </row>
    <row r="629" spans="10:11" ht="12.75" customHeight="1" x14ac:dyDescent="0.2">
      <c r="J629" s="6">
        <v>43718</v>
      </c>
      <c r="K629" s="7">
        <v>1</v>
      </c>
    </row>
    <row r="630" spans="10:11" ht="12.75" customHeight="1" x14ac:dyDescent="0.2">
      <c r="J630" s="6">
        <v>43719</v>
      </c>
      <c r="K630" s="7">
        <v>0.98560000000000003</v>
      </c>
    </row>
    <row r="631" spans="10:11" ht="12.75" customHeight="1" x14ac:dyDescent="0.2">
      <c r="J631" s="6">
        <v>43720</v>
      </c>
      <c r="K631" s="7">
        <v>0.95850000000000002</v>
      </c>
    </row>
    <row r="632" spans="10:11" ht="12.75" customHeight="1" x14ac:dyDescent="0.2">
      <c r="J632" s="6">
        <v>43721</v>
      </c>
      <c r="K632" s="7">
        <v>0.92989999999999995</v>
      </c>
    </row>
    <row r="633" spans="10:11" ht="12.75" customHeight="1" x14ac:dyDescent="0.2">
      <c r="J633" s="6">
        <v>43724</v>
      </c>
      <c r="K633" s="7">
        <v>0.90500000000000003</v>
      </c>
    </row>
    <row r="634" spans="10:11" ht="12.75" customHeight="1" x14ac:dyDescent="0.2">
      <c r="J634" s="6">
        <v>43725</v>
      </c>
      <c r="K634" s="7">
        <v>0.87980000000000003</v>
      </c>
    </row>
    <row r="635" spans="10:11" ht="12.75" customHeight="1" x14ac:dyDescent="0.2">
      <c r="J635" s="6">
        <v>43726</v>
      </c>
      <c r="K635" s="7">
        <v>0.85350000000000004</v>
      </c>
    </row>
    <row r="636" spans="10:11" ht="12.75" customHeight="1" x14ac:dyDescent="0.2">
      <c r="J636" s="6">
        <v>43727</v>
      </c>
      <c r="K636" s="7">
        <v>0.82779999999999998</v>
      </c>
    </row>
    <row r="637" spans="10:11" ht="12.75" customHeight="1" x14ac:dyDescent="0.2">
      <c r="J637" s="6">
        <v>43728</v>
      </c>
      <c r="K637" s="7">
        <v>0.81020000000000003</v>
      </c>
    </row>
    <row r="638" spans="10:11" ht="12.75" customHeight="1" x14ac:dyDescent="0.2">
      <c r="J638" s="6">
        <v>43731</v>
      </c>
      <c r="K638" s="7">
        <v>0.78590000000000004</v>
      </c>
    </row>
    <row r="639" spans="10:11" ht="12.75" customHeight="1" x14ac:dyDescent="0.2">
      <c r="J639" s="6">
        <v>43732</v>
      </c>
      <c r="K639" s="7">
        <v>0.78380000000000005</v>
      </c>
    </row>
    <row r="640" spans="10:11" ht="12.75" customHeight="1" x14ac:dyDescent="0.2">
      <c r="J640" s="6">
        <v>43733</v>
      </c>
      <c r="K640" s="7">
        <v>0.77159999999999995</v>
      </c>
    </row>
    <row r="641" spans="10:11" ht="12.75" customHeight="1" x14ac:dyDescent="0.2">
      <c r="J641" s="6">
        <v>43734</v>
      </c>
      <c r="K641" s="7">
        <v>0.75019999999999998</v>
      </c>
    </row>
    <row r="642" spans="10:11" ht="12.75" customHeight="1" x14ac:dyDescent="0.2">
      <c r="J642" s="6">
        <v>43735</v>
      </c>
      <c r="K642" s="7">
        <v>0.73619999999999997</v>
      </c>
    </row>
    <row r="643" spans="10:11" ht="12.75" customHeight="1" x14ac:dyDescent="0.2">
      <c r="J643" s="6">
        <v>43738</v>
      </c>
      <c r="K643" s="7">
        <v>0.72170000000000001</v>
      </c>
    </row>
    <row r="644" spans="10:11" ht="12.75" customHeight="1" x14ac:dyDescent="0.2">
      <c r="J644" s="6">
        <v>43739</v>
      </c>
      <c r="K644" s="7">
        <v>0.74570000000000003</v>
      </c>
    </row>
    <row r="645" spans="10:11" ht="12.75" customHeight="1" x14ac:dyDescent="0.2">
      <c r="J645" s="6">
        <v>43740</v>
      </c>
      <c r="K645" s="7">
        <v>0.82130000000000003</v>
      </c>
    </row>
    <row r="646" spans="10:11" ht="12.75" customHeight="1" x14ac:dyDescent="0.2">
      <c r="J646" s="6">
        <v>43741</v>
      </c>
      <c r="K646" s="7">
        <v>0.8155</v>
      </c>
    </row>
    <row r="647" spans="10:11" ht="12.75" customHeight="1" x14ac:dyDescent="0.2">
      <c r="J647" s="6">
        <v>43742</v>
      </c>
      <c r="K647" s="7">
        <v>0.85089999999999999</v>
      </c>
    </row>
    <row r="648" spans="10:11" ht="12.75" customHeight="1" x14ac:dyDescent="0.2">
      <c r="J648" s="6">
        <v>43745</v>
      </c>
      <c r="K648" s="7">
        <v>0.83140000000000003</v>
      </c>
    </row>
    <row r="649" spans="10:11" ht="12.75" customHeight="1" x14ac:dyDescent="0.2">
      <c r="J649" s="6">
        <v>43746</v>
      </c>
      <c r="K649" s="7">
        <v>0.88019999999999998</v>
      </c>
    </row>
    <row r="650" spans="10:11" ht="12.75" customHeight="1" x14ac:dyDescent="0.2">
      <c r="J650" s="6">
        <v>43747</v>
      </c>
      <c r="K650" s="7">
        <v>0.87849999999999995</v>
      </c>
    </row>
    <row r="651" spans="10:11" ht="12.75" customHeight="1" x14ac:dyDescent="0.2">
      <c r="J651" s="6">
        <v>43748</v>
      </c>
      <c r="K651" s="7">
        <v>0.86439999999999995</v>
      </c>
    </row>
    <row r="652" spans="10:11" ht="12.75" customHeight="1" x14ac:dyDescent="0.2">
      <c r="J652" s="6">
        <v>43749</v>
      </c>
      <c r="K652" s="7">
        <v>0.874</v>
      </c>
    </row>
    <row r="653" spans="10:11" ht="12.75" customHeight="1" x14ac:dyDescent="0.2">
      <c r="J653" s="6">
        <v>43752</v>
      </c>
      <c r="K653" s="7">
        <v>0.84830000000000005</v>
      </c>
    </row>
    <row r="654" spans="10:11" ht="12.75" customHeight="1" x14ac:dyDescent="0.2">
      <c r="J654" s="6">
        <v>43753</v>
      </c>
      <c r="K654" s="7">
        <v>0.85229999999999995</v>
      </c>
    </row>
    <row r="655" spans="10:11" ht="12.75" customHeight="1" x14ac:dyDescent="0.2">
      <c r="J655" s="6">
        <v>43754</v>
      </c>
      <c r="K655" s="7">
        <v>0.82789999999999997</v>
      </c>
    </row>
    <row r="656" spans="10:11" ht="12.75" customHeight="1" x14ac:dyDescent="0.2">
      <c r="J656" s="6">
        <v>43755</v>
      </c>
      <c r="K656" s="7">
        <v>0.8054</v>
      </c>
    </row>
    <row r="657" spans="10:11" ht="12.75" customHeight="1" x14ac:dyDescent="0.2">
      <c r="J657" s="6">
        <v>43756</v>
      </c>
      <c r="K657" s="7">
        <v>0.78590000000000004</v>
      </c>
    </row>
    <row r="658" spans="10:11" ht="12.75" customHeight="1" x14ac:dyDescent="0.2">
      <c r="J658" s="6">
        <v>43759</v>
      </c>
      <c r="K658" s="7">
        <v>0.77629999999999999</v>
      </c>
    </row>
    <row r="659" spans="10:11" ht="12.75" customHeight="1" x14ac:dyDescent="0.2">
      <c r="J659" s="6">
        <v>43760</v>
      </c>
      <c r="K659" s="7">
        <v>0.75690000000000002</v>
      </c>
    </row>
    <row r="660" spans="10:11" ht="12.75" customHeight="1" x14ac:dyDescent="0.2">
      <c r="J660" s="6">
        <v>43761</v>
      </c>
      <c r="K660" s="7">
        <v>0.73660000000000003</v>
      </c>
    </row>
    <row r="661" spans="10:11" ht="12.75" customHeight="1" x14ac:dyDescent="0.2">
      <c r="J661" s="6">
        <v>43762</v>
      </c>
      <c r="K661" s="7">
        <v>0.71560000000000001</v>
      </c>
    </row>
    <row r="662" spans="10:11" ht="12.75" customHeight="1" x14ac:dyDescent="0.2">
      <c r="J662" s="6">
        <v>43763</v>
      </c>
      <c r="K662" s="7">
        <v>0.69910000000000005</v>
      </c>
    </row>
    <row r="663" spans="10:11" ht="12.75" customHeight="1" x14ac:dyDescent="0.2">
      <c r="J663" s="6">
        <v>43766</v>
      </c>
      <c r="K663" s="7">
        <v>0.68740000000000001</v>
      </c>
    </row>
    <row r="664" spans="10:11" ht="12.75" customHeight="1" x14ac:dyDescent="0.2">
      <c r="J664" s="6">
        <v>43767</v>
      </c>
      <c r="K664" s="7">
        <v>0.66700000000000004</v>
      </c>
    </row>
    <row r="665" spans="10:11" ht="12.75" customHeight="1" x14ac:dyDescent="0.2">
      <c r="J665" s="6">
        <v>43768</v>
      </c>
      <c r="K665" s="7">
        <v>0.6502</v>
      </c>
    </row>
    <row r="666" spans="10:11" ht="12.75" customHeight="1" x14ac:dyDescent="0.2">
      <c r="J666" s="6">
        <v>43769</v>
      </c>
      <c r="K666" s="7">
        <v>0.63339999999999996</v>
      </c>
    </row>
    <row r="667" spans="10:11" ht="12.75" customHeight="1" x14ac:dyDescent="0.2">
      <c r="J667" s="6">
        <v>43770</v>
      </c>
      <c r="K667" s="7">
        <v>0.6421</v>
      </c>
    </row>
    <row r="668" spans="10:11" ht="12.75" customHeight="1" x14ac:dyDescent="0.2">
      <c r="J668" s="6">
        <v>43773</v>
      </c>
      <c r="K668" s="7">
        <v>0.627</v>
      </c>
    </row>
    <row r="669" spans="10:11" ht="12.75" customHeight="1" x14ac:dyDescent="0.2">
      <c r="J669" s="6">
        <v>43774</v>
      </c>
      <c r="K669" s="7">
        <v>0.60860000000000003</v>
      </c>
    </row>
    <row r="670" spans="10:11" ht="12.75" customHeight="1" x14ac:dyDescent="0.2">
      <c r="J670" s="6">
        <v>43775</v>
      </c>
      <c r="K670" s="7">
        <v>0.59050000000000002</v>
      </c>
    </row>
    <row r="671" spans="10:11" ht="12.75" customHeight="1" x14ac:dyDescent="0.2">
      <c r="J671" s="6">
        <v>43776</v>
      </c>
      <c r="K671" s="7">
        <v>0.57499999999999996</v>
      </c>
    </row>
    <row r="672" spans="10:11" ht="12.75" customHeight="1" x14ac:dyDescent="0.2">
      <c r="J672" s="6">
        <v>43777</v>
      </c>
      <c r="K672" s="7">
        <v>0.55969999999999998</v>
      </c>
    </row>
    <row r="673" spans="10:11" ht="12.75" customHeight="1" x14ac:dyDescent="0.2">
      <c r="J673" s="6">
        <v>43780</v>
      </c>
      <c r="K673" s="7">
        <v>0.54410000000000003</v>
      </c>
    </row>
    <row r="674" spans="10:11" ht="12.75" customHeight="1" x14ac:dyDescent="0.2">
      <c r="J674" s="6">
        <v>43781</v>
      </c>
      <c r="K674" s="7">
        <v>0.52849999999999997</v>
      </c>
    </row>
    <row r="675" spans="10:11" ht="12.75" customHeight="1" x14ac:dyDescent="0.2">
      <c r="J675" s="6">
        <v>43782</v>
      </c>
      <c r="K675" s="7">
        <v>0.51280000000000003</v>
      </c>
    </row>
    <row r="676" spans="10:11" ht="12.75" customHeight="1" x14ac:dyDescent="0.2">
      <c r="J676" s="6">
        <v>43783</v>
      </c>
      <c r="K676" s="7">
        <v>0.49759999999999999</v>
      </c>
    </row>
    <row r="677" spans="10:11" ht="12.75" customHeight="1" x14ac:dyDescent="0.2">
      <c r="J677" s="6">
        <v>43784</v>
      </c>
      <c r="K677" s="7">
        <v>0.50029999999999997</v>
      </c>
    </row>
    <row r="678" spans="10:11" ht="12.75" customHeight="1" x14ac:dyDescent="0.2">
      <c r="J678" s="6">
        <v>43787</v>
      </c>
      <c r="K678" s="7">
        <v>0.4854</v>
      </c>
    </row>
    <row r="679" spans="10:11" ht="12.75" customHeight="1" x14ac:dyDescent="0.2">
      <c r="J679" s="6">
        <v>43788</v>
      </c>
      <c r="K679" s="7">
        <v>0.47089999999999999</v>
      </c>
    </row>
    <row r="680" spans="10:11" ht="12.75" customHeight="1" x14ac:dyDescent="0.2">
      <c r="J680" s="6">
        <v>43789</v>
      </c>
      <c r="K680" s="7">
        <v>0.46100000000000002</v>
      </c>
    </row>
    <row r="681" spans="10:11" ht="12.75" customHeight="1" x14ac:dyDescent="0.2">
      <c r="J681" s="6">
        <v>43790</v>
      </c>
      <c r="K681" s="7">
        <v>0.44800000000000001</v>
      </c>
    </row>
    <row r="682" spans="10:11" ht="12.75" customHeight="1" x14ac:dyDescent="0.2">
      <c r="J682" s="6">
        <v>43791</v>
      </c>
      <c r="K682" s="7">
        <v>0.43590000000000001</v>
      </c>
    </row>
    <row r="683" spans="10:11" ht="12.75" customHeight="1" x14ac:dyDescent="0.2">
      <c r="J683" s="6">
        <v>43794</v>
      </c>
      <c r="K683" s="7">
        <v>0.43959999999999999</v>
      </c>
    </row>
    <row r="684" spans="10:11" ht="12.75" customHeight="1" x14ac:dyDescent="0.2">
      <c r="J684" s="6">
        <v>43795</v>
      </c>
      <c r="K684" s="7">
        <v>0.4279</v>
      </c>
    </row>
    <row r="685" spans="10:11" ht="12.75" customHeight="1" x14ac:dyDescent="0.2">
      <c r="J685" s="6">
        <v>43796</v>
      </c>
      <c r="K685" s="7">
        <v>0.42030000000000001</v>
      </c>
    </row>
    <row r="686" spans="10:11" ht="12.75" customHeight="1" x14ac:dyDescent="0.2">
      <c r="J686" s="6">
        <v>43797</v>
      </c>
      <c r="K686" s="7">
        <v>0.40770000000000001</v>
      </c>
    </row>
    <row r="687" spans="10:11" ht="12.75" customHeight="1" x14ac:dyDescent="0.2">
      <c r="J687" s="6">
        <v>43798</v>
      </c>
      <c r="K687" s="7">
        <v>0.40029999999999999</v>
      </c>
    </row>
    <row r="688" spans="10:11" ht="12.75" customHeight="1" x14ac:dyDescent="0.2">
      <c r="J688" s="6">
        <v>43801</v>
      </c>
      <c r="K688" s="7">
        <v>0.4108</v>
      </c>
    </row>
    <row r="689" spans="10:11" ht="12.75" customHeight="1" x14ac:dyDescent="0.2">
      <c r="J689" s="6">
        <v>43802</v>
      </c>
      <c r="K689" s="7">
        <v>0.4118</v>
      </c>
    </row>
    <row r="690" spans="10:11" ht="12.75" customHeight="1" x14ac:dyDescent="0.2">
      <c r="J690" s="6">
        <v>43803</v>
      </c>
      <c r="K690" s="7">
        <v>0.41139999999999999</v>
      </c>
    </row>
    <row r="691" spans="10:11" ht="12.75" customHeight="1" x14ac:dyDescent="0.2">
      <c r="J691" s="6">
        <v>43804</v>
      </c>
      <c r="K691" s="7">
        <v>0.3997</v>
      </c>
    </row>
    <row r="692" spans="10:11" ht="12.75" customHeight="1" x14ac:dyDescent="0.2">
      <c r="J692" s="6">
        <v>43805</v>
      </c>
      <c r="K692" s="7">
        <v>0.41249999999999998</v>
      </c>
    </row>
    <row r="693" spans="10:11" ht="12.75" customHeight="1" x14ac:dyDescent="0.2">
      <c r="J693" s="6">
        <v>43808</v>
      </c>
      <c r="K693" s="7">
        <v>0.4032</v>
      </c>
    </row>
    <row r="694" spans="10:11" ht="12.75" customHeight="1" x14ac:dyDescent="0.2">
      <c r="J694" s="6">
        <v>43809</v>
      </c>
      <c r="K694" s="7">
        <v>0.39140000000000003</v>
      </c>
    </row>
    <row r="695" spans="10:11" ht="12.75" customHeight="1" x14ac:dyDescent="0.2">
      <c r="J695" s="6">
        <v>43810</v>
      </c>
      <c r="K695" s="7">
        <v>0.38219999999999998</v>
      </c>
    </row>
    <row r="696" spans="10:11" ht="12.75" customHeight="1" x14ac:dyDescent="0.2">
      <c r="J696" s="6">
        <v>43811</v>
      </c>
      <c r="K696" s="7">
        <v>0.3926</v>
      </c>
    </row>
    <row r="697" spans="10:11" ht="12.75" customHeight="1" x14ac:dyDescent="0.2">
      <c r="J697" s="6">
        <v>43812</v>
      </c>
      <c r="K697" s="7">
        <v>0.38080000000000003</v>
      </c>
    </row>
    <row r="698" spans="10:11" ht="12.75" customHeight="1" x14ac:dyDescent="0.2">
      <c r="J698" s="6">
        <v>43815</v>
      </c>
      <c r="K698" s="7">
        <v>0.3846</v>
      </c>
    </row>
    <row r="699" spans="10:11" ht="12.75" customHeight="1" x14ac:dyDescent="0.2">
      <c r="J699" s="6">
        <v>43816</v>
      </c>
      <c r="K699" s="7">
        <v>0.37309999999999999</v>
      </c>
    </row>
    <row r="700" spans="10:11" ht="12.75" customHeight="1" x14ac:dyDescent="0.2">
      <c r="J700" s="6">
        <v>43817</v>
      </c>
      <c r="K700" s="7">
        <v>0.36199999999999999</v>
      </c>
    </row>
    <row r="701" spans="10:11" ht="12.75" customHeight="1" x14ac:dyDescent="0.2">
      <c r="J701" s="6">
        <v>43818</v>
      </c>
      <c r="K701" s="7">
        <v>0.35709999999999997</v>
      </c>
    </row>
    <row r="702" spans="10:11" ht="12.75" customHeight="1" x14ac:dyDescent="0.2">
      <c r="J702" s="6">
        <v>43819</v>
      </c>
      <c r="K702" s="7">
        <v>0.35370000000000001</v>
      </c>
    </row>
    <row r="703" spans="10:11" ht="12.75" customHeight="1" x14ac:dyDescent="0.2">
      <c r="J703" s="6">
        <v>43822</v>
      </c>
      <c r="K703" s="7">
        <v>0.34329999999999999</v>
      </c>
    </row>
    <row r="704" spans="10:11" ht="12.75" customHeight="1" x14ac:dyDescent="0.2">
      <c r="J704" s="6">
        <v>43823</v>
      </c>
      <c r="K704" s="7">
        <v>0.33300000000000002</v>
      </c>
    </row>
    <row r="705" spans="10:11" ht="12.75" customHeight="1" x14ac:dyDescent="0.2">
      <c r="J705" s="6">
        <v>43824</v>
      </c>
      <c r="K705" s="7">
        <v>0.32300000000000001</v>
      </c>
    </row>
    <row r="706" spans="10:11" ht="12.75" customHeight="1" x14ac:dyDescent="0.2">
      <c r="J706" s="6">
        <v>43825</v>
      </c>
      <c r="K706" s="7">
        <v>0.32119999999999999</v>
      </c>
    </row>
    <row r="707" spans="10:11" ht="12.75" customHeight="1" x14ac:dyDescent="0.2">
      <c r="J707" s="6">
        <v>43826</v>
      </c>
      <c r="K707" s="7">
        <v>0.3115</v>
      </c>
    </row>
    <row r="708" spans="10:11" ht="12.75" customHeight="1" x14ac:dyDescent="0.2">
      <c r="J708" s="6">
        <v>43829</v>
      </c>
      <c r="K708" s="7">
        <v>0.31230000000000002</v>
      </c>
    </row>
    <row r="709" spans="10:11" ht="12.75" customHeight="1" x14ac:dyDescent="0.2">
      <c r="J709" s="6">
        <v>43830</v>
      </c>
      <c r="K709" s="7">
        <v>0.30549999999999999</v>
      </c>
    </row>
    <row r="710" spans="10:11" ht="12.75" customHeight="1" x14ac:dyDescent="0.2">
      <c r="J710" s="6">
        <v>43831</v>
      </c>
      <c r="K710" s="7">
        <v>0.29630000000000001</v>
      </c>
    </row>
    <row r="711" spans="10:11" ht="12.75" customHeight="1" x14ac:dyDescent="0.2">
      <c r="J711" s="6">
        <v>43832</v>
      </c>
      <c r="K711" s="7">
        <v>0.30830000000000002</v>
      </c>
    </row>
    <row r="712" spans="10:11" ht="12.75" customHeight="1" x14ac:dyDescent="0.2">
      <c r="J712" s="6">
        <v>43833</v>
      </c>
      <c r="K712" s="7">
        <v>0.31409999999999999</v>
      </c>
    </row>
    <row r="713" spans="10:11" ht="12.75" customHeight="1" x14ac:dyDescent="0.2">
      <c r="J713" s="6">
        <v>43836</v>
      </c>
      <c r="K713" s="7">
        <v>0.30840000000000001</v>
      </c>
    </row>
    <row r="714" spans="10:11" ht="12.75" customHeight="1" x14ac:dyDescent="0.2">
      <c r="J714" s="6">
        <v>43837</v>
      </c>
      <c r="K714" s="7">
        <v>0.30149999999999999</v>
      </c>
    </row>
    <row r="715" spans="10:11" ht="12.75" customHeight="1" x14ac:dyDescent="0.2">
      <c r="J715" s="6">
        <v>43838</v>
      </c>
      <c r="K715" s="7">
        <v>0.29970000000000002</v>
      </c>
    </row>
    <row r="716" spans="10:11" ht="12.75" customHeight="1" x14ac:dyDescent="0.2">
      <c r="J716" s="6">
        <v>43839</v>
      </c>
      <c r="K716" s="7">
        <v>0.3039</v>
      </c>
    </row>
    <row r="717" spans="10:11" ht="12.75" customHeight="1" x14ac:dyDescent="0.2">
      <c r="J717" s="6">
        <v>43840</v>
      </c>
      <c r="K717" s="7">
        <v>0.29720000000000002</v>
      </c>
    </row>
    <row r="718" spans="10:11" ht="12.75" customHeight="1" x14ac:dyDescent="0.2">
      <c r="J718" s="6">
        <v>43843</v>
      </c>
      <c r="K718" s="7">
        <v>0.30280000000000001</v>
      </c>
    </row>
    <row r="719" spans="10:11" ht="12.75" customHeight="1" x14ac:dyDescent="0.2">
      <c r="J719" s="6">
        <v>43844</v>
      </c>
      <c r="K719" s="7">
        <v>0.2944</v>
      </c>
    </row>
    <row r="720" spans="10:11" ht="12.75" customHeight="1" x14ac:dyDescent="0.2">
      <c r="J720" s="6">
        <v>43845</v>
      </c>
      <c r="K720" s="7">
        <v>0.28660000000000002</v>
      </c>
    </row>
    <row r="721" spans="10:11" ht="12.75" customHeight="1" x14ac:dyDescent="0.2">
      <c r="J721" s="6">
        <v>43846</v>
      </c>
      <c r="K721" s="7">
        <v>0.29880000000000001</v>
      </c>
    </row>
    <row r="722" spans="10:11" ht="12.75" customHeight="1" x14ac:dyDescent="0.2">
      <c r="J722" s="6">
        <v>43847</v>
      </c>
      <c r="K722" s="7">
        <v>0.29430000000000001</v>
      </c>
    </row>
    <row r="723" spans="10:11" ht="12.75" customHeight="1" x14ac:dyDescent="0.2">
      <c r="J723" s="6">
        <v>43850</v>
      </c>
      <c r="K723" s="7">
        <v>0.28549999999999998</v>
      </c>
    </row>
    <row r="724" spans="10:11" ht="12.75" customHeight="1" x14ac:dyDescent="0.2">
      <c r="J724" s="6">
        <v>43851</v>
      </c>
      <c r="K724" s="7">
        <v>0.27910000000000001</v>
      </c>
    </row>
    <row r="725" spans="10:11" ht="12.75" customHeight="1" x14ac:dyDescent="0.2">
      <c r="J725" s="6">
        <v>43852</v>
      </c>
      <c r="K725" s="7">
        <v>0.2707</v>
      </c>
    </row>
    <row r="726" spans="10:11" ht="12.75" customHeight="1" x14ac:dyDescent="0.2">
      <c r="J726" s="6">
        <v>43853</v>
      </c>
      <c r="K726" s="7">
        <v>0.26300000000000001</v>
      </c>
    </row>
    <row r="727" spans="10:11" ht="12.75" customHeight="1" x14ac:dyDescent="0.2">
      <c r="J727" s="6">
        <v>43854</v>
      </c>
      <c r="K727" s="7">
        <v>0.27979999999999999</v>
      </c>
    </row>
    <row r="728" spans="10:11" ht="12.75" customHeight="1" x14ac:dyDescent="0.2">
      <c r="J728" s="6">
        <v>43857</v>
      </c>
      <c r="K728" s="7">
        <v>0.34689999999999999</v>
      </c>
    </row>
    <row r="729" spans="10:11" ht="12.75" customHeight="1" x14ac:dyDescent="0.2">
      <c r="J729" s="6">
        <v>43858</v>
      </c>
      <c r="K729" s="7">
        <v>0.36649999999999999</v>
      </c>
    </row>
    <row r="730" spans="10:11" ht="12.75" customHeight="1" x14ac:dyDescent="0.2">
      <c r="J730" s="6">
        <v>43859</v>
      </c>
      <c r="K730" s="7">
        <v>0.35570000000000002</v>
      </c>
    </row>
    <row r="731" spans="10:11" ht="12.75" customHeight="1" x14ac:dyDescent="0.2">
      <c r="J731" s="6">
        <v>43860</v>
      </c>
      <c r="K731" s="7">
        <v>0.34799999999999998</v>
      </c>
    </row>
    <row r="732" spans="10:11" ht="12.75" customHeight="1" x14ac:dyDescent="0.2">
      <c r="J732" s="6">
        <v>43861</v>
      </c>
      <c r="K732" s="7">
        <v>0.43330000000000002</v>
      </c>
    </row>
    <row r="733" spans="10:11" ht="12.75" customHeight="1" x14ac:dyDescent="0.2">
      <c r="J733" s="6">
        <v>43864</v>
      </c>
      <c r="K733" s="7">
        <v>0.436</v>
      </c>
    </row>
    <row r="734" spans="10:11" ht="12.75" customHeight="1" x14ac:dyDescent="0.2">
      <c r="J734" s="6">
        <v>43865</v>
      </c>
      <c r="K734" s="7">
        <v>0.48920000000000002</v>
      </c>
    </row>
    <row r="735" spans="10:11" ht="12.75" customHeight="1" x14ac:dyDescent="0.2">
      <c r="J735" s="6">
        <v>43866</v>
      </c>
      <c r="K735" s="7">
        <v>0.5121</v>
      </c>
    </row>
    <row r="736" spans="10:11" ht="12.75" customHeight="1" x14ac:dyDescent="0.2">
      <c r="J736" s="6">
        <v>43867</v>
      </c>
      <c r="K736" s="7">
        <v>0.5</v>
      </c>
    </row>
    <row r="737" spans="10:11" ht="12.75" customHeight="1" x14ac:dyDescent="0.2">
      <c r="J737" s="6">
        <v>43868</v>
      </c>
      <c r="K737" s="7">
        <v>0.49380000000000002</v>
      </c>
    </row>
    <row r="738" spans="10:11" ht="12.75" customHeight="1" x14ac:dyDescent="0.2">
      <c r="J738" s="6">
        <v>43871</v>
      </c>
      <c r="K738" s="7">
        <v>0.495</v>
      </c>
    </row>
    <row r="739" spans="10:11" ht="12.75" customHeight="1" x14ac:dyDescent="0.2">
      <c r="J739" s="6">
        <v>43872</v>
      </c>
      <c r="K739" s="7">
        <v>0.48099999999999998</v>
      </c>
    </row>
    <row r="740" spans="10:11" ht="12.75" customHeight="1" x14ac:dyDescent="0.2">
      <c r="J740" s="6">
        <v>43873</v>
      </c>
      <c r="K740" s="7">
        <v>0.47899999999999998</v>
      </c>
    </row>
    <row r="741" spans="10:11" ht="12.75" customHeight="1" x14ac:dyDescent="0.2">
      <c r="J741" s="6">
        <v>43874</v>
      </c>
      <c r="K741" s="7">
        <v>0.46539999999999998</v>
      </c>
    </row>
    <row r="742" spans="10:11" ht="12.75" customHeight="1" x14ac:dyDescent="0.2">
      <c r="J742" s="6">
        <v>43875</v>
      </c>
      <c r="K742" s="7">
        <v>0.45250000000000001</v>
      </c>
    </row>
    <row r="743" spans="10:11" ht="12.75" customHeight="1" x14ac:dyDescent="0.2">
      <c r="J743" s="6">
        <v>43878</v>
      </c>
      <c r="K743" s="7">
        <v>0.43890000000000001</v>
      </c>
    </row>
    <row r="744" spans="10:11" ht="12.75" customHeight="1" x14ac:dyDescent="0.2">
      <c r="J744" s="6">
        <v>43879</v>
      </c>
      <c r="K744" s="7">
        <v>0.42830000000000001</v>
      </c>
    </row>
    <row r="745" spans="10:11" ht="12.75" customHeight="1" x14ac:dyDescent="0.2">
      <c r="J745" s="6">
        <v>43880</v>
      </c>
      <c r="K745" s="7">
        <v>0.42209999999999998</v>
      </c>
    </row>
    <row r="746" spans="10:11" ht="12.75" customHeight="1" x14ac:dyDescent="0.2">
      <c r="J746" s="6">
        <v>43881</v>
      </c>
      <c r="K746" s="7">
        <v>0.4138</v>
      </c>
    </row>
    <row r="747" spans="10:11" ht="12.75" customHeight="1" x14ac:dyDescent="0.2">
      <c r="J747" s="6">
        <v>43882</v>
      </c>
      <c r="K747" s="7">
        <v>0.43490000000000001</v>
      </c>
    </row>
    <row r="748" spans="10:11" ht="12.75" customHeight="1" x14ac:dyDescent="0.2">
      <c r="J748" s="6">
        <v>43885</v>
      </c>
      <c r="K748" s="7">
        <v>0.77049999999999996</v>
      </c>
    </row>
    <row r="749" spans="10:11" ht="12.75" customHeight="1" x14ac:dyDescent="0.2">
      <c r="J749" s="6">
        <v>43886</v>
      </c>
      <c r="K749" s="7">
        <v>1.0309999999999999</v>
      </c>
    </row>
    <row r="750" spans="10:11" ht="12.75" customHeight="1" x14ac:dyDescent="0.2">
      <c r="J750" s="6">
        <v>43887</v>
      </c>
      <c r="K750" s="7">
        <v>1.0044</v>
      </c>
    </row>
    <row r="751" spans="10:11" ht="12.75" customHeight="1" x14ac:dyDescent="0.2">
      <c r="J751" s="6">
        <v>43888</v>
      </c>
      <c r="K751" s="7">
        <v>1.5863</v>
      </c>
    </row>
    <row r="752" spans="10:11" ht="12.75" customHeight="1" x14ac:dyDescent="0.2">
      <c r="J752" s="6">
        <v>43889</v>
      </c>
      <c r="K752" s="7">
        <v>1.5591999999999999</v>
      </c>
    </row>
    <row r="753" spans="10:11" ht="12.75" customHeight="1" x14ac:dyDescent="0.2">
      <c r="J753" s="6">
        <v>43892</v>
      </c>
      <c r="K753" s="7">
        <v>2.1202000000000001</v>
      </c>
    </row>
    <row r="754" spans="10:11" ht="12.75" customHeight="1" x14ac:dyDescent="0.2">
      <c r="J754" s="6">
        <v>43893</v>
      </c>
      <c r="K754" s="7">
        <v>2.3005</v>
      </c>
    </row>
    <row r="755" spans="10:11" ht="12.75" customHeight="1" x14ac:dyDescent="0.2">
      <c r="J755" s="6">
        <v>43894</v>
      </c>
      <c r="K755" s="7">
        <v>2.7441</v>
      </c>
    </row>
    <row r="756" spans="10:11" ht="12.75" customHeight="1" x14ac:dyDescent="0.2">
      <c r="J756" s="6">
        <v>43895</v>
      </c>
      <c r="K756" s="7">
        <v>3.0190999999999999</v>
      </c>
    </row>
    <row r="757" spans="10:11" ht="12.75" customHeight="1" x14ac:dyDescent="0.2">
      <c r="J757" s="6">
        <v>43896</v>
      </c>
      <c r="K757" s="7">
        <v>3.0173000000000001</v>
      </c>
    </row>
    <row r="758" spans="10:11" ht="12.75" customHeight="1" x14ac:dyDescent="0.2">
      <c r="J758" s="6">
        <v>43899</v>
      </c>
      <c r="K758" s="7">
        <v>4.7995000000000001</v>
      </c>
    </row>
    <row r="759" spans="10:11" ht="12.75" customHeight="1" x14ac:dyDescent="0.2">
      <c r="J759" s="6">
        <v>43900</v>
      </c>
      <c r="K759" s="7">
        <v>5.3529999999999998</v>
      </c>
    </row>
    <row r="760" spans="10:11" ht="12.75" customHeight="1" x14ac:dyDescent="0.2">
      <c r="J760" s="6">
        <v>43901</v>
      </c>
      <c r="K760" s="7">
        <v>5.9455</v>
      </c>
    </row>
    <row r="761" spans="10:11" ht="12.75" customHeight="1" x14ac:dyDescent="0.2">
      <c r="J761" s="6">
        <v>43902</v>
      </c>
      <c r="K761" s="7">
        <v>8.7637999999999998</v>
      </c>
    </row>
    <row r="762" spans="10:11" ht="12.75" customHeight="1" x14ac:dyDescent="0.2">
      <c r="J762" s="6">
        <v>43903</v>
      </c>
      <c r="K762" s="7">
        <v>10.866899999999999</v>
      </c>
    </row>
    <row r="763" spans="10:11" ht="12.75" customHeight="1" x14ac:dyDescent="0.2">
      <c r="J763" s="6">
        <v>43906</v>
      </c>
      <c r="K763" s="7">
        <v>15.429500000000001</v>
      </c>
    </row>
    <row r="764" spans="10:11" ht="12.75" customHeight="1" x14ac:dyDescent="0.2">
      <c r="J764" s="6">
        <v>43907</v>
      </c>
      <c r="K764" s="7">
        <v>15.983700000000001</v>
      </c>
    </row>
    <row r="765" spans="10:11" ht="12.75" customHeight="1" x14ac:dyDescent="0.2">
      <c r="J765" s="6">
        <v>43908</v>
      </c>
      <c r="K765" s="7">
        <v>16.353899999999999</v>
      </c>
    </row>
    <row r="766" spans="10:11" ht="12.75" customHeight="1" x14ac:dyDescent="0.2">
      <c r="J766" s="6">
        <v>43909</v>
      </c>
      <c r="K766" s="7">
        <v>15.869899999999999</v>
      </c>
    </row>
    <row r="767" spans="10:11" ht="12.75" customHeight="1" x14ac:dyDescent="0.2">
      <c r="J767" s="6">
        <v>43910</v>
      </c>
      <c r="K767" s="7">
        <v>15.9833</v>
      </c>
    </row>
    <row r="768" spans="10:11" ht="12.75" customHeight="1" x14ac:dyDescent="0.2">
      <c r="J768" s="6">
        <v>43913</v>
      </c>
      <c r="K768" s="7">
        <v>15.769</v>
      </c>
    </row>
    <row r="769" spans="10:11" ht="12.75" customHeight="1" x14ac:dyDescent="0.2">
      <c r="J769" s="6">
        <v>43914</v>
      </c>
      <c r="K769" s="7">
        <v>17.7089</v>
      </c>
    </row>
    <row r="770" spans="10:11" ht="12.75" customHeight="1" x14ac:dyDescent="0.2">
      <c r="J770" s="6">
        <v>43915</v>
      </c>
      <c r="K770" s="7">
        <v>17.217099999999999</v>
      </c>
    </row>
    <row r="771" spans="10:11" ht="12.75" customHeight="1" x14ac:dyDescent="0.2">
      <c r="J771" s="6">
        <v>43916</v>
      </c>
      <c r="K771" s="7">
        <v>17.8002</v>
      </c>
    </row>
    <row r="772" spans="10:11" ht="12.75" customHeight="1" x14ac:dyDescent="0.2">
      <c r="J772" s="6">
        <v>43917</v>
      </c>
      <c r="K772" s="7">
        <v>17.618500000000001</v>
      </c>
    </row>
    <row r="773" spans="10:11" ht="12.75" customHeight="1" x14ac:dyDescent="0.2">
      <c r="J773" s="6">
        <v>43920</v>
      </c>
      <c r="K773" s="7">
        <v>17.416</v>
      </c>
    </row>
    <row r="774" spans="10:11" ht="12.75" customHeight="1" x14ac:dyDescent="0.2">
      <c r="J774" s="6">
        <v>43921</v>
      </c>
      <c r="K774" s="7">
        <v>16.971699999999998</v>
      </c>
    </row>
    <row r="775" spans="10:11" ht="12.75" customHeight="1" x14ac:dyDescent="0.2">
      <c r="J775" s="6">
        <v>43922</v>
      </c>
      <c r="K775" s="7">
        <v>17.074000000000002</v>
      </c>
    </row>
    <row r="776" spans="10:11" ht="12.75" customHeight="1" x14ac:dyDescent="0.2">
      <c r="J776" s="6">
        <v>43923</v>
      </c>
      <c r="K776" s="7">
        <v>16.714600000000001</v>
      </c>
    </row>
    <row r="777" spans="10:11" ht="12.75" customHeight="1" x14ac:dyDescent="0.2">
      <c r="J777" s="6">
        <v>43924</v>
      </c>
      <c r="K777" s="7">
        <v>16.283000000000001</v>
      </c>
    </row>
    <row r="778" spans="10:11" ht="12.75" customHeight="1" x14ac:dyDescent="0.2">
      <c r="J778" s="6">
        <v>43927</v>
      </c>
      <c r="K778" s="7">
        <v>17.180399999999999</v>
      </c>
    </row>
    <row r="779" spans="10:11" ht="12.75" customHeight="1" x14ac:dyDescent="0.2">
      <c r="J779" s="6">
        <v>43928</v>
      </c>
      <c r="K779" s="7">
        <v>16.665700000000001</v>
      </c>
    </row>
    <row r="780" spans="10:11" ht="12.75" customHeight="1" x14ac:dyDescent="0.2">
      <c r="J780" s="6">
        <v>43929</v>
      </c>
      <c r="K780" s="7">
        <v>16.502199999999998</v>
      </c>
    </row>
    <row r="781" spans="10:11" ht="12.75" customHeight="1" x14ac:dyDescent="0.2">
      <c r="J781" s="6">
        <v>43930</v>
      </c>
      <c r="K781" s="7">
        <v>16.069199999999999</v>
      </c>
    </row>
    <row r="782" spans="10:11" ht="12.75" customHeight="1" x14ac:dyDescent="0.2">
      <c r="J782" s="6">
        <v>43931</v>
      </c>
      <c r="K782" s="7">
        <v>15.587199999999999</v>
      </c>
    </row>
    <row r="783" spans="10:11" ht="12.75" customHeight="1" x14ac:dyDescent="0.2">
      <c r="J783" s="6">
        <v>43934</v>
      </c>
      <c r="K783" s="7">
        <v>15.150499999999999</v>
      </c>
    </row>
    <row r="784" spans="10:11" ht="12.75" customHeight="1" x14ac:dyDescent="0.2">
      <c r="J784" s="6">
        <v>43935</v>
      </c>
      <c r="K784" s="7">
        <v>14.968</v>
      </c>
    </row>
    <row r="785" spans="10:11" ht="12.75" customHeight="1" x14ac:dyDescent="0.2">
      <c r="J785" s="6">
        <v>43936</v>
      </c>
      <c r="K785" s="7">
        <v>14.667899999999999</v>
      </c>
    </row>
    <row r="786" spans="10:11" ht="12.75" customHeight="1" x14ac:dyDescent="0.2">
      <c r="J786" s="6">
        <v>43937</v>
      </c>
      <c r="K786" s="7">
        <v>14.2379</v>
      </c>
    </row>
    <row r="787" spans="10:11" ht="12.75" customHeight="1" x14ac:dyDescent="0.2">
      <c r="J787" s="6">
        <v>43938</v>
      </c>
      <c r="K787" s="7">
        <v>14.0205</v>
      </c>
    </row>
    <row r="788" spans="10:11" ht="12.75" customHeight="1" x14ac:dyDescent="0.2">
      <c r="J788" s="6">
        <v>43941</v>
      </c>
      <c r="K788" s="7">
        <v>13.6976</v>
      </c>
    </row>
    <row r="789" spans="10:11" ht="12.75" customHeight="1" x14ac:dyDescent="0.2">
      <c r="J789" s="6">
        <v>43942</v>
      </c>
      <c r="K789" s="7">
        <v>13.5778</v>
      </c>
    </row>
    <row r="790" spans="10:11" ht="12.75" customHeight="1" x14ac:dyDescent="0.2">
      <c r="J790" s="6">
        <v>43943</v>
      </c>
      <c r="K790" s="7">
        <v>13.3247</v>
      </c>
    </row>
    <row r="791" spans="10:11" ht="12.75" customHeight="1" x14ac:dyDescent="0.2">
      <c r="J791" s="6">
        <v>43944</v>
      </c>
      <c r="K791" s="7">
        <v>12.925000000000001</v>
      </c>
    </row>
    <row r="792" spans="10:11" ht="12.75" customHeight="1" x14ac:dyDescent="0.2">
      <c r="J792" s="6">
        <v>43945</v>
      </c>
      <c r="K792" s="7">
        <v>12.5946</v>
      </c>
    </row>
    <row r="793" spans="10:11" ht="12.75" customHeight="1" x14ac:dyDescent="0.2">
      <c r="J793" s="6">
        <v>43948</v>
      </c>
      <c r="K793" s="7">
        <v>12.280799999999999</v>
      </c>
    </row>
    <row r="794" spans="10:11" ht="12.75" customHeight="1" x14ac:dyDescent="0.2">
      <c r="J794" s="6">
        <v>43949</v>
      </c>
      <c r="K794" s="7">
        <v>11.9206</v>
      </c>
    </row>
    <row r="795" spans="10:11" ht="12.75" customHeight="1" x14ac:dyDescent="0.2">
      <c r="J795" s="6">
        <v>43950</v>
      </c>
      <c r="K795" s="7">
        <v>11.769500000000001</v>
      </c>
    </row>
    <row r="796" spans="10:11" ht="12.75" customHeight="1" x14ac:dyDescent="0.2">
      <c r="J796" s="6">
        <v>43951</v>
      </c>
      <c r="K796" s="7">
        <v>11.4421</v>
      </c>
    </row>
    <row r="797" spans="10:11" ht="12.75" customHeight="1" x14ac:dyDescent="0.2">
      <c r="J797" s="6">
        <v>43952</v>
      </c>
      <c r="K797" s="7">
        <v>11.341900000000001</v>
      </c>
    </row>
    <row r="798" spans="10:11" ht="12.75" customHeight="1" x14ac:dyDescent="0.2">
      <c r="J798" s="6">
        <v>43955</v>
      </c>
      <c r="K798" s="7">
        <v>11.007</v>
      </c>
    </row>
    <row r="799" spans="10:11" ht="12.75" customHeight="1" x14ac:dyDescent="0.2">
      <c r="J799" s="6">
        <v>43956</v>
      </c>
      <c r="K799" s="7">
        <v>10.7011</v>
      </c>
    </row>
    <row r="800" spans="10:11" ht="12.75" customHeight="1" x14ac:dyDescent="0.2">
      <c r="J800" s="6">
        <v>43957</v>
      </c>
      <c r="K800" s="7">
        <v>10.3948</v>
      </c>
    </row>
    <row r="801" spans="10:11" ht="12.75" customHeight="1" x14ac:dyDescent="0.2">
      <c r="J801" s="6">
        <v>43958</v>
      </c>
      <c r="K801" s="7">
        <v>10.122199999999999</v>
      </c>
    </row>
    <row r="802" spans="10:11" ht="12.75" customHeight="1" x14ac:dyDescent="0.2">
      <c r="J802" s="6">
        <v>43959</v>
      </c>
      <c r="K802" s="7">
        <v>9.9024999999999999</v>
      </c>
    </row>
    <row r="803" spans="10:11" ht="12.75" customHeight="1" x14ac:dyDescent="0.2">
      <c r="J803" s="6">
        <v>43962</v>
      </c>
      <c r="K803" s="7">
        <v>9.6053999999999995</v>
      </c>
    </row>
    <row r="804" spans="10:11" ht="12.75" customHeight="1" x14ac:dyDescent="0.2">
      <c r="J804" s="6">
        <v>43963</v>
      </c>
      <c r="K804" s="7">
        <v>9.4465000000000003</v>
      </c>
    </row>
    <row r="805" spans="10:11" ht="12.75" customHeight="1" x14ac:dyDescent="0.2">
      <c r="J805" s="6">
        <v>43964</v>
      </c>
      <c r="K805" s="7">
        <v>9.2562999999999995</v>
      </c>
    </row>
    <row r="806" spans="10:11" ht="12.75" customHeight="1" x14ac:dyDescent="0.2">
      <c r="J806" s="6">
        <v>43965</v>
      </c>
      <c r="K806" s="7">
        <v>9.0180000000000007</v>
      </c>
    </row>
    <row r="807" spans="10:11" ht="12.75" customHeight="1" x14ac:dyDescent="0.2">
      <c r="J807" s="6">
        <v>43966</v>
      </c>
      <c r="K807" s="7">
        <v>8.7520000000000007</v>
      </c>
    </row>
    <row r="808" spans="10:11" ht="12.75" customHeight="1" x14ac:dyDescent="0.2">
      <c r="J808" s="6">
        <v>43969</v>
      </c>
      <c r="K808" s="7">
        <v>8.7780000000000005</v>
      </c>
    </row>
    <row r="809" spans="10:11" ht="12.75" customHeight="1" x14ac:dyDescent="0.2">
      <c r="J809" s="6">
        <v>43970</v>
      </c>
      <c r="K809" s="7">
        <v>8.548</v>
      </c>
    </row>
    <row r="810" spans="10:11" ht="12.75" customHeight="1" x14ac:dyDescent="0.2">
      <c r="J810" s="6">
        <v>43971</v>
      </c>
      <c r="K810" s="7">
        <v>8.3734000000000002</v>
      </c>
    </row>
    <row r="811" spans="10:11" ht="12.75" customHeight="1" x14ac:dyDescent="0.2">
      <c r="J811" s="6">
        <v>43972</v>
      </c>
      <c r="K811" s="7">
        <v>8.1404999999999994</v>
      </c>
    </row>
    <row r="812" spans="10:11" ht="12.75" customHeight="1" x14ac:dyDescent="0.2">
      <c r="J812" s="6">
        <v>43973</v>
      </c>
      <c r="K812" s="7">
        <v>7.8978999999999999</v>
      </c>
    </row>
    <row r="813" spans="10:11" ht="12.75" customHeight="1" x14ac:dyDescent="0.2">
      <c r="J813" s="6">
        <v>43976</v>
      </c>
      <c r="K813" s="7">
        <v>7.6609999999999996</v>
      </c>
    </row>
    <row r="814" spans="10:11" ht="12.75" customHeight="1" x14ac:dyDescent="0.2">
      <c r="J814" s="6">
        <v>43977</v>
      </c>
      <c r="K814" s="7">
        <v>7.4759000000000002</v>
      </c>
    </row>
    <row r="815" spans="10:11" ht="12.75" customHeight="1" x14ac:dyDescent="0.2">
      <c r="J815" s="6">
        <v>43978</v>
      </c>
      <c r="K815" s="7">
        <v>7.3166000000000002</v>
      </c>
    </row>
    <row r="816" spans="10:11" ht="12.75" customHeight="1" x14ac:dyDescent="0.2">
      <c r="J816" s="6">
        <v>43979</v>
      </c>
      <c r="K816" s="7">
        <v>7.0984999999999996</v>
      </c>
    </row>
    <row r="817" spans="10:11" ht="12.75" customHeight="1" x14ac:dyDescent="0.2">
      <c r="J817" s="6">
        <v>43980</v>
      </c>
      <c r="K817" s="7">
        <v>6.8924000000000003</v>
      </c>
    </row>
    <row r="818" spans="10:11" ht="12.75" customHeight="1" x14ac:dyDescent="0.2">
      <c r="J818" s="6">
        <v>43983</v>
      </c>
      <c r="K818" s="7">
        <v>6.6898999999999997</v>
      </c>
    </row>
    <row r="819" spans="10:11" ht="12.75" customHeight="1" x14ac:dyDescent="0.2">
      <c r="J819" s="6">
        <v>43984</v>
      </c>
      <c r="K819" s="7">
        <v>6.5091999999999999</v>
      </c>
    </row>
    <row r="820" spans="10:11" ht="12.75" customHeight="1" x14ac:dyDescent="0.2">
      <c r="J820" s="6">
        <v>43985</v>
      </c>
      <c r="K820" s="7">
        <v>6.3691000000000004</v>
      </c>
    </row>
    <row r="821" spans="10:11" ht="12.75" customHeight="1" x14ac:dyDescent="0.2">
      <c r="J821" s="6">
        <v>43986</v>
      </c>
      <c r="K821" s="7">
        <v>6.1814</v>
      </c>
    </row>
    <row r="822" spans="10:11" ht="12.75" customHeight="1" x14ac:dyDescent="0.2">
      <c r="J822" s="6">
        <v>43987</v>
      </c>
      <c r="K822" s="7">
        <v>6.1967999999999996</v>
      </c>
    </row>
    <row r="823" spans="10:11" ht="12.75" customHeight="1" x14ac:dyDescent="0.2">
      <c r="J823" s="6">
        <v>43990</v>
      </c>
      <c r="K823" s="7">
        <v>6.0538999999999996</v>
      </c>
    </row>
    <row r="824" spans="10:11" ht="12.75" customHeight="1" x14ac:dyDescent="0.2">
      <c r="J824" s="6">
        <v>43991</v>
      </c>
      <c r="K824" s="7">
        <v>5.8906999999999998</v>
      </c>
    </row>
    <row r="825" spans="10:11" ht="12.75" customHeight="1" x14ac:dyDescent="0.2">
      <c r="J825" s="6">
        <v>43992</v>
      </c>
      <c r="K825" s="7">
        <v>5.7225000000000001</v>
      </c>
    </row>
    <row r="826" spans="10:11" ht="12.75" customHeight="1" x14ac:dyDescent="0.2">
      <c r="J826" s="6">
        <v>43993</v>
      </c>
      <c r="K826" s="7">
        <v>6.6581000000000001</v>
      </c>
    </row>
    <row r="827" spans="10:11" ht="12.75" customHeight="1" x14ac:dyDescent="0.2">
      <c r="J827" s="6">
        <v>43994</v>
      </c>
      <c r="K827" s="7">
        <v>6.5087999999999999</v>
      </c>
    </row>
    <row r="828" spans="10:11" ht="12.75" customHeight="1" x14ac:dyDescent="0.2">
      <c r="J828" s="6">
        <v>43997</v>
      </c>
      <c r="K828" s="7">
        <v>6.3341000000000003</v>
      </c>
    </row>
    <row r="829" spans="10:11" ht="12.75" customHeight="1" x14ac:dyDescent="0.2">
      <c r="J829" s="6">
        <v>43998</v>
      </c>
      <c r="K829" s="7">
        <v>6.25</v>
      </c>
    </row>
    <row r="830" spans="10:11" ht="12.75" customHeight="1" x14ac:dyDescent="0.2">
      <c r="J830" s="6">
        <v>43999</v>
      </c>
      <c r="K830" s="7">
        <v>6.0663999999999998</v>
      </c>
    </row>
    <row r="831" spans="10:11" ht="12.75" customHeight="1" x14ac:dyDescent="0.2">
      <c r="J831" s="6">
        <v>44000</v>
      </c>
      <c r="K831" s="7">
        <v>5.8845000000000001</v>
      </c>
    </row>
    <row r="832" spans="10:11" ht="12.75" customHeight="1" x14ac:dyDescent="0.2">
      <c r="J832" s="6">
        <v>44001</v>
      </c>
      <c r="K832" s="7">
        <v>5.7176</v>
      </c>
    </row>
    <row r="833" spans="10:11" ht="12.75" customHeight="1" x14ac:dyDescent="0.2">
      <c r="J833" s="6">
        <v>44004</v>
      </c>
      <c r="K833" s="7">
        <v>5.5586000000000002</v>
      </c>
    </row>
    <row r="834" spans="10:11" ht="12.75" customHeight="1" x14ac:dyDescent="0.2">
      <c r="J834" s="6">
        <v>44005</v>
      </c>
      <c r="K834" s="7">
        <v>5.3974000000000002</v>
      </c>
    </row>
    <row r="835" spans="10:11" ht="12.75" customHeight="1" x14ac:dyDescent="0.2">
      <c r="J835" s="6">
        <v>44006</v>
      </c>
      <c r="K835" s="7">
        <v>5.4413</v>
      </c>
    </row>
    <row r="836" spans="10:11" ht="12.75" customHeight="1" x14ac:dyDescent="0.2">
      <c r="J836" s="6">
        <v>44007</v>
      </c>
      <c r="K836" s="7">
        <v>5.3136999999999999</v>
      </c>
    </row>
    <row r="837" spans="10:11" ht="12.75" customHeight="1" x14ac:dyDescent="0.2">
      <c r="J837" s="6">
        <v>44008</v>
      </c>
      <c r="K837" s="7">
        <v>5.3348000000000004</v>
      </c>
    </row>
    <row r="838" spans="10:11" ht="12.75" customHeight="1" x14ac:dyDescent="0.2">
      <c r="J838" s="6">
        <v>44011</v>
      </c>
      <c r="K838" s="7">
        <v>5.2385000000000002</v>
      </c>
    </row>
    <row r="839" spans="10:11" ht="12.75" customHeight="1" x14ac:dyDescent="0.2">
      <c r="J839" s="6">
        <v>44012</v>
      </c>
      <c r="K839" s="7">
        <v>5.1515000000000004</v>
      </c>
    </row>
    <row r="840" spans="10:11" ht="12.75" customHeight="1" x14ac:dyDescent="0.2">
      <c r="J840" s="6">
        <v>44013</v>
      </c>
      <c r="K840" s="7">
        <v>5.0045000000000002</v>
      </c>
    </row>
    <row r="841" spans="10:11" ht="12.75" customHeight="1" x14ac:dyDescent="0.2">
      <c r="J841" s="6">
        <v>44014</v>
      </c>
      <c r="K841" s="7">
        <v>4.8605</v>
      </c>
    </row>
    <row r="842" spans="10:11" ht="12.75" customHeight="1" x14ac:dyDescent="0.2">
      <c r="J842" s="6">
        <v>44015</v>
      </c>
      <c r="K842" s="7">
        <v>4.7146999999999997</v>
      </c>
    </row>
    <row r="843" spans="10:11" ht="12.75" customHeight="1" x14ac:dyDescent="0.2">
      <c r="J843" s="6">
        <v>44018</v>
      </c>
      <c r="K843" s="7">
        <v>4.6477000000000004</v>
      </c>
    </row>
    <row r="844" spans="10:11" ht="12.75" customHeight="1" x14ac:dyDescent="0.2">
      <c r="J844" s="6">
        <v>44019</v>
      </c>
      <c r="K844" s="7">
        <v>4.5438000000000001</v>
      </c>
    </row>
    <row r="845" spans="10:11" ht="12.75" customHeight="1" x14ac:dyDescent="0.2">
      <c r="J845" s="6">
        <v>44020</v>
      </c>
      <c r="K845" s="7">
        <v>4.4257</v>
      </c>
    </row>
    <row r="846" spans="10:11" ht="12.75" customHeight="1" x14ac:dyDescent="0.2">
      <c r="J846" s="6">
        <v>44021</v>
      </c>
      <c r="K846" s="7">
        <v>4.3026</v>
      </c>
    </row>
    <row r="847" spans="10:11" ht="12.75" customHeight="1" x14ac:dyDescent="0.2">
      <c r="J847" s="6">
        <v>44022</v>
      </c>
      <c r="K847" s="7">
        <v>4.2060000000000004</v>
      </c>
    </row>
    <row r="848" spans="10:11" ht="12.75" customHeight="1" x14ac:dyDescent="0.2">
      <c r="J848" s="6">
        <v>44025</v>
      </c>
      <c r="K848" s="7">
        <v>4.1063999999999998</v>
      </c>
    </row>
    <row r="849" spans="10:11" ht="12.75" customHeight="1" x14ac:dyDescent="0.2">
      <c r="J849" s="6">
        <v>44026</v>
      </c>
      <c r="K849" s="7">
        <v>4.0364000000000004</v>
      </c>
    </row>
    <row r="850" spans="10:11" ht="12.75" customHeight="1" x14ac:dyDescent="0.2">
      <c r="J850" s="6">
        <v>44027</v>
      </c>
      <c r="K850" s="7">
        <v>3.9398</v>
      </c>
    </row>
    <row r="851" spans="10:11" ht="12.75" customHeight="1" x14ac:dyDescent="0.2">
      <c r="J851" s="6">
        <v>44028</v>
      </c>
      <c r="K851" s="7">
        <v>3.8250999999999999</v>
      </c>
    </row>
    <row r="852" spans="10:11" ht="12.75" customHeight="1" x14ac:dyDescent="0.2">
      <c r="J852" s="6">
        <v>44029</v>
      </c>
      <c r="K852" s="7">
        <v>3.7128000000000001</v>
      </c>
    </row>
    <row r="853" spans="10:11" ht="12.75" customHeight="1" x14ac:dyDescent="0.2">
      <c r="J853" s="6">
        <v>44032</v>
      </c>
      <c r="K853" s="7">
        <v>3.6223999999999998</v>
      </c>
    </row>
    <row r="854" spans="10:11" ht="12.75" customHeight="1" x14ac:dyDescent="0.2">
      <c r="J854" s="6">
        <v>44033</v>
      </c>
      <c r="K854" s="7">
        <v>3.5146000000000002</v>
      </c>
    </row>
    <row r="855" spans="10:11" ht="12.75" customHeight="1" x14ac:dyDescent="0.2">
      <c r="J855" s="6">
        <v>44034</v>
      </c>
      <c r="K855" s="7">
        <v>3.419</v>
      </c>
    </row>
    <row r="856" spans="10:11" ht="12.75" customHeight="1" x14ac:dyDescent="0.2">
      <c r="J856" s="6">
        <v>44035</v>
      </c>
      <c r="K856" s="7">
        <v>3.3624999999999998</v>
      </c>
    </row>
    <row r="857" spans="10:11" ht="12.75" customHeight="1" x14ac:dyDescent="0.2">
      <c r="J857" s="6">
        <v>44036</v>
      </c>
      <c r="K857" s="7">
        <v>3.2732000000000001</v>
      </c>
    </row>
    <row r="858" spans="10:11" ht="12.75" customHeight="1" x14ac:dyDescent="0.2">
      <c r="J858" s="6">
        <v>44039</v>
      </c>
      <c r="K858" s="7">
        <v>3.1913</v>
      </c>
    </row>
    <row r="859" spans="10:11" ht="12.75" customHeight="1" x14ac:dyDescent="0.2">
      <c r="J859" s="6">
        <v>44040</v>
      </c>
      <c r="K859" s="7">
        <v>3.1082000000000001</v>
      </c>
    </row>
    <row r="860" spans="10:11" ht="12.75" customHeight="1" x14ac:dyDescent="0.2">
      <c r="J860" s="6">
        <v>44041</v>
      </c>
      <c r="K860" s="7">
        <v>3.0608</v>
      </c>
    </row>
    <row r="861" spans="10:11" ht="12.75" customHeight="1" x14ac:dyDescent="0.2">
      <c r="J861" s="6">
        <v>44042</v>
      </c>
      <c r="K861" s="7">
        <v>2.9731999999999998</v>
      </c>
    </row>
    <row r="862" spans="10:11" ht="12.75" customHeight="1" x14ac:dyDescent="0.2">
      <c r="J862" s="6">
        <v>44043</v>
      </c>
      <c r="K862" s="7">
        <v>2.9015</v>
      </c>
    </row>
    <row r="863" spans="10:11" ht="12.75" customHeight="1" x14ac:dyDescent="0.2">
      <c r="J863" s="6">
        <v>44046</v>
      </c>
      <c r="K863" s="7">
        <v>2.8298000000000001</v>
      </c>
    </row>
    <row r="864" spans="10:11" ht="12.75" customHeight="1" x14ac:dyDescent="0.2">
      <c r="J864" s="6">
        <v>44047</v>
      </c>
      <c r="K864" s="7">
        <v>2.7488000000000001</v>
      </c>
    </row>
    <row r="865" spans="10:11" ht="12.75" customHeight="1" x14ac:dyDescent="0.2">
      <c r="J865" s="6">
        <v>44048</v>
      </c>
      <c r="K865" s="7">
        <v>2.6787000000000001</v>
      </c>
    </row>
    <row r="866" spans="10:11" ht="12.75" customHeight="1" x14ac:dyDescent="0.2">
      <c r="J866" s="6">
        <v>44049</v>
      </c>
      <c r="K866" s="7">
        <v>2.6105999999999998</v>
      </c>
    </row>
    <row r="867" spans="10:11" ht="12.75" customHeight="1" x14ac:dyDescent="0.2">
      <c r="J867" s="6">
        <v>44050</v>
      </c>
      <c r="K867" s="7">
        <v>2.5324</v>
      </c>
    </row>
    <row r="868" spans="10:11" ht="12.75" customHeight="1" x14ac:dyDescent="0.2">
      <c r="J868" s="6">
        <v>44053</v>
      </c>
      <c r="K868" s="7">
        <v>2.4586999999999999</v>
      </c>
    </row>
    <row r="869" spans="10:11" ht="12.75" customHeight="1" x14ac:dyDescent="0.2">
      <c r="J869" s="6">
        <v>44054</v>
      </c>
      <c r="K869" s="7">
        <v>2.4041999999999999</v>
      </c>
    </row>
    <row r="870" spans="10:11" ht="12.75" customHeight="1" x14ac:dyDescent="0.2">
      <c r="J870" s="6">
        <v>44055</v>
      </c>
      <c r="K870" s="7">
        <v>2.39</v>
      </c>
    </row>
    <row r="871" spans="10:11" ht="12.75" customHeight="1" x14ac:dyDescent="0.2">
      <c r="J871" s="6">
        <v>44056</v>
      </c>
      <c r="K871" s="7">
        <v>2.3195000000000001</v>
      </c>
    </row>
    <row r="872" spans="10:11" ht="12.75" customHeight="1" x14ac:dyDescent="0.2">
      <c r="J872" s="6">
        <v>44057</v>
      </c>
      <c r="K872" s="7">
        <v>2.25</v>
      </c>
    </row>
    <row r="873" spans="10:11" ht="12.75" customHeight="1" x14ac:dyDescent="0.2">
      <c r="J873" s="6">
        <v>44060</v>
      </c>
      <c r="K873" s="7">
        <v>2.1846999999999999</v>
      </c>
    </row>
    <row r="874" spans="10:11" ht="12.75" customHeight="1" x14ac:dyDescent="0.2">
      <c r="J874" s="6">
        <v>44061</v>
      </c>
      <c r="K874" s="7">
        <v>2.1206999999999998</v>
      </c>
    </row>
    <row r="875" spans="10:11" ht="12.75" customHeight="1" x14ac:dyDescent="0.2">
      <c r="J875" s="6">
        <v>44062</v>
      </c>
      <c r="K875" s="7">
        <v>2.0629</v>
      </c>
    </row>
    <row r="876" spans="10:11" ht="12.75" customHeight="1" x14ac:dyDescent="0.2">
      <c r="J876" s="6">
        <v>44063</v>
      </c>
      <c r="K876" s="7">
        <v>2.004</v>
      </c>
    </row>
    <row r="877" spans="10:11" ht="12.75" customHeight="1" x14ac:dyDescent="0.2">
      <c r="J877" s="6">
        <v>44064</v>
      </c>
      <c r="K877" s="7">
        <v>1.9475</v>
      </c>
    </row>
    <row r="878" spans="10:11" ht="12.75" customHeight="1" x14ac:dyDescent="0.2">
      <c r="J878" s="6">
        <v>44067</v>
      </c>
      <c r="K878" s="7">
        <v>1.919</v>
      </c>
    </row>
    <row r="879" spans="10:11" ht="12.75" customHeight="1" x14ac:dyDescent="0.2">
      <c r="J879" s="6">
        <v>44068</v>
      </c>
      <c r="K879" s="7">
        <v>1.8653</v>
      </c>
    </row>
    <row r="880" spans="10:11" ht="12.75" customHeight="1" x14ac:dyDescent="0.2">
      <c r="J880" s="6">
        <v>44069</v>
      </c>
      <c r="K880" s="7">
        <v>1.8402000000000001</v>
      </c>
    </row>
    <row r="881" spans="10:11" ht="12.75" customHeight="1" x14ac:dyDescent="0.2">
      <c r="J881" s="6">
        <v>44070</v>
      </c>
      <c r="K881" s="7">
        <v>1.7858000000000001</v>
      </c>
    </row>
    <row r="882" spans="10:11" ht="12.75" customHeight="1" x14ac:dyDescent="0.2">
      <c r="J882" s="6">
        <v>44071</v>
      </c>
      <c r="K882" s="7">
        <v>1.7458</v>
      </c>
    </row>
    <row r="883" spans="10:11" ht="12.75" customHeight="1" x14ac:dyDescent="0.2">
      <c r="J883" s="6">
        <v>44074</v>
      </c>
      <c r="K883" s="7">
        <v>1.6948000000000001</v>
      </c>
    </row>
    <row r="884" spans="10:11" ht="12.75" customHeight="1" x14ac:dyDescent="0.2">
      <c r="J884" s="6">
        <v>44075</v>
      </c>
      <c r="K884" s="7">
        <v>1.6609</v>
      </c>
    </row>
    <row r="885" spans="10:11" ht="12.75" customHeight="1" x14ac:dyDescent="0.2">
      <c r="J885" s="6">
        <v>44076</v>
      </c>
      <c r="K885" s="7">
        <v>1.6808000000000001</v>
      </c>
    </row>
    <row r="886" spans="10:11" ht="12.75" customHeight="1" x14ac:dyDescent="0.2">
      <c r="J886" s="6">
        <v>44077</v>
      </c>
      <c r="K886" s="7">
        <v>2.0139</v>
      </c>
    </row>
    <row r="887" spans="10:11" ht="12.75" customHeight="1" x14ac:dyDescent="0.2">
      <c r="J887" s="6">
        <v>44078</v>
      </c>
      <c r="K887" s="7">
        <v>1.9735</v>
      </c>
    </row>
    <row r="888" spans="10:11" ht="12.75" customHeight="1" x14ac:dyDescent="0.2">
      <c r="J888" s="6">
        <v>44081</v>
      </c>
      <c r="K888" s="7">
        <v>1.9142999999999999</v>
      </c>
    </row>
    <row r="889" spans="10:11" ht="12.75" customHeight="1" x14ac:dyDescent="0.2">
      <c r="J889" s="6">
        <v>44082</v>
      </c>
      <c r="K889" s="7">
        <v>2.0945999999999998</v>
      </c>
    </row>
    <row r="890" spans="10:11" ht="12.75" customHeight="1" x14ac:dyDescent="0.2">
      <c r="J890" s="6">
        <v>44083</v>
      </c>
      <c r="K890" s="7">
        <v>2.1511</v>
      </c>
    </row>
    <row r="891" spans="10:11" ht="12.75" customHeight="1" x14ac:dyDescent="0.2">
      <c r="J891" s="6">
        <v>44084</v>
      </c>
      <c r="K891" s="7">
        <v>2.181</v>
      </c>
    </row>
    <row r="892" spans="10:11" ht="12.75" customHeight="1" x14ac:dyDescent="0.2">
      <c r="J892" s="6">
        <v>44085</v>
      </c>
      <c r="K892" s="7">
        <v>2.1156999999999999</v>
      </c>
    </row>
    <row r="893" spans="10:11" ht="12.75" customHeight="1" x14ac:dyDescent="0.2">
      <c r="J893" s="6">
        <v>44088</v>
      </c>
      <c r="K893" s="7">
        <v>2.1002999999999998</v>
      </c>
    </row>
    <row r="894" spans="10:11" ht="12.75" customHeight="1" x14ac:dyDescent="0.2">
      <c r="J894" s="6">
        <v>44089</v>
      </c>
      <c r="K894" s="7">
        <v>2.0453999999999999</v>
      </c>
    </row>
    <row r="895" spans="10:11" ht="12.75" customHeight="1" x14ac:dyDescent="0.2">
      <c r="J895" s="6">
        <v>44090</v>
      </c>
      <c r="K895" s="7">
        <v>1.9904999999999999</v>
      </c>
    </row>
    <row r="896" spans="10:11" ht="12.75" customHeight="1" x14ac:dyDescent="0.2">
      <c r="J896" s="6">
        <v>44091</v>
      </c>
      <c r="K896" s="7">
        <v>1.9521999999999999</v>
      </c>
    </row>
    <row r="897" spans="10:11" ht="12.75" customHeight="1" x14ac:dyDescent="0.2">
      <c r="J897" s="6">
        <v>44092</v>
      </c>
      <c r="K897" s="7">
        <v>1.9315</v>
      </c>
    </row>
    <row r="898" spans="10:11" ht="12.75" customHeight="1" x14ac:dyDescent="0.2">
      <c r="J898" s="6">
        <v>44095</v>
      </c>
      <c r="K898" s="7">
        <v>1.9141999999999999</v>
      </c>
    </row>
    <row r="899" spans="10:11" ht="12.75" customHeight="1" x14ac:dyDescent="0.2">
      <c r="J899" s="6">
        <v>44096</v>
      </c>
      <c r="K899" s="7">
        <v>1.8895999999999999</v>
      </c>
    </row>
    <row r="900" spans="10:11" ht="12.75" customHeight="1" x14ac:dyDescent="0.2">
      <c r="J900" s="6">
        <v>44097</v>
      </c>
      <c r="K900" s="7">
        <v>2.0059</v>
      </c>
    </row>
    <row r="901" spans="10:11" ht="12.75" customHeight="1" x14ac:dyDescent="0.2">
      <c r="J901" s="6">
        <v>44098</v>
      </c>
      <c r="K901" s="7">
        <v>1.9483999999999999</v>
      </c>
    </row>
    <row r="902" spans="10:11" ht="12.75" customHeight="1" x14ac:dyDescent="0.2">
      <c r="J902" s="6">
        <v>44099</v>
      </c>
      <c r="K902" s="7">
        <v>1.9653</v>
      </c>
    </row>
    <row r="903" spans="10:11" ht="12.75" customHeight="1" x14ac:dyDescent="0.2">
      <c r="J903" s="6">
        <v>44102</v>
      </c>
      <c r="K903" s="7">
        <v>1.9829000000000001</v>
      </c>
    </row>
    <row r="904" spans="10:11" ht="12.75" customHeight="1" x14ac:dyDescent="0.2">
      <c r="J904" s="6">
        <v>44103</v>
      </c>
      <c r="K904" s="7">
        <v>1.9303999999999999</v>
      </c>
    </row>
    <row r="905" spans="10:11" ht="12.75" customHeight="1" x14ac:dyDescent="0.2">
      <c r="J905" s="6">
        <v>44104</v>
      </c>
      <c r="K905" s="7">
        <v>1.8928</v>
      </c>
    </row>
    <row r="906" spans="10:11" ht="12.75" customHeight="1" x14ac:dyDescent="0.2">
      <c r="J906" s="6">
        <v>44105</v>
      </c>
      <c r="K906" s="7">
        <v>1.8444</v>
      </c>
    </row>
    <row r="907" spans="10:11" ht="12.75" customHeight="1" x14ac:dyDescent="0.2">
      <c r="J907" s="6">
        <v>44106</v>
      </c>
      <c r="K907" s="7">
        <v>1.8168</v>
      </c>
    </row>
    <row r="908" spans="10:11" ht="12.75" customHeight="1" x14ac:dyDescent="0.2">
      <c r="J908" s="6">
        <v>44109</v>
      </c>
      <c r="K908" s="7">
        <v>1.8574999999999999</v>
      </c>
    </row>
    <row r="909" spans="10:11" ht="12.75" customHeight="1" x14ac:dyDescent="0.2">
      <c r="J909" s="6">
        <v>44110</v>
      </c>
      <c r="K909" s="7">
        <v>1.8613</v>
      </c>
    </row>
    <row r="910" spans="10:11" ht="12.75" customHeight="1" x14ac:dyDescent="0.2">
      <c r="J910" s="6">
        <v>44111</v>
      </c>
      <c r="K910" s="7">
        <v>1.8948</v>
      </c>
    </row>
    <row r="911" spans="10:11" ht="12.75" customHeight="1" x14ac:dyDescent="0.2">
      <c r="J911" s="6">
        <v>44112</v>
      </c>
      <c r="K911" s="7">
        <v>1.857</v>
      </c>
    </row>
    <row r="912" spans="10:11" ht="12.75" customHeight="1" x14ac:dyDescent="0.2">
      <c r="J912" s="6">
        <v>44113</v>
      </c>
      <c r="K912" s="7">
        <v>1.8243</v>
      </c>
    </row>
    <row r="913" spans="10:11" ht="12.75" customHeight="1" x14ac:dyDescent="0.2">
      <c r="J913" s="6">
        <v>44116</v>
      </c>
      <c r="K913" s="7">
        <v>1.8491</v>
      </c>
    </row>
    <row r="914" spans="10:11" ht="12.75" customHeight="1" x14ac:dyDescent="0.2">
      <c r="J914" s="6">
        <v>44117</v>
      </c>
      <c r="K914" s="7">
        <v>1.8057000000000001</v>
      </c>
    </row>
    <row r="915" spans="10:11" ht="12.75" customHeight="1" x14ac:dyDescent="0.2">
      <c r="J915" s="6">
        <v>44118</v>
      </c>
      <c r="K915" s="7">
        <v>1.7647999999999999</v>
      </c>
    </row>
    <row r="916" spans="10:11" ht="12.75" customHeight="1" x14ac:dyDescent="0.2">
      <c r="J916" s="6">
        <v>44119</v>
      </c>
      <c r="K916" s="7">
        <v>1.7124999999999999</v>
      </c>
    </row>
    <row r="917" spans="10:11" ht="12.75" customHeight="1" x14ac:dyDescent="0.2">
      <c r="J917" s="6">
        <v>44120</v>
      </c>
      <c r="K917" s="7">
        <v>1.6611</v>
      </c>
    </row>
    <row r="918" spans="10:11" ht="12.75" customHeight="1" x14ac:dyDescent="0.2">
      <c r="J918" s="6">
        <v>44123</v>
      </c>
      <c r="K918" s="7">
        <v>1.6926000000000001</v>
      </c>
    </row>
    <row r="919" spans="10:11" ht="12.75" customHeight="1" x14ac:dyDescent="0.2">
      <c r="J919" s="6">
        <v>44124</v>
      </c>
      <c r="K919" s="7">
        <v>1.6485000000000001</v>
      </c>
    </row>
    <row r="920" spans="10:11" ht="12.75" customHeight="1" x14ac:dyDescent="0.2">
      <c r="J920" s="6">
        <v>44125</v>
      </c>
      <c r="K920" s="7">
        <v>1.6005</v>
      </c>
    </row>
    <row r="921" spans="10:11" ht="12.75" customHeight="1" x14ac:dyDescent="0.2">
      <c r="J921" s="6">
        <v>44126</v>
      </c>
      <c r="K921" s="7">
        <v>1.5606</v>
      </c>
    </row>
    <row r="922" spans="10:11" ht="12.75" customHeight="1" x14ac:dyDescent="0.2">
      <c r="J922" s="6">
        <v>44127</v>
      </c>
      <c r="K922" s="7">
        <v>1.5174000000000001</v>
      </c>
    </row>
    <row r="923" spans="10:11" ht="12.75" customHeight="1" x14ac:dyDescent="0.2">
      <c r="J923" s="6">
        <v>44130</v>
      </c>
      <c r="K923" s="7">
        <v>1.5774999999999999</v>
      </c>
    </row>
    <row r="924" spans="10:11" ht="12.75" customHeight="1" x14ac:dyDescent="0.2">
      <c r="J924" s="6">
        <v>44131</v>
      </c>
      <c r="K924" s="7">
        <v>1.5328999999999999</v>
      </c>
    </row>
    <row r="925" spans="10:11" ht="12.75" customHeight="1" x14ac:dyDescent="0.2">
      <c r="J925" s="6">
        <v>44132</v>
      </c>
      <c r="K925" s="7">
        <v>1.8741000000000001</v>
      </c>
    </row>
    <row r="926" spans="10:11" ht="12.75" customHeight="1" x14ac:dyDescent="0.2">
      <c r="J926" s="6">
        <v>44133</v>
      </c>
      <c r="K926" s="7">
        <v>1.8602000000000001</v>
      </c>
    </row>
    <row r="927" spans="10:11" ht="12.75" customHeight="1" x14ac:dyDescent="0.2">
      <c r="J927" s="6">
        <v>44134</v>
      </c>
      <c r="K927" s="7">
        <v>1.8491</v>
      </c>
    </row>
    <row r="928" spans="10:11" ht="12.75" customHeight="1" x14ac:dyDescent="0.2">
      <c r="J928" s="6">
        <v>44137</v>
      </c>
      <c r="K928" s="7">
        <v>1.8386</v>
      </c>
    </row>
    <row r="929" spans="10:11" ht="12.75" customHeight="1" x14ac:dyDescent="0.2">
      <c r="J929" s="6">
        <v>44138</v>
      </c>
      <c r="K929" s="7">
        <v>1.8768</v>
      </c>
    </row>
    <row r="930" spans="10:11" ht="12.75" customHeight="1" x14ac:dyDescent="0.2">
      <c r="J930" s="6">
        <v>44139</v>
      </c>
      <c r="K930" s="7">
        <v>1.9632000000000001</v>
      </c>
    </row>
    <row r="931" spans="10:11" ht="12.75" customHeight="1" x14ac:dyDescent="0.2">
      <c r="J931" s="6">
        <v>44140</v>
      </c>
      <c r="K931" s="7">
        <v>2.0156999999999998</v>
      </c>
    </row>
    <row r="932" spans="10:11" ht="12.75" customHeight="1" x14ac:dyDescent="0.2">
      <c r="J932" s="6">
        <v>44141</v>
      </c>
      <c r="K932" s="7">
        <v>1.9553</v>
      </c>
    </row>
    <row r="933" spans="10:11" ht="12.75" customHeight="1" x14ac:dyDescent="0.2">
      <c r="J933" s="6">
        <v>44144</v>
      </c>
      <c r="K933" s="7">
        <v>1.9372</v>
      </c>
    </row>
    <row r="934" spans="10:11" ht="12.75" customHeight="1" x14ac:dyDescent="0.2">
      <c r="J934" s="6">
        <v>44145</v>
      </c>
      <c r="K934" s="7">
        <v>1.8796999999999999</v>
      </c>
    </row>
    <row r="935" spans="10:11" ht="12.75" customHeight="1" x14ac:dyDescent="0.2">
      <c r="J935" s="6">
        <v>44146</v>
      </c>
      <c r="K935" s="7">
        <v>1.8407</v>
      </c>
    </row>
    <row r="936" spans="10:11" ht="12.75" customHeight="1" x14ac:dyDescent="0.2">
      <c r="J936" s="6">
        <v>44147</v>
      </c>
      <c r="K936" s="7">
        <v>1.8157000000000001</v>
      </c>
    </row>
    <row r="937" spans="10:11" ht="12.75" customHeight="1" x14ac:dyDescent="0.2">
      <c r="J937" s="6">
        <v>44148</v>
      </c>
      <c r="K937" s="7">
        <v>1.8160000000000001</v>
      </c>
    </row>
    <row r="938" spans="10:11" ht="12.75" customHeight="1" x14ac:dyDescent="0.2">
      <c r="J938" s="6">
        <v>44151</v>
      </c>
      <c r="K938" s="7">
        <v>1.8018000000000001</v>
      </c>
    </row>
    <row r="939" spans="10:11" ht="12.75" customHeight="1" x14ac:dyDescent="0.2">
      <c r="J939" s="6">
        <v>44152</v>
      </c>
      <c r="K939" s="7">
        <v>1.7545999999999999</v>
      </c>
    </row>
    <row r="940" spans="10:11" ht="12.75" customHeight="1" x14ac:dyDescent="0.2">
      <c r="J940" s="6">
        <v>44153</v>
      </c>
      <c r="K940" s="7">
        <v>1.7425999999999999</v>
      </c>
    </row>
    <row r="941" spans="10:11" ht="12.75" customHeight="1" x14ac:dyDescent="0.2">
      <c r="J941" s="6">
        <v>44154</v>
      </c>
      <c r="K941" s="7">
        <v>1.6950000000000001</v>
      </c>
    </row>
    <row r="942" spans="10:11" ht="12.75" customHeight="1" x14ac:dyDescent="0.2">
      <c r="J942" s="6">
        <v>44155</v>
      </c>
      <c r="K942" s="7">
        <v>1.6579999999999999</v>
      </c>
    </row>
    <row r="943" spans="10:11" ht="12.75" customHeight="1" x14ac:dyDescent="0.2">
      <c r="J943" s="6">
        <v>44158</v>
      </c>
      <c r="K943" s="7">
        <v>1.6177999999999999</v>
      </c>
    </row>
    <row r="944" spans="10:11" ht="12.75" customHeight="1" x14ac:dyDescent="0.2">
      <c r="J944" s="6">
        <v>44159</v>
      </c>
      <c r="K944" s="7">
        <v>1.6464000000000001</v>
      </c>
    </row>
    <row r="945" spans="10:11" ht="12.75" customHeight="1" x14ac:dyDescent="0.2">
      <c r="J945" s="6">
        <v>44160</v>
      </c>
      <c r="K945" s="7">
        <v>1.5976999999999999</v>
      </c>
    </row>
    <row r="946" spans="10:11" ht="12.75" customHeight="1" x14ac:dyDescent="0.2">
      <c r="J946" s="6">
        <v>44161</v>
      </c>
      <c r="K946" s="7">
        <v>1.5498000000000001</v>
      </c>
    </row>
    <row r="947" spans="10:11" ht="12.75" customHeight="1" x14ac:dyDescent="0.2">
      <c r="J947" s="6">
        <v>44162</v>
      </c>
      <c r="K947" s="7">
        <v>1.5049999999999999</v>
      </c>
    </row>
    <row r="948" spans="10:11" ht="12.75" customHeight="1" x14ac:dyDescent="0.2">
      <c r="J948" s="6">
        <v>44165</v>
      </c>
      <c r="K948" s="7">
        <v>1.4661999999999999</v>
      </c>
    </row>
    <row r="949" spans="10:11" ht="12.75" customHeight="1" x14ac:dyDescent="0.2">
      <c r="J949" s="6">
        <v>44166</v>
      </c>
      <c r="K949" s="7">
        <v>1.4599</v>
      </c>
    </row>
    <row r="950" spans="10:11" ht="12.75" customHeight="1" x14ac:dyDescent="0.2">
      <c r="J950" s="6">
        <v>44167</v>
      </c>
      <c r="K950" s="7">
        <v>1.4171</v>
      </c>
    </row>
    <row r="951" spans="10:11" ht="12.75" customHeight="1" x14ac:dyDescent="0.2">
      <c r="J951" s="6">
        <v>44168</v>
      </c>
      <c r="K951" s="7">
        <v>1.3747</v>
      </c>
    </row>
    <row r="952" spans="10:11" ht="12.75" customHeight="1" x14ac:dyDescent="0.2">
      <c r="J952" s="6">
        <v>44169</v>
      </c>
      <c r="K952" s="7">
        <v>1.3567</v>
      </c>
    </row>
    <row r="953" spans="10:11" ht="12.75" customHeight="1" x14ac:dyDescent="0.2">
      <c r="J953" s="6">
        <v>44172</v>
      </c>
      <c r="K953" s="7">
        <v>1.3170999999999999</v>
      </c>
    </row>
    <row r="954" spans="10:11" ht="12.75" customHeight="1" x14ac:dyDescent="0.2">
      <c r="J954" s="6">
        <v>44173</v>
      </c>
      <c r="K954" s="7">
        <v>1.2799</v>
      </c>
    </row>
    <row r="955" spans="10:11" ht="12.75" customHeight="1" x14ac:dyDescent="0.2">
      <c r="J955" s="6">
        <v>44174</v>
      </c>
      <c r="K955" s="7">
        <v>1.2605999999999999</v>
      </c>
    </row>
    <row r="956" spans="10:11" ht="12.75" customHeight="1" x14ac:dyDescent="0.2">
      <c r="J956" s="6">
        <v>44175</v>
      </c>
      <c r="K956" s="7">
        <v>1.2233000000000001</v>
      </c>
    </row>
    <row r="957" spans="10:11" ht="12.75" customHeight="1" x14ac:dyDescent="0.2">
      <c r="J957" s="6">
        <v>44176</v>
      </c>
      <c r="K957" s="7">
        <v>1.1871</v>
      </c>
    </row>
    <row r="958" spans="10:11" ht="12.75" customHeight="1" x14ac:dyDescent="0.2">
      <c r="J958" s="6">
        <v>44179</v>
      </c>
      <c r="K958" s="7">
        <v>1.1572</v>
      </c>
    </row>
    <row r="959" spans="10:11" ht="12.75" customHeight="1" x14ac:dyDescent="0.2">
      <c r="J959" s="6">
        <v>44180</v>
      </c>
      <c r="K959" s="7">
        <v>1.1718999999999999</v>
      </c>
    </row>
    <row r="960" spans="10:11" ht="12.75" customHeight="1" x14ac:dyDescent="0.2">
      <c r="J960" s="6">
        <v>44181</v>
      </c>
      <c r="K960" s="7">
        <v>1.1376999999999999</v>
      </c>
    </row>
    <row r="961" spans="10:11" ht="12.75" customHeight="1" x14ac:dyDescent="0.2">
      <c r="J961" s="6">
        <v>44182</v>
      </c>
      <c r="K961" s="7">
        <v>1.1134999999999999</v>
      </c>
    </row>
    <row r="962" spans="10:11" ht="12.75" customHeight="1" x14ac:dyDescent="0.2">
      <c r="J962" s="6">
        <v>44183</v>
      </c>
      <c r="K962" s="7">
        <v>1.0838000000000001</v>
      </c>
    </row>
    <row r="963" spans="10:11" ht="12.75" customHeight="1" x14ac:dyDescent="0.2">
      <c r="J963" s="6">
        <v>44186</v>
      </c>
      <c r="K963" s="7">
        <v>1.0559000000000001</v>
      </c>
    </row>
    <row r="964" spans="10:11" ht="12.75" customHeight="1" x14ac:dyDescent="0.2">
      <c r="J964" s="6">
        <v>44187</v>
      </c>
      <c r="K964" s="7">
        <v>1.0255000000000001</v>
      </c>
    </row>
    <row r="965" spans="10:11" ht="12.75" customHeight="1" x14ac:dyDescent="0.2">
      <c r="J965" s="6">
        <v>44188</v>
      </c>
      <c r="K965" s="7">
        <v>0.99490000000000001</v>
      </c>
    </row>
    <row r="966" spans="10:11" ht="12.75" customHeight="1" x14ac:dyDescent="0.2">
      <c r="J966" s="6">
        <v>44189</v>
      </c>
      <c r="K966" s="7">
        <v>0.96879999999999999</v>
      </c>
    </row>
    <row r="967" spans="10:11" ht="12.75" customHeight="1" x14ac:dyDescent="0.2">
      <c r="J967" s="6">
        <v>44190</v>
      </c>
      <c r="K967" s="7">
        <v>0.93969999999999998</v>
      </c>
    </row>
    <row r="968" spans="10:11" ht="12.75" customHeight="1" x14ac:dyDescent="0.2">
      <c r="J968" s="6">
        <v>44193</v>
      </c>
      <c r="K968" s="7">
        <v>0.93410000000000004</v>
      </c>
    </row>
    <row r="969" spans="10:11" ht="12.75" customHeight="1" x14ac:dyDescent="0.2">
      <c r="J969" s="6">
        <v>44194</v>
      </c>
      <c r="K969" s="7">
        <v>0.90759999999999996</v>
      </c>
    </row>
    <row r="970" spans="10:11" ht="12.75" customHeight="1" x14ac:dyDescent="0.2">
      <c r="J970" s="6">
        <v>44195</v>
      </c>
      <c r="K970" s="7">
        <v>0.88090000000000002</v>
      </c>
    </row>
    <row r="971" spans="10:11" ht="12.75" customHeight="1" x14ac:dyDescent="0.2">
      <c r="J971" s="6">
        <v>44196</v>
      </c>
      <c r="K971" s="7">
        <v>0.8669</v>
      </c>
    </row>
    <row r="972" spans="10:11" ht="12.75" customHeight="1" x14ac:dyDescent="0.2">
      <c r="J972" s="6">
        <v>44197</v>
      </c>
      <c r="K972" s="7">
        <v>0.84079999999999999</v>
      </c>
    </row>
    <row r="973" spans="10:11" ht="12.75" customHeight="1" x14ac:dyDescent="0.2">
      <c r="J973" s="6">
        <v>44200</v>
      </c>
      <c r="K973" s="7">
        <v>0.88190000000000002</v>
      </c>
    </row>
    <row r="974" spans="10:11" ht="12.75" customHeight="1" x14ac:dyDescent="0.2">
      <c r="J974" s="6">
        <v>44201</v>
      </c>
      <c r="K974" s="7">
        <v>0.87039999999999995</v>
      </c>
    </row>
    <row r="975" spans="10:11" ht="12.75" customHeight="1" x14ac:dyDescent="0.2">
      <c r="J975" s="6">
        <v>44202</v>
      </c>
      <c r="K975" s="7">
        <v>0.85399999999999998</v>
      </c>
    </row>
    <row r="976" spans="10:11" ht="12.75" customHeight="1" x14ac:dyDescent="0.2">
      <c r="J976" s="6">
        <v>44203</v>
      </c>
      <c r="K976" s="7">
        <v>0.89359999999999995</v>
      </c>
    </row>
    <row r="977" spans="10:11" ht="12.75" customHeight="1" x14ac:dyDescent="0.2">
      <c r="J977" s="6">
        <v>44204</v>
      </c>
      <c r="K977" s="7">
        <v>0.87570000000000003</v>
      </c>
    </row>
    <row r="978" spans="10:11" ht="12.75" customHeight="1" x14ac:dyDescent="0.2">
      <c r="J978" s="6">
        <v>44207</v>
      </c>
      <c r="K978" s="7">
        <v>0.86240000000000006</v>
      </c>
    </row>
    <row r="979" spans="10:11" ht="12.75" customHeight="1" x14ac:dyDescent="0.2">
      <c r="J979" s="6">
        <v>44208</v>
      </c>
      <c r="K979" s="7">
        <v>0.83660000000000001</v>
      </c>
    </row>
    <row r="980" spans="10:11" ht="12.75" customHeight="1" x14ac:dyDescent="0.2">
      <c r="J980" s="6">
        <v>44209</v>
      </c>
      <c r="K980" s="7">
        <v>0.81310000000000004</v>
      </c>
    </row>
    <row r="981" spans="10:11" ht="12.75" customHeight="1" x14ac:dyDescent="0.2">
      <c r="J981" s="6">
        <v>44210</v>
      </c>
      <c r="K981" s="7">
        <v>0.79290000000000005</v>
      </c>
    </row>
    <row r="982" spans="10:11" ht="12.75" customHeight="1" x14ac:dyDescent="0.2">
      <c r="J982" s="6">
        <v>44211</v>
      </c>
      <c r="K982" s="7">
        <v>0.78480000000000005</v>
      </c>
    </row>
    <row r="983" spans="10:11" ht="12.75" customHeight="1" x14ac:dyDescent="0.2">
      <c r="J983" s="6">
        <v>44214</v>
      </c>
      <c r="K983" s="7">
        <v>0.76119999999999999</v>
      </c>
    </row>
    <row r="984" spans="10:11" ht="12.75" customHeight="1" x14ac:dyDescent="0.2">
      <c r="J984" s="6">
        <v>44215</v>
      </c>
      <c r="K984" s="7">
        <v>0.7581</v>
      </c>
    </row>
    <row r="985" spans="10:11" ht="12.75" customHeight="1" x14ac:dyDescent="0.2">
      <c r="J985" s="6">
        <v>44216</v>
      </c>
      <c r="K985" s="7">
        <v>0.79279999999999995</v>
      </c>
    </row>
    <row r="986" spans="10:11" ht="12.75" customHeight="1" x14ac:dyDescent="0.2">
      <c r="J986" s="6">
        <v>44217</v>
      </c>
      <c r="K986" s="7">
        <v>0.76900000000000002</v>
      </c>
    </row>
    <row r="987" spans="10:11" ht="12.75" customHeight="1" x14ac:dyDescent="0.2">
      <c r="J987" s="6">
        <v>44218</v>
      </c>
      <c r="K987" s="7">
        <v>0.74870000000000003</v>
      </c>
    </row>
    <row r="988" spans="10:11" ht="12.75" customHeight="1" x14ac:dyDescent="0.2">
      <c r="J988" s="6">
        <v>44221</v>
      </c>
      <c r="K988" s="7">
        <v>0.73009999999999997</v>
      </c>
    </row>
    <row r="989" spans="10:11" ht="12.75" customHeight="1" x14ac:dyDescent="0.2">
      <c r="J989" s="6">
        <v>44222</v>
      </c>
      <c r="K989" s="7">
        <v>0.70889999999999997</v>
      </c>
    </row>
    <row r="990" spans="10:11" ht="12.75" customHeight="1" x14ac:dyDescent="0.2">
      <c r="J990" s="6">
        <v>44223</v>
      </c>
      <c r="K990" s="7">
        <v>0.89059999999999995</v>
      </c>
    </row>
    <row r="991" spans="10:11" ht="12.75" customHeight="1" x14ac:dyDescent="0.2">
      <c r="J991" s="6">
        <v>44224</v>
      </c>
      <c r="K991" s="7">
        <v>0.89219999999999999</v>
      </c>
    </row>
    <row r="992" spans="10:11" ht="12.75" customHeight="1" x14ac:dyDescent="0.2">
      <c r="J992" s="6">
        <v>44225</v>
      </c>
      <c r="K992" s="7">
        <v>0.97950000000000004</v>
      </c>
    </row>
    <row r="993" spans="10:11" ht="12.75" customHeight="1" x14ac:dyDescent="0.2">
      <c r="J993" s="6">
        <v>44228</v>
      </c>
      <c r="K993" s="7">
        <v>1.0262</v>
      </c>
    </row>
    <row r="994" spans="10:11" ht="12.75" customHeight="1" x14ac:dyDescent="0.2">
      <c r="J994" s="6">
        <v>44229</v>
      </c>
      <c r="K994" s="7">
        <v>1.0526</v>
      </c>
    </row>
    <row r="995" spans="10:11" ht="12.75" customHeight="1" x14ac:dyDescent="0.2">
      <c r="J995" s="6">
        <v>44230</v>
      </c>
      <c r="K995" s="7">
        <v>1.0213000000000001</v>
      </c>
    </row>
    <row r="996" spans="10:11" ht="12.75" customHeight="1" x14ac:dyDescent="0.2">
      <c r="J996" s="6">
        <v>44231</v>
      </c>
      <c r="K996" s="7">
        <v>1.0256000000000001</v>
      </c>
    </row>
    <row r="997" spans="10:11" ht="12.75" customHeight="1" x14ac:dyDescent="0.2">
      <c r="J997" s="6">
        <v>44232</v>
      </c>
      <c r="K997" s="7">
        <v>0.99939999999999996</v>
      </c>
    </row>
    <row r="998" spans="10:11" ht="12.75" customHeight="1" x14ac:dyDescent="0.2">
      <c r="J998" s="6">
        <v>44235</v>
      </c>
      <c r="K998" s="7">
        <v>0.98570000000000002</v>
      </c>
    </row>
    <row r="999" spans="10:11" ht="12.75" customHeight="1" x14ac:dyDescent="0.2">
      <c r="J999" s="6">
        <v>44236</v>
      </c>
      <c r="K999" s="7">
        <v>0.95650000000000002</v>
      </c>
    </row>
    <row r="1000" spans="10:11" ht="12.75" customHeight="1" x14ac:dyDescent="0.2">
      <c r="J1000" s="6">
        <v>44237</v>
      </c>
      <c r="K1000" s="7">
        <v>0.92789999999999995</v>
      </c>
    </row>
    <row r="1001" spans="10:11" ht="12.75" customHeight="1" x14ac:dyDescent="0.2">
      <c r="J1001" s="6">
        <v>44238</v>
      </c>
      <c r="K1001" s="7">
        <v>0.90090000000000003</v>
      </c>
    </row>
    <row r="1002" spans="10:11" ht="12.75" customHeight="1" x14ac:dyDescent="0.2">
      <c r="J1002" s="6">
        <v>44239</v>
      </c>
      <c r="K1002" s="7">
        <v>0.88049999999999995</v>
      </c>
    </row>
    <row r="1003" spans="10:11" ht="12.75" customHeight="1" x14ac:dyDescent="0.2">
      <c r="J1003" s="6">
        <v>44242</v>
      </c>
      <c r="K1003" s="7">
        <v>0.85409999999999997</v>
      </c>
    </row>
    <row r="1004" spans="10:11" ht="12.75" customHeight="1" x14ac:dyDescent="0.2">
      <c r="J1004" s="6">
        <v>44243</v>
      </c>
      <c r="K1004" s="7">
        <v>0.82850000000000001</v>
      </c>
    </row>
    <row r="1005" spans="10:11" ht="12.75" customHeight="1" x14ac:dyDescent="0.2">
      <c r="J1005" s="6">
        <v>44244</v>
      </c>
      <c r="K1005" s="7">
        <v>0.80369999999999997</v>
      </c>
    </row>
    <row r="1006" spans="10:11" ht="12.75" customHeight="1" x14ac:dyDescent="0.2">
      <c r="J1006" s="6">
        <v>44245</v>
      </c>
      <c r="K1006" s="7">
        <v>0.78549999999999998</v>
      </c>
    </row>
    <row r="1007" spans="10:11" ht="12.75" customHeight="1" x14ac:dyDescent="0.2">
      <c r="J1007" s="6">
        <v>44246</v>
      </c>
      <c r="K1007" s="7">
        <v>0.76290000000000002</v>
      </c>
    </row>
    <row r="1008" spans="10:11" ht="12.75" customHeight="1" x14ac:dyDescent="0.2">
      <c r="J1008" s="6">
        <v>44249</v>
      </c>
      <c r="K1008" s="7">
        <v>0.7581</v>
      </c>
    </row>
    <row r="1009" spans="10:11" ht="12.75" customHeight="1" x14ac:dyDescent="0.2">
      <c r="J1009" s="6">
        <v>44250</v>
      </c>
      <c r="K1009" s="7">
        <v>0.7359</v>
      </c>
    </row>
    <row r="1010" spans="10:11" ht="12.75" customHeight="1" x14ac:dyDescent="0.2">
      <c r="J1010" s="6">
        <v>44251</v>
      </c>
      <c r="K1010" s="7">
        <v>0.752</v>
      </c>
    </row>
    <row r="1011" spans="10:11" ht="12.75" customHeight="1" x14ac:dyDescent="0.2">
      <c r="J1011" s="6">
        <v>44252</v>
      </c>
      <c r="K1011" s="7">
        <v>0.91369999999999996</v>
      </c>
    </row>
    <row r="1012" spans="10:11" ht="12.75" customHeight="1" x14ac:dyDescent="0.2">
      <c r="J1012" s="6">
        <v>44253</v>
      </c>
      <c r="K1012" s="7">
        <v>0.8931</v>
      </c>
    </row>
    <row r="1013" spans="10:11" ht="12.75" customHeight="1" x14ac:dyDescent="0.2">
      <c r="J1013" s="6">
        <v>44256</v>
      </c>
      <c r="K1013" s="7">
        <v>1.0322</v>
      </c>
    </row>
    <row r="1014" spans="10:11" ht="12.75" customHeight="1" x14ac:dyDescent="0.2">
      <c r="J1014" s="6">
        <v>44257</v>
      </c>
      <c r="K1014" s="7">
        <v>1.0208999999999999</v>
      </c>
    </row>
    <row r="1015" spans="10:11" ht="12.75" customHeight="1" x14ac:dyDescent="0.2">
      <c r="J1015" s="6">
        <v>44258</v>
      </c>
      <c r="K1015" s="7">
        <v>1.0422</v>
      </c>
    </row>
    <row r="1016" spans="10:11" ht="12.75" customHeight="1" x14ac:dyDescent="0.2">
      <c r="J1016" s="6">
        <v>44259</v>
      </c>
      <c r="K1016" s="7">
        <v>1.0657000000000001</v>
      </c>
    </row>
    <row r="1017" spans="10:11" ht="12.75" customHeight="1" x14ac:dyDescent="0.2">
      <c r="J1017" s="6">
        <v>44260</v>
      </c>
      <c r="K1017" s="7">
        <v>1.1456</v>
      </c>
    </row>
    <row r="1018" spans="10:11" ht="12.75" customHeight="1" x14ac:dyDescent="0.2">
      <c r="J1018" s="6">
        <v>44263</v>
      </c>
      <c r="K1018" s="7">
        <v>1.1198999999999999</v>
      </c>
    </row>
    <row r="1019" spans="10:11" ht="12.75" customHeight="1" x14ac:dyDescent="0.2">
      <c r="J1019" s="6">
        <v>44264</v>
      </c>
      <c r="K1019" s="7">
        <v>1.1455</v>
      </c>
    </row>
    <row r="1020" spans="10:11" ht="12.75" customHeight="1" x14ac:dyDescent="0.2">
      <c r="J1020" s="6">
        <v>44265</v>
      </c>
      <c r="K1020" s="7">
        <v>1.1220000000000001</v>
      </c>
    </row>
    <row r="1021" spans="10:11" ht="12.75" customHeight="1" x14ac:dyDescent="0.2">
      <c r="J1021" s="6">
        <v>44266</v>
      </c>
      <c r="K1021" s="7">
        <v>1.1204000000000001</v>
      </c>
    </row>
    <row r="1022" spans="10:11" ht="12.75" customHeight="1" x14ac:dyDescent="0.2">
      <c r="J1022" s="6">
        <v>44267</v>
      </c>
      <c r="K1022" s="7">
        <v>1.0871</v>
      </c>
    </row>
    <row r="1023" spans="10:11" ht="12.75" customHeight="1" x14ac:dyDescent="0.2">
      <c r="J1023" s="6">
        <v>44270</v>
      </c>
      <c r="K1023" s="7">
        <v>1.0670999999999999</v>
      </c>
    </row>
    <row r="1024" spans="10:11" ht="12.75" customHeight="1" x14ac:dyDescent="0.2">
      <c r="J1024" s="6">
        <v>44271</v>
      </c>
      <c r="K1024" s="7">
        <v>1.0358000000000001</v>
      </c>
    </row>
    <row r="1025" spans="10:11" ht="12.75" customHeight="1" x14ac:dyDescent="0.2">
      <c r="J1025" s="6">
        <v>44272</v>
      </c>
      <c r="K1025" s="7">
        <v>1.0072000000000001</v>
      </c>
    </row>
    <row r="1026" spans="10:11" ht="12.75" customHeight="1" x14ac:dyDescent="0.2">
      <c r="J1026" s="6">
        <v>44273</v>
      </c>
      <c r="K1026" s="7">
        <v>1.0432999999999999</v>
      </c>
    </row>
    <row r="1027" spans="10:11" ht="12.75" customHeight="1" x14ac:dyDescent="0.2">
      <c r="J1027" s="6">
        <v>44274</v>
      </c>
      <c r="K1027" s="7">
        <v>1.0121</v>
      </c>
    </row>
    <row r="1028" spans="10:11" ht="12.75" customHeight="1" x14ac:dyDescent="0.2">
      <c r="J1028" s="6">
        <v>44277</v>
      </c>
      <c r="K1028" s="7">
        <v>0.99650000000000005</v>
      </c>
    </row>
    <row r="1029" spans="10:11" ht="12.75" customHeight="1" x14ac:dyDescent="0.2">
      <c r="J1029" s="6">
        <v>44278</v>
      </c>
      <c r="K1029" s="7">
        <v>0.98419999999999996</v>
      </c>
    </row>
    <row r="1030" spans="10:11" ht="12.75" customHeight="1" x14ac:dyDescent="0.2">
      <c r="J1030" s="6">
        <v>44279</v>
      </c>
      <c r="K1030" s="7">
        <v>0.9637</v>
      </c>
    </row>
    <row r="1031" spans="10:11" ht="12.75" customHeight="1" x14ac:dyDescent="0.2">
      <c r="J1031" s="6">
        <v>44280</v>
      </c>
      <c r="K1031" s="7">
        <v>0.94299999999999995</v>
      </c>
    </row>
    <row r="1032" spans="10:11" ht="12.75" customHeight="1" x14ac:dyDescent="0.2">
      <c r="J1032" s="6">
        <v>44281</v>
      </c>
      <c r="K1032" s="7">
        <v>0.99629999999999996</v>
      </c>
    </row>
    <row r="1033" spans="10:11" ht="12.75" customHeight="1" x14ac:dyDescent="0.2">
      <c r="J1033" s="6">
        <v>44284</v>
      </c>
      <c r="K1033" s="7">
        <v>0.96660000000000001</v>
      </c>
    </row>
    <row r="1034" spans="10:11" ht="12.75" customHeight="1" x14ac:dyDescent="0.2">
      <c r="J1034" s="6">
        <v>44285</v>
      </c>
      <c r="K1034" s="7">
        <v>0.94059999999999999</v>
      </c>
    </row>
    <row r="1035" spans="10:11" ht="12.75" customHeight="1" x14ac:dyDescent="0.2">
      <c r="J1035" s="6">
        <v>44286</v>
      </c>
      <c r="K1035" s="7">
        <v>0.9163</v>
      </c>
    </row>
    <row r="1036" spans="10:11" ht="12.75" customHeight="1" x14ac:dyDescent="0.2">
      <c r="J1036" s="6">
        <v>44287</v>
      </c>
      <c r="K1036" s="7">
        <v>0.93030000000000002</v>
      </c>
    </row>
    <row r="1037" spans="10:11" ht="12.75" customHeight="1" x14ac:dyDescent="0.2">
      <c r="J1037" s="6">
        <v>44288</v>
      </c>
      <c r="K1037" s="7">
        <v>0.90239999999999998</v>
      </c>
    </row>
    <row r="1038" spans="10:11" ht="12.75" customHeight="1" x14ac:dyDescent="0.2">
      <c r="J1038" s="6">
        <v>44291</v>
      </c>
      <c r="K1038" s="7">
        <v>0.93700000000000006</v>
      </c>
    </row>
    <row r="1039" spans="10:11" ht="12.75" customHeight="1" x14ac:dyDescent="0.2">
      <c r="J1039" s="6">
        <v>44292</v>
      </c>
      <c r="K1039" s="7">
        <v>0.90910000000000002</v>
      </c>
    </row>
    <row r="1040" spans="10:11" ht="12.75" customHeight="1" x14ac:dyDescent="0.2">
      <c r="J1040" s="6">
        <v>44293</v>
      </c>
      <c r="K1040" s="7">
        <v>0.88249999999999995</v>
      </c>
    </row>
    <row r="1041" spans="10:11" ht="12.75" customHeight="1" x14ac:dyDescent="0.2">
      <c r="J1041" s="6">
        <v>44294</v>
      </c>
      <c r="K1041" s="7">
        <v>0.86140000000000005</v>
      </c>
    </row>
    <row r="1042" spans="10:11" ht="12.75" customHeight="1" x14ac:dyDescent="0.2">
      <c r="J1042" s="6">
        <v>44295</v>
      </c>
      <c r="K1042" s="7">
        <v>0.85329999999999995</v>
      </c>
    </row>
    <row r="1043" spans="10:11" ht="12.75" customHeight="1" x14ac:dyDescent="0.2">
      <c r="J1043" s="6">
        <v>44298</v>
      </c>
      <c r="K1043" s="7">
        <v>0.82769999999999999</v>
      </c>
    </row>
    <row r="1044" spans="10:11" ht="12.75" customHeight="1" x14ac:dyDescent="0.2">
      <c r="J1044" s="6">
        <v>44299</v>
      </c>
      <c r="K1044" s="7">
        <v>0.80610000000000004</v>
      </c>
    </row>
    <row r="1045" spans="10:11" ht="12.75" customHeight="1" x14ac:dyDescent="0.2">
      <c r="J1045" s="6">
        <v>44300</v>
      </c>
      <c r="K1045" s="7">
        <v>0.78700000000000003</v>
      </c>
    </row>
    <row r="1046" spans="10:11" ht="12.75" customHeight="1" x14ac:dyDescent="0.2">
      <c r="J1046" s="6">
        <v>44301</v>
      </c>
      <c r="K1046" s="7">
        <v>0.79990000000000006</v>
      </c>
    </row>
    <row r="1047" spans="10:11" ht="12.75" customHeight="1" x14ac:dyDescent="0.2">
      <c r="J1047" s="6">
        <v>44302</v>
      </c>
      <c r="K1047" s="7">
        <v>0.77980000000000005</v>
      </c>
    </row>
    <row r="1048" spans="10:11" ht="12.75" customHeight="1" x14ac:dyDescent="0.2">
      <c r="J1048" s="6">
        <v>44305</v>
      </c>
      <c r="K1048" s="7">
        <v>0.76490000000000002</v>
      </c>
    </row>
    <row r="1049" spans="10:11" ht="12.75" customHeight="1" x14ac:dyDescent="0.2">
      <c r="J1049" s="6">
        <v>44306</v>
      </c>
      <c r="K1049" s="7">
        <v>0.75590000000000002</v>
      </c>
    </row>
    <row r="1050" spans="10:11" ht="12.75" customHeight="1" x14ac:dyDescent="0.2">
      <c r="J1050" s="6">
        <v>44307</v>
      </c>
      <c r="K1050" s="7">
        <v>0.75900000000000001</v>
      </c>
    </row>
    <row r="1051" spans="10:11" ht="12.75" customHeight="1" x14ac:dyDescent="0.2">
      <c r="J1051" s="6">
        <v>44308</v>
      </c>
      <c r="K1051" s="7">
        <v>0.76190000000000002</v>
      </c>
    </row>
    <row r="1052" spans="10:11" ht="12.75" customHeight="1" x14ac:dyDescent="0.2">
      <c r="J1052" s="6">
        <v>44309</v>
      </c>
      <c r="K1052" s="7">
        <v>0.77449999999999997</v>
      </c>
    </row>
    <row r="1053" spans="10:11" ht="12.75" customHeight="1" x14ac:dyDescent="0.2">
      <c r="J1053" s="6">
        <v>44312</v>
      </c>
      <c r="K1053" s="7">
        <v>0.75219999999999998</v>
      </c>
    </row>
    <row r="1054" spans="10:11" ht="12.75" customHeight="1" x14ac:dyDescent="0.2">
      <c r="J1054" s="6">
        <v>44313</v>
      </c>
      <c r="K1054" s="7">
        <v>0.72960000000000003</v>
      </c>
    </row>
    <row r="1055" spans="10:11" ht="12.75" customHeight="1" x14ac:dyDescent="0.2">
      <c r="J1055" s="6">
        <v>44314</v>
      </c>
      <c r="K1055" s="7">
        <v>0.70799999999999996</v>
      </c>
    </row>
    <row r="1056" spans="10:11" ht="12.75" customHeight="1" x14ac:dyDescent="0.2">
      <c r="J1056" s="6">
        <v>44315</v>
      </c>
      <c r="K1056" s="7">
        <v>0.70030000000000003</v>
      </c>
    </row>
    <row r="1057" spans="10:11" ht="12.75" customHeight="1" x14ac:dyDescent="0.2">
      <c r="J1057" s="6">
        <v>44316</v>
      </c>
      <c r="K1057" s="7">
        <v>0.69499999999999995</v>
      </c>
    </row>
    <row r="1058" spans="10:11" ht="12.75" customHeight="1" x14ac:dyDescent="0.2">
      <c r="J1058" s="6">
        <v>44319</v>
      </c>
      <c r="K1058" s="7">
        <v>0.6764</v>
      </c>
    </row>
    <row r="1059" spans="10:11" ht="12.75" customHeight="1" x14ac:dyDescent="0.2">
      <c r="J1059" s="6">
        <v>44320</v>
      </c>
      <c r="K1059" s="7">
        <v>0.66959999999999997</v>
      </c>
    </row>
    <row r="1060" spans="10:11" ht="12.75" customHeight="1" x14ac:dyDescent="0.2">
      <c r="J1060" s="6">
        <v>44321</v>
      </c>
      <c r="K1060" s="7">
        <v>0.64959999999999996</v>
      </c>
    </row>
    <row r="1061" spans="10:11" ht="12.75" customHeight="1" x14ac:dyDescent="0.2">
      <c r="J1061" s="6">
        <v>44322</v>
      </c>
      <c r="K1061" s="7">
        <v>0.65</v>
      </c>
    </row>
    <row r="1062" spans="10:11" ht="12.75" customHeight="1" x14ac:dyDescent="0.2">
      <c r="J1062" s="6">
        <v>44323</v>
      </c>
      <c r="K1062" s="7">
        <v>0.64670000000000005</v>
      </c>
    </row>
    <row r="1063" spans="10:11" ht="12.75" customHeight="1" x14ac:dyDescent="0.2">
      <c r="J1063" s="6">
        <v>44326</v>
      </c>
      <c r="K1063" s="7">
        <v>0.6603</v>
      </c>
    </row>
    <row r="1064" spans="10:11" ht="12.75" customHeight="1" x14ac:dyDescent="0.2">
      <c r="J1064" s="6">
        <v>44327</v>
      </c>
      <c r="K1064" s="7">
        <v>0.66320000000000001</v>
      </c>
    </row>
    <row r="1065" spans="10:11" ht="12.75" customHeight="1" x14ac:dyDescent="0.2">
      <c r="J1065" s="6">
        <v>44328</v>
      </c>
      <c r="K1065" s="7">
        <v>0.78439999999999999</v>
      </c>
    </row>
    <row r="1066" spans="10:11" ht="12.75" customHeight="1" x14ac:dyDescent="0.2">
      <c r="J1066" s="6">
        <v>44329</v>
      </c>
      <c r="K1066" s="7">
        <v>0.80479999999999996</v>
      </c>
    </row>
    <row r="1067" spans="10:11" ht="12.75" customHeight="1" x14ac:dyDescent="0.2">
      <c r="J1067" s="6">
        <v>44330</v>
      </c>
      <c r="K1067" s="7">
        <v>0.84640000000000004</v>
      </c>
    </row>
    <row r="1068" spans="10:11" ht="12.75" customHeight="1" x14ac:dyDescent="0.2">
      <c r="J1068" s="6">
        <v>44333</v>
      </c>
      <c r="K1068" s="7">
        <v>0.82289999999999996</v>
      </c>
    </row>
    <row r="1069" spans="10:11" ht="12.75" customHeight="1" x14ac:dyDescent="0.2">
      <c r="J1069" s="6">
        <v>44334</v>
      </c>
      <c r="K1069" s="7">
        <v>0.82020000000000004</v>
      </c>
    </row>
    <row r="1070" spans="10:11" ht="12.75" customHeight="1" x14ac:dyDescent="0.2">
      <c r="J1070" s="6">
        <v>44335</v>
      </c>
      <c r="K1070" s="7">
        <v>0.79820000000000002</v>
      </c>
    </row>
    <row r="1071" spans="10:11" ht="12.75" customHeight="1" x14ac:dyDescent="0.2">
      <c r="J1071" s="6">
        <v>44336</v>
      </c>
      <c r="K1071" s="7">
        <v>0.80730000000000002</v>
      </c>
    </row>
    <row r="1072" spans="10:11" ht="12.75" customHeight="1" x14ac:dyDescent="0.2">
      <c r="J1072" s="6">
        <v>44337</v>
      </c>
      <c r="K1072" s="7">
        <v>0.7833</v>
      </c>
    </row>
    <row r="1073" spans="10:11" ht="12.75" customHeight="1" x14ac:dyDescent="0.2">
      <c r="J1073" s="6">
        <v>44340</v>
      </c>
      <c r="K1073" s="7">
        <v>0.78900000000000003</v>
      </c>
    </row>
    <row r="1074" spans="10:11" ht="12.75" customHeight="1" x14ac:dyDescent="0.2">
      <c r="J1074" s="6">
        <v>44341</v>
      </c>
      <c r="K1074" s="7">
        <v>0.76670000000000005</v>
      </c>
    </row>
    <row r="1075" spans="10:11" ht="12.75" customHeight="1" x14ac:dyDescent="0.2">
      <c r="J1075" s="6">
        <v>44342</v>
      </c>
      <c r="K1075" s="7">
        <v>0.74470000000000003</v>
      </c>
    </row>
    <row r="1076" spans="10:11" ht="12.75" customHeight="1" x14ac:dyDescent="0.2">
      <c r="J1076" s="6">
        <v>44343</v>
      </c>
      <c r="K1076" s="7">
        <v>0.7228</v>
      </c>
    </row>
    <row r="1077" spans="10:11" ht="12.75" customHeight="1" x14ac:dyDescent="0.2">
      <c r="J1077" s="6">
        <v>44344</v>
      </c>
      <c r="K1077" s="7">
        <v>0.70130000000000003</v>
      </c>
    </row>
    <row r="1078" spans="10:11" ht="12.75" customHeight="1" x14ac:dyDescent="0.2">
      <c r="J1078" s="6">
        <v>44347</v>
      </c>
      <c r="K1078" s="7">
        <v>0.68020000000000003</v>
      </c>
    </row>
    <row r="1079" spans="10:11" ht="12.75" customHeight="1" x14ac:dyDescent="0.2">
      <c r="J1079" s="6">
        <v>44348</v>
      </c>
      <c r="K1079" s="7">
        <v>0.65990000000000004</v>
      </c>
    </row>
    <row r="1080" spans="10:11" ht="12.75" customHeight="1" x14ac:dyDescent="0.2">
      <c r="J1080" s="6">
        <v>44349</v>
      </c>
      <c r="K1080" s="7">
        <v>0.64070000000000005</v>
      </c>
    </row>
    <row r="1081" spans="10:11" ht="12.75" customHeight="1" x14ac:dyDescent="0.2">
      <c r="J1081" s="6">
        <v>44350</v>
      </c>
      <c r="K1081" s="7">
        <v>0.62549999999999994</v>
      </c>
    </row>
    <row r="1082" spans="10:11" ht="12.75" customHeight="1" x14ac:dyDescent="0.2">
      <c r="J1082" s="6">
        <v>44351</v>
      </c>
      <c r="K1082" s="7">
        <v>0.62990000000000002</v>
      </c>
    </row>
    <row r="1083" spans="10:11" ht="12.75" customHeight="1" x14ac:dyDescent="0.2">
      <c r="J1083" s="6">
        <v>44354</v>
      </c>
      <c r="K1083" s="7">
        <v>0.61119999999999997</v>
      </c>
    </row>
    <row r="1084" spans="10:11" ht="12.75" customHeight="1" x14ac:dyDescent="0.2">
      <c r="J1084" s="6">
        <v>44355</v>
      </c>
      <c r="K1084" s="7">
        <v>0.59289999999999998</v>
      </c>
    </row>
    <row r="1085" spans="10:11" ht="12.75" customHeight="1" x14ac:dyDescent="0.2">
      <c r="J1085" s="6">
        <v>44356</v>
      </c>
      <c r="K1085" s="7">
        <v>0.57609999999999995</v>
      </c>
    </row>
    <row r="1086" spans="10:11" ht="12.75" customHeight="1" x14ac:dyDescent="0.2">
      <c r="J1086" s="6">
        <v>44357</v>
      </c>
      <c r="K1086" s="7">
        <v>0.56530000000000002</v>
      </c>
    </row>
    <row r="1087" spans="10:11" ht="12.75" customHeight="1" x14ac:dyDescent="0.2">
      <c r="J1087" s="6">
        <v>44358</v>
      </c>
      <c r="K1087" s="7">
        <v>0.54949999999999999</v>
      </c>
    </row>
    <row r="1088" spans="10:11" ht="12.75" customHeight="1" x14ac:dyDescent="0.2">
      <c r="J1088" s="6">
        <v>44361</v>
      </c>
      <c r="K1088" s="7">
        <v>0.53400000000000003</v>
      </c>
    </row>
    <row r="1089" spans="10:11" ht="12.75" customHeight="1" x14ac:dyDescent="0.2">
      <c r="J1089" s="6">
        <v>44362</v>
      </c>
      <c r="K1089" s="7">
        <v>0.51919999999999999</v>
      </c>
    </row>
    <row r="1090" spans="10:11" ht="12.75" customHeight="1" x14ac:dyDescent="0.2">
      <c r="J1090" s="6">
        <v>44363</v>
      </c>
      <c r="K1090" s="7">
        <v>0.51229999999999998</v>
      </c>
    </row>
    <row r="1091" spans="10:11" ht="12.75" customHeight="1" x14ac:dyDescent="0.2">
      <c r="J1091" s="6">
        <v>44364</v>
      </c>
      <c r="K1091" s="7">
        <v>0.497</v>
      </c>
    </row>
    <row r="1092" spans="10:11" ht="12.75" customHeight="1" x14ac:dyDescent="0.2">
      <c r="J1092" s="6">
        <v>44365</v>
      </c>
      <c r="K1092" s="7">
        <v>0.53449999999999998</v>
      </c>
    </row>
    <row r="1093" spans="10:11" ht="12.75" customHeight="1" x14ac:dyDescent="0.2">
      <c r="J1093" s="6">
        <v>44368</v>
      </c>
      <c r="K1093" s="7">
        <v>0.57650000000000001</v>
      </c>
    </row>
    <row r="1094" spans="10:11" ht="12.75" customHeight="1" x14ac:dyDescent="0.2">
      <c r="J1094" s="6">
        <v>44369</v>
      </c>
      <c r="K1094" s="7">
        <v>0.56699999999999995</v>
      </c>
    </row>
    <row r="1095" spans="10:11" ht="12.75" customHeight="1" x14ac:dyDescent="0.2">
      <c r="J1095" s="6">
        <v>44370</v>
      </c>
      <c r="K1095" s="7">
        <v>0.55030000000000001</v>
      </c>
    </row>
    <row r="1096" spans="10:11" ht="12.75" customHeight="1" x14ac:dyDescent="0.2">
      <c r="J1096" s="6">
        <v>44371</v>
      </c>
      <c r="K1096" s="7">
        <v>0.54390000000000005</v>
      </c>
    </row>
    <row r="1097" spans="10:11" ht="12.75" customHeight="1" x14ac:dyDescent="0.2">
      <c r="J1097" s="6">
        <v>44372</v>
      </c>
      <c r="K1097" s="7">
        <v>0.53090000000000004</v>
      </c>
    </row>
    <row r="1098" spans="10:11" ht="12.75" customHeight="1" x14ac:dyDescent="0.2">
      <c r="J1098" s="6">
        <v>44375</v>
      </c>
      <c r="K1098" s="7">
        <v>0.51659999999999995</v>
      </c>
    </row>
    <row r="1099" spans="10:11" ht="12.75" customHeight="1" x14ac:dyDescent="0.2">
      <c r="J1099" s="6">
        <v>44376</v>
      </c>
      <c r="K1099" s="7">
        <v>0.50109999999999999</v>
      </c>
    </row>
    <row r="1100" spans="10:11" ht="12.75" customHeight="1" x14ac:dyDescent="0.2">
      <c r="J1100" s="6">
        <v>44377</v>
      </c>
      <c r="K1100" s="7">
        <v>0.48659999999999998</v>
      </c>
    </row>
    <row r="1101" spans="10:11" ht="12.75" customHeight="1" x14ac:dyDescent="0.2">
      <c r="J1101" s="6">
        <v>44378</v>
      </c>
      <c r="K1101" s="7">
        <v>0.48010000000000003</v>
      </c>
    </row>
    <row r="1102" spans="10:11" ht="12.75" customHeight="1" x14ac:dyDescent="0.2">
      <c r="J1102" s="6">
        <v>44379</v>
      </c>
      <c r="K1102" s="7">
        <v>0.48249999999999998</v>
      </c>
    </row>
    <row r="1103" spans="10:11" ht="12.75" customHeight="1" x14ac:dyDescent="0.2">
      <c r="J1103" s="6">
        <v>44382</v>
      </c>
      <c r="K1103" s="7">
        <v>0.46800000000000003</v>
      </c>
    </row>
    <row r="1104" spans="10:11" ht="12.75" customHeight="1" x14ac:dyDescent="0.2">
      <c r="J1104" s="6">
        <v>44383</v>
      </c>
      <c r="K1104" s="7">
        <v>0.45519999999999999</v>
      </c>
    </row>
    <row r="1105" spans="10:11" ht="12.75" customHeight="1" x14ac:dyDescent="0.2">
      <c r="J1105" s="6">
        <v>44384</v>
      </c>
      <c r="K1105" s="7">
        <v>0.44490000000000002</v>
      </c>
    </row>
    <row r="1106" spans="10:11" ht="12.75" customHeight="1" x14ac:dyDescent="0.2">
      <c r="J1106" s="6">
        <v>44385</v>
      </c>
      <c r="K1106" s="7">
        <v>0.45369999999999999</v>
      </c>
    </row>
    <row r="1107" spans="10:11" ht="12.75" customHeight="1" x14ac:dyDescent="0.2">
      <c r="J1107" s="6">
        <v>44386</v>
      </c>
      <c r="K1107" s="7">
        <v>0.47789999999999999</v>
      </c>
    </row>
    <row r="1108" spans="10:11" ht="12.75" customHeight="1" x14ac:dyDescent="0.2">
      <c r="J1108" s="6">
        <v>44389</v>
      </c>
      <c r="K1108" s="7">
        <v>0.46710000000000002</v>
      </c>
    </row>
    <row r="1109" spans="10:11" ht="12.75" customHeight="1" x14ac:dyDescent="0.2">
      <c r="J1109" s="6">
        <v>44390</v>
      </c>
      <c r="K1109" s="7">
        <v>0.45679999999999998</v>
      </c>
    </row>
    <row r="1110" spans="10:11" ht="12.75" customHeight="1" x14ac:dyDescent="0.2">
      <c r="J1110" s="6">
        <v>44391</v>
      </c>
      <c r="K1110" s="7">
        <v>0.44350000000000001</v>
      </c>
    </row>
    <row r="1111" spans="10:11" ht="12.75" customHeight="1" x14ac:dyDescent="0.2">
      <c r="J1111" s="6">
        <v>44392</v>
      </c>
      <c r="K1111" s="7">
        <v>0.43340000000000001</v>
      </c>
    </row>
    <row r="1112" spans="10:11" ht="12.75" customHeight="1" x14ac:dyDescent="0.2">
      <c r="J1112" s="6">
        <v>44393</v>
      </c>
      <c r="K1112" s="7">
        <v>0.43759999999999999</v>
      </c>
    </row>
    <row r="1113" spans="10:11" ht="12.75" customHeight="1" x14ac:dyDescent="0.2">
      <c r="J1113" s="6">
        <v>44396</v>
      </c>
      <c r="K1113" s="7">
        <v>0.50119999999999998</v>
      </c>
    </row>
    <row r="1114" spans="10:11" ht="12.75" customHeight="1" x14ac:dyDescent="0.2">
      <c r="J1114" s="6">
        <v>44397</v>
      </c>
      <c r="K1114" s="7">
        <v>0.55410000000000004</v>
      </c>
    </row>
    <row r="1115" spans="10:11" ht="12.75" customHeight="1" x14ac:dyDescent="0.2">
      <c r="J1115" s="6">
        <v>44398</v>
      </c>
      <c r="K1115" s="7">
        <v>0.55769999999999997</v>
      </c>
    </row>
    <row r="1116" spans="10:11" ht="12.75" customHeight="1" x14ac:dyDescent="0.2">
      <c r="J1116" s="6">
        <v>44399</v>
      </c>
      <c r="K1116" s="7">
        <v>0.54220000000000002</v>
      </c>
    </row>
    <row r="1117" spans="10:11" ht="12.75" customHeight="1" x14ac:dyDescent="0.2">
      <c r="J1117" s="6">
        <v>44400</v>
      </c>
      <c r="K1117" s="7">
        <v>0.55649999999999999</v>
      </c>
    </row>
    <row r="1118" spans="10:11" ht="12.75" customHeight="1" x14ac:dyDescent="0.2">
      <c r="J1118" s="6">
        <v>44403</v>
      </c>
      <c r="K1118" s="7">
        <v>0.54149999999999998</v>
      </c>
    </row>
    <row r="1119" spans="10:11" ht="12.75" customHeight="1" x14ac:dyDescent="0.2">
      <c r="J1119" s="6">
        <v>44404</v>
      </c>
      <c r="K1119" s="7">
        <v>0.53200000000000003</v>
      </c>
    </row>
    <row r="1120" spans="10:11" ht="12.75" customHeight="1" x14ac:dyDescent="0.2">
      <c r="J1120" s="6">
        <v>44405</v>
      </c>
      <c r="K1120" s="7">
        <v>0.51600000000000001</v>
      </c>
    </row>
    <row r="1121" spans="10:11" ht="12.75" customHeight="1" x14ac:dyDescent="0.2">
      <c r="J1121" s="6">
        <v>44406</v>
      </c>
      <c r="K1121" s="7">
        <v>0.50580000000000003</v>
      </c>
    </row>
    <row r="1122" spans="10:11" ht="12.75" customHeight="1" x14ac:dyDescent="0.2">
      <c r="J1122" s="6">
        <v>44407</v>
      </c>
      <c r="K1122" s="7">
        <v>0.4995</v>
      </c>
    </row>
    <row r="1123" spans="10:11" ht="12.75" customHeight="1" x14ac:dyDescent="0.2">
      <c r="J1123" s="6">
        <v>44410</v>
      </c>
      <c r="K1123" s="7">
        <v>0.48549999999999999</v>
      </c>
    </row>
    <row r="1124" spans="10:11" ht="12.75" customHeight="1" x14ac:dyDescent="0.2">
      <c r="J1124" s="6">
        <v>44411</v>
      </c>
      <c r="K1124" s="7">
        <v>0.49099999999999999</v>
      </c>
    </row>
    <row r="1125" spans="10:11" ht="12.75" customHeight="1" x14ac:dyDescent="0.2">
      <c r="J1125" s="6">
        <v>44412</v>
      </c>
      <c r="K1125" s="7">
        <v>0.48270000000000002</v>
      </c>
    </row>
    <row r="1126" spans="10:11" ht="12.75" customHeight="1" x14ac:dyDescent="0.2">
      <c r="J1126" s="6">
        <v>44413</v>
      </c>
      <c r="K1126" s="7">
        <v>0.47899999999999998</v>
      </c>
    </row>
    <row r="1127" spans="10:11" ht="12.75" customHeight="1" x14ac:dyDescent="0.2">
      <c r="J1127" s="6">
        <v>44414</v>
      </c>
      <c r="K1127" s="7">
        <v>0.46539999999999998</v>
      </c>
    </row>
    <row r="1128" spans="10:11" ht="12.75" customHeight="1" x14ac:dyDescent="0.2">
      <c r="J1128" s="6">
        <v>44417</v>
      </c>
      <c r="K1128" s="7">
        <v>0.45169999999999999</v>
      </c>
    </row>
    <row r="1129" spans="10:11" ht="12.75" customHeight="1" x14ac:dyDescent="0.2">
      <c r="J1129" s="6">
        <v>44418</v>
      </c>
      <c r="K1129" s="7">
        <v>0.4385</v>
      </c>
    </row>
    <row r="1130" spans="10:11" ht="12.75" customHeight="1" x14ac:dyDescent="0.2">
      <c r="J1130" s="6">
        <v>44419</v>
      </c>
      <c r="K1130" s="7">
        <v>0.42720000000000002</v>
      </c>
    </row>
    <row r="1131" spans="10:11" ht="12.75" customHeight="1" x14ac:dyDescent="0.2">
      <c r="J1131" s="6">
        <v>44420</v>
      </c>
      <c r="K1131" s="7">
        <v>0.41689999999999999</v>
      </c>
    </row>
    <row r="1132" spans="10:11" ht="12.75" customHeight="1" x14ac:dyDescent="0.2">
      <c r="J1132" s="6">
        <v>44421</v>
      </c>
      <c r="K1132" s="7">
        <v>0.4052</v>
      </c>
    </row>
    <row r="1133" spans="10:11" ht="12.75" customHeight="1" x14ac:dyDescent="0.2">
      <c r="J1133" s="6">
        <v>44424</v>
      </c>
      <c r="K1133" s="7">
        <v>0.39510000000000001</v>
      </c>
    </row>
    <row r="1134" spans="10:11" ht="12.75" customHeight="1" x14ac:dyDescent="0.2">
      <c r="J1134" s="6">
        <v>44425</v>
      </c>
      <c r="K1134" s="7">
        <v>0.39829999999999999</v>
      </c>
    </row>
    <row r="1135" spans="10:11" ht="12.75" customHeight="1" x14ac:dyDescent="0.2">
      <c r="J1135" s="6">
        <v>44426</v>
      </c>
      <c r="K1135" s="7">
        <v>0.4214</v>
      </c>
    </row>
    <row r="1136" spans="10:11" ht="12.75" customHeight="1" x14ac:dyDescent="0.2">
      <c r="J1136" s="6">
        <v>44427</v>
      </c>
      <c r="K1136" s="7">
        <v>0.40920000000000001</v>
      </c>
    </row>
    <row r="1137" spans="10:11" ht="12.75" customHeight="1" x14ac:dyDescent="0.2">
      <c r="J1137" s="6">
        <v>44428</v>
      </c>
      <c r="K1137" s="7">
        <v>0.41670000000000001</v>
      </c>
    </row>
    <row r="1138" spans="10:11" ht="12.75" customHeight="1" x14ac:dyDescent="0.2">
      <c r="J1138" s="6">
        <v>44431</v>
      </c>
      <c r="K1138" s="7">
        <v>0.42580000000000001</v>
      </c>
    </row>
    <row r="1139" spans="10:11" ht="12.75" customHeight="1" x14ac:dyDescent="0.2">
      <c r="J1139" s="6">
        <v>44432</v>
      </c>
      <c r="K1139" s="7">
        <v>0.41370000000000001</v>
      </c>
    </row>
    <row r="1140" spans="10:11" ht="12.75" customHeight="1" x14ac:dyDescent="0.2">
      <c r="J1140" s="6">
        <v>44433</v>
      </c>
      <c r="K1140" s="7">
        <v>0.40279999999999999</v>
      </c>
    </row>
    <row r="1141" spans="10:11" ht="12.75" customHeight="1" x14ac:dyDescent="0.2">
      <c r="J1141" s="6">
        <v>44434</v>
      </c>
      <c r="K1141" s="7">
        <v>0.40089999999999998</v>
      </c>
    </row>
    <row r="1142" spans="10:11" ht="12.75" customHeight="1" x14ac:dyDescent="0.2">
      <c r="J1142" s="6">
        <v>44435</v>
      </c>
      <c r="K1142" s="7">
        <v>0.41199999999999998</v>
      </c>
    </row>
    <row r="1143" spans="10:11" ht="12.75" customHeight="1" x14ac:dyDescent="0.2">
      <c r="J1143" s="6">
        <v>44438</v>
      </c>
      <c r="K1143" s="7">
        <v>0.40510000000000002</v>
      </c>
    </row>
    <row r="1144" spans="10:11" ht="12.75" customHeight="1" x14ac:dyDescent="0.2">
      <c r="J1144" s="6">
        <v>44439</v>
      </c>
      <c r="K1144" s="7">
        <v>0.39350000000000002</v>
      </c>
    </row>
    <row r="1145" spans="10:11" ht="12.75" customHeight="1" x14ac:dyDescent="0.2">
      <c r="J1145" s="6">
        <v>44440</v>
      </c>
      <c r="K1145" s="7">
        <v>0.38169999999999998</v>
      </c>
    </row>
    <row r="1146" spans="10:11" ht="12.75" customHeight="1" x14ac:dyDescent="0.2">
      <c r="J1146" s="6">
        <v>44441</v>
      </c>
      <c r="K1146" s="7">
        <v>0.37269999999999998</v>
      </c>
    </row>
    <row r="1147" spans="10:11" ht="12.75" customHeight="1" x14ac:dyDescent="0.2">
      <c r="J1147" s="6">
        <v>44442</v>
      </c>
      <c r="K1147" s="7">
        <v>0.36159999999999998</v>
      </c>
    </row>
    <row r="1148" spans="10:11" ht="12.75" customHeight="1" x14ac:dyDescent="0.2">
      <c r="J1148" s="6">
        <v>44445</v>
      </c>
      <c r="K1148" s="7">
        <v>0.35070000000000001</v>
      </c>
    </row>
    <row r="1149" spans="10:11" ht="12.75" customHeight="1" x14ac:dyDescent="0.2">
      <c r="J1149" s="6">
        <v>44446</v>
      </c>
      <c r="K1149" s="7">
        <v>0.34370000000000001</v>
      </c>
    </row>
    <row r="1150" spans="10:11" ht="12.75" customHeight="1" x14ac:dyDescent="0.2">
      <c r="J1150" s="6">
        <v>44447</v>
      </c>
      <c r="K1150" s="7">
        <v>0.33389999999999997</v>
      </c>
    </row>
    <row r="1151" spans="10:11" ht="12.75" customHeight="1" x14ac:dyDescent="0.2">
      <c r="J1151" s="6">
        <v>44448</v>
      </c>
      <c r="K1151" s="7">
        <v>0.33029999999999998</v>
      </c>
    </row>
    <row r="1152" spans="10:11" ht="12.75" customHeight="1" x14ac:dyDescent="0.2">
      <c r="J1152" s="6">
        <v>44449</v>
      </c>
      <c r="K1152" s="7">
        <v>0.33839999999999998</v>
      </c>
    </row>
    <row r="1153" spans="10:11" ht="12.75" customHeight="1" x14ac:dyDescent="0.2">
      <c r="J1153" s="6">
        <v>44452</v>
      </c>
      <c r="K1153" s="7">
        <v>0.32979999999999998</v>
      </c>
    </row>
    <row r="1154" spans="10:11" ht="12.75" customHeight="1" x14ac:dyDescent="0.2">
      <c r="J1154" s="6">
        <v>44453</v>
      </c>
      <c r="K1154" s="7">
        <v>0.32990000000000003</v>
      </c>
    </row>
    <row r="1155" spans="10:11" ht="12.75" customHeight="1" x14ac:dyDescent="0.2">
      <c r="J1155" s="6">
        <v>44454</v>
      </c>
      <c r="K1155" s="7">
        <v>0.34129999999999999</v>
      </c>
    </row>
    <row r="1156" spans="10:11" ht="12.75" customHeight="1" x14ac:dyDescent="0.2">
      <c r="J1156" s="6">
        <v>44455</v>
      </c>
      <c r="K1156" s="7">
        <v>0.33179999999999998</v>
      </c>
    </row>
    <row r="1157" spans="10:11" ht="12.75" customHeight="1" x14ac:dyDescent="0.2">
      <c r="J1157" s="6">
        <v>44456</v>
      </c>
      <c r="K1157" s="7">
        <v>0.34699999999999998</v>
      </c>
    </row>
    <row r="1158" spans="10:11" ht="12.75" customHeight="1" x14ac:dyDescent="0.2">
      <c r="J1158" s="6">
        <v>44459</v>
      </c>
      <c r="K1158" s="7">
        <v>0.42449999999999999</v>
      </c>
    </row>
    <row r="1159" spans="10:11" ht="12.75" customHeight="1" x14ac:dyDescent="0.2">
      <c r="J1159" s="6">
        <v>44460</v>
      </c>
      <c r="K1159" s="7">
        <v>0.41199999999999998</v>
      </c>
    </row>
    <row r="1160" spans="10:11" ht="12.75" customHeight="1" x14ac:dyDescent="0.2">
      <c r="J1160" s="6">
        <v>44461</v>
      </c>
      <c r="K1160" s="7">
        <v>0.42659999999999998</v>
      </c>
    </row>
    <row r="1161" spans="10:11" ht="12.75" customHeight="1" x14ac:dyDescent="0.2">
      <c r="J1161" s="6">
        <v>44462</v>
      </c>
      <c r="K1161" s="7">
        <v>0.45739999999999997</v>
      </c>
    </row>
    <row r="1162" spans="10:11" ht="12.75" customHeight="1" x14ac:dyDescent="0.2">
      <c r="J1162" s="6">
        <v>44463</v>
      </c>
      <c r="K1162" s="7">
        <v>0.44429999999999997</v>
      </c>
    </row>
    <row r="1163" spans="10:11" ht="12.75" customHeight="1" x14ac:dyDescent="0.2">
      <c r="J1163" s="6">
        <v>44466</v>
      </c>
      <c r="K1163" s="7">
        <v>0.43330000000000002</v>
      </c>
    </row>
    <row r="1164" spans="10:11" ht="12.75" customHeight="1" x14ac:dyDescent="0.2">
      <c r="J1164" s="6">
        <v>44467</v>
      </c>
      <c r="K1164" s="7">
        <v>0.54730000000000001</v>
      </c>
    </row>
    <row r="1165" spans="10:11" ht="12.75" customHeight="1" x14ac:dyDescent="0.2">
      <c r="J1165" s="6">
        <v>44468</v>
      </c>
      <c r="K1165" s="7">
        <v>0.53159999999999996</v>
      </c>
    </row>
    <row r="1166" spans="10:11" ht="12.75" customHeight="1" x14ac:dyDescent="0.2">
      <c r="J1166" s="6">
        <v>44469</v>
      </c>
      <c r="K1166" s="7">
        <v>0.55869999999999997</v>
      </c>
    </row>
    <row r="1167" spans="10:11" ht="12.75" customHeight="1" x14ac:dyDescent="0.2">
      <c r="J1167" s="6">
        <v>44470</v>
      </c>
      <c r="K1167" s="7">
        <v>0.58109999999999995</v>
      </c>
    </row>
    <row r="1168" spans="10:11" ht="12.75" customHeight="1" x14ac:dyDescent="0.2">
      <c r="J1168" s="6">
        <v>44473</v>
      </c>
      <c r="K1168" s="7">
        <v>0.61499999999999999</v>
      </c>
    </row>
    <row r="1169" spans="10:11" ht="12.75" customHeight="1" x14ac:dyDescent="0.2">
      <c r="J1169" s="6">
        <v>44474</v>
      </c>
      <c r="K1169" s="7">
        <v>0.62939999999999996</v>
      </c>
    </row>
    <row r="1170" spans="10:11" ht="12.75" customHeight="1" x14ac:dyDescent="0.2">
      <c r="J1170" s="6">
        <v>44475</v>
      </c>
      <c r="K1170" s="7">
        <v>0.61550000000000005</v>
      </c>
    </row>
    <row r="1171" spans="10:11" ht="12.75" customHeight="1" x14ac:dyDescent="0.2">
      <c r="J1171" s="6">
        <v>44476</v>
      </c>
      <c r="K1171" s="7">
        <v>0.61760000000000004</v>
      </c>
    </row>
    <row r="1172" spans="10:11" ht="12.75" customHeight="1" x14ac:dyDescent="0.2">
      <c r="J1172" s="6">
        <v>44477</v>
      </c>
      <c r="K1172" s="7">
        <v>0.60009999999999997</v>
      </c>
    </row>
    <row r="1173" spans="10:11" ht="12.75" customHeight="1" x14ac:dyDescent="0.2">
      <c r="J1173" s="6">
        <v>44480</v>
      </c>
      <c r="K1173" s="7">
        <v>0.59640000000000004</v>
      </c>
    </row>
    <row r="1174" spans="10:11" ht="12.75" customHeight="1" x14ac:dyDescent="0.2">
      <c r="J1174" s="6">
        <v>44481</v>
      </c>
      <c r="K1174" s="7">
        <v>0.58020000000000005</v>
      </c>
    </row>
    <row r="1175" spans="10:11" ht="12.75" customHeight="1" x14ac:dyDescent="0.2">
      <c r="J1175" s="6">
        <v>44482</v>
      </c>
      <c r="K1175" s="7">
        <v>0.56559999999999999</v>
      </c>
    </row>
    <row r="1176" spans="10:11" ht="12.75" customHeight="1" x14ac:dyDescent="0.2">
      <c r="J1176" s="6">
        <v>44483</v>
      </c>
      <c r="K1176" s="7">
        <v>0.63449999999999995</v>
      </c>
    </row>
    <row r="1177" spans="10:11" ht="12.75" customHeight="1" x14ac:dyDescent="0.2">
      <c r="J1177" s="6">
        <v>44484</v>
      </c>
      <c r="K1177" s="7">
        <v>0.63200000000000001</v>
      </c>
    </row>
    <row r="1178" spans="10:11" ht="12.75" customHeight="1" x14ac:dyDescent="0.2">
      <c r="J1178" s="6">
        <v>44487</v>
      </c>
      <c r="K1178" s="7">
        <v>0.61650000000000005</v>
      </c>
    </row>
    <row r="1179" spans="10:11" ht="12.75" customHeight="1" x14ac:dyDescent="0.2">
      <c r="J1179" s="6">
        <v>44488</v>
      </c>
      <c r="K1179" s="7">
        <v>0.61419999999999997</v>
      </c>
    </row>
    <row r="1180" spans="10:11" ht="12.75" customHeight="1" x14ac:dyDescent="0.2">
      <c r="J1180" s="6">
        <v>44489</v>
      </c>
      <c r="K1180" s="7">
        <v>0.5998</v>
      </c>
    </row>
    <row r="1181" spans="10:11" ht="12.75" customHeight="1" x14ac:dyDescent="0.2">
      <c r="J1181" s="6">
        <v>44490</v>
      </c>
      <c r="K1181" s="7">
        <v>0.58450000000000002</v>
      </c>
    </row>
    <row r="1182" spans="10:11" ht="12.75" customHeight="1" x14ac:dyDescent="0.2">
      <c r="J1182" s="6">
        <v>44491</v>
      </c>
      <c r="K1182" s="7">
        <v>0.56730000000000003</v>
      </c>
    </row>
    <row r="1183" spans="10:11" ht="12.75" customHeight="1" x14ac:dyDescent="0.2">
      <c r="J1183" s="6">
        <v>44494</v>
      </c>
      <c r="K1183" s="7">
        <v>0.55700000000000005</v>
      </c>
    </row>
    <row r="1184" spans="10:11" ht="12.75" customHeight="1" x14ac:dyDescent="0.2">
      <c r="J1184" s="6">
        <v>44495</v>
      </c>
      <c r="K1184" s="7">
        <v>0.5413</v>
      </c>
    </row>
    <row r="1185" spans="10:11" ht="12.75" customHeight="1" x14ac:dyDescent="0.2">
      <c r="J1185" s="6">
        <v>44496</v>
      </c>
      <c r="K1185" s="7">
        <v>0.53280000000000005</v>
      </c>
    </row>
    <row r="1186" spans="10:11" ht="12.75" customHeight="1" x14ac:dyDescent="0.2">
      <c r="J1186" s="6">
        <v>44497</v>
      </c>
      <c r="K1186" s="7">
        <v>0.54549999999999998</v>
      </c>
    </row>
    <row r="1187" spans="10:11" ht="12.75" customHeight="1" x14ac:dyDescent="0.2">
      <c r="J1187" s="6">
        <v>44498</v>
      </c>
      <c r="K1187" s="7">
        <v>0.53029999999999999</v>
      </c>
    </row>
    <row r="1188" spans="10:11" ht="12.75" customHeight="1" x14ac:dyDescent="0.2">
      <c r="J1188" s="6">
        <v>44501</v>
      </c>
      <c r="K1188" s="7">
        <v>0.51529999999999998</v>
      </c>
    </row>
    <row r="1189" spans="10:11" ht="12.75" customHeight="1" x14ac:dyDescent="0.2">
      <c r="J1189" s="6">
        <v>44502</v>
      </c>
      <c r="K1189" s="7">
        <v>0.50390000000000001</v>
      </c>
    </row>
    <row r="1190" spans="10:11" ht="12.75" customHeight="1" x14ac:dyDescent="0.2">
      <c r="J1190" s="6">
        <v>44503</v>
      </c>
      <c r="K1190" s="7">
        <v>0.50119999999999998</v>
      </c>
    </row>
    <row r="1191" spans="10:11" ht="12.75" customHeight="1" x14ac:dyDescent="0.2">
      <c r="J1191" s="6">
        <v>44504</v>
      </c>
      <c r="K1191" s="7">
        <v>0.4914</v>
      </c>
    </row>
    <row r="1192" spans="10:11" ht="12.75" customHeight="1" x14ac:dyDescent="0.2">
      <c r="J1192" s="6">
        <v>44505</v>
      </c>
      <c r="K1192" s="7">
        <v>0.48089999999999999</v>
      </c>
    </row>
    <row r="1193" spans="10:11" ht="12.75" customHeight="1" x14ac:dyDescent="0.2">
      <c r="J1193" s="6">
        <v>44508</v>
      </c>
      <c r="K1193" s="7">
        <v>0.4667</v>
      </c>
    </row>
    <row r="1194" spans="10:11" ht="12.75" customHeight="1" x14ac:dyDescent="0.2">
      <c r="J1194" s="6">
        <v>44509</v>
      </c>
      <c r="K1194" s="7">
        <v>0.45639999999999997</v>
      </c>
    </row>
    <row r="1195" spans="10:11" ht="12.75" customHeight="1" x14ac:dyDescent="0.2">
      <c r="J1195" s="6">
        <v>44510</v>
      </c>
      <c r="K1195" s="7">
        <v>0.46310000000000001</v>
      </c>
    </row>
    <row r="1196" spans="10:11" ht="12.75" customHeight="1" x14ac:dyDescent="0.2">
      <c r="J1196" s="6">
        <v>44511</v>
      </c>
      <c r="K1196" s="7">
        <v>0.44929999999999998</v>
      </c>
    </row>
    <row r="1197" spans="10:11" ht="12.75" customHeight="1" x14ac:dyDescent="0.2">
      <c r="J1197" s="6">
        <v>44512</v>
      </c>
      <c r="K1197" s="7">
        <v>0.45140000000000002</v>
      </c>
    </row>
    <row r="1198" spans="10:11" ht="12.75" customHeight="1" x14ac:dyDescent="0.2">
      <c r="J1198" s="6">
        <v>44515</v>
      </c>
      <c r="K1198" s="7">
        <v>0.43780000000000002</v>
      </c>
    </row>
    <row r="1199" spans="10:11" ht="12.75" customHeight="1" x14ac:dyDescent="0.2">
      <c r="J1199" s="6">
        <v>44516</v>
      </c>
      <c r="K1199" s="7">
        <v>0.42920000000000003</v>
      </c>
    </row>
    <row r="1200" spans="10:11" ht="12.75" customHeight="1" x14ac:dyDescent="0.2">
      <c r="J1200" s="6">
        <v>44517</v>
      </c>
      <c r="K1200" s="7">
        <v>0.41830000000000001</v>
      </c>
    </row>
    <row r="1201" spans="10:11" ht="12.75" customHeight="1" x14ac:dyDescent="0.2">
      <c r="J1201" s="6">
        <v>44518</v>
      </c>
      <c r="K1201" s="7">
        <v>0.40920000000000001</v>
      </c>
    </row>
    <row r="1202" spans="10:11" ht="12.75" customHeight="1" x14ac:dyDescent="0.2">
      <c r="J1202" s="6">
        <v>44519</v>
      </c>
      <c r="K1202" s="7">
        <v>0.39750000000000002</v>
      </c>
    </row>
    <row r="1203" spans="10:11" ht="12.75" customHeight="1" x14ac:dyDescent="0.2">
      <c r="J1203" s="6">
        <v>44522</v>
      </c>
      <c r="K1203" s="7">
        <v>0.38869999999999999</v>
      </c>
    </row>
    <row r="1204" spans="10:11" ht="12.75" customHeight="1" x14ac:dyDescent="0.2">
      <c r="J1204" s="6">
        <v>44523</v>
      </c>
      <c r="K1204" s="7">
        <v>0.37780000000000002</v>
      </c>
    </row>
    <row r="1205" spans="10:11" ht="12.75" customHeight="1" x14ac:dyDescent="0.2">
      <c r="J1205" s="6">
        <v>44524</v>
      </c>
      <c r="K1205" s="7">
        <v>0.36809999999999998</v>
      </c>
    </row>
    <row r="1206" spans="10:11" ht="12.75" customHeight="1" x14ac:dyDescent="0.2">
      <c r="J1206" s="6">
        <v>44525</v>
      </c>
      <c r="K1206" s="7">
        <v>0.35699999999999998</v>
      </c>
    </row>
    <row r="1207" spans="10:11" ht="12.75" customHeight="1" x14ac:dyDescent="0.2">
      <c r="J1207" s="6">
        <v>44526</v>
      </c>
      <c r="K1207" s="7">
        <v>0.50480000000000003</v>
      </c>
    </row>
    <row r="1208" spans="10:11" ht="12.75" customHeight="1" x14ac:dyDescent="0.2">
      <c r="J1208" s="6">
        <v>44529</v>
      </c>
      <c r="K1208" s="7">
        <v>0.5413</v>
      </c>
    </row>
    <row r="1209" spans="10:11" ht="12.75" customHeight="1" x14ac:dyDescent="0.2">
      <c r="J1209" s="6">
        <v>44530</v>
      </c>
      <c r="K1209" s="7">
        <v>0.63500000000000001</v>
      </c>
    </row>
    <row r="1210" spans="10:11" ht="12.75" customHeight="1" x14ac:dyDescent="0.2">
      <c r="J1210" s="6">
        <v>44531</v>
      </c>
      <c r="K1210" s="7">
        <v>0.6583</v>
      </c>
    </row>
    <row r="1211" spans="10:11" ht="12.75" customHeight="1" x14ac:dyDescent="0.2">
      <c r="J1211" s="6">
        <v>44532</v>
      </c>
      <c r="K1211" s="7">
        <v>0.69820000000000004</v>
      </c>
    </row>
    <row r="1212" spans="10:11" ht="12.75" customHeight="1" x14ac:dyDescent="0.2">
      <c r="J1212" s="6">
        <v>44533</v>
      </c>
      <c r="K1212" s="7">
        <v>0.69879999999999998</v>
      </c>
    </row>
    <row r="1213" spans="10:11" ht="12.75" customHeight="1" x14ac:dyDescent="0.2">
      <c r="J1213" s="6">
        <v>44536</v>
      </c>
      <c r="K1213" s="7">
        <v>0.71870000000000001</v>
      </c>
    </row>
    <row r="1214" spans="10:11" ht="12.75" customHeight="1" x14ac:dyDescent="0.2">
      <c r="J1214" s="6">
        <v>44537</v>
      </c>
      <c r="K1214" s="7">
        <v>0.82310000000000005</v>
      </c>
    </row>
    <row r="1215" spans="10:11" ht="12.75" customHeight="1" x14ac:dyDescent="0.2">
      <c r="J1215" s="6">
        <v>44538</v>
      </c>
      <c r="K1215" s="7">
        <v>0.80130000000000001</v>
      </c>
    </row>
    <row r="1216" spans="10:11" ht="12.75" customHeight="1" x14ac:dyDescent="0.2">
      <c r="J1216" s="6">
        <v>44539</v>
      </c>
      <c r="K1216" s="7">
        <v>0.79279999999999995</v>
      </c>
    </row>
    <row r="1217" spans="10:11" ht="12.75" customHeight="1" x14ac:dyDescent="0.2">
      <c r="J1217" s="6">
        <v>44540</v>
      </c>
      <c r="K1217" s="7">
        <v>0.79610000000000003</v>
      </c>
    </row>
    <row r="1218" spans="10:11" ht="12.75" customHeight="1" x14ac:dyDescent="0.2">
      <c r="J1218" s="6">
        <v>44543</v>
      </c>
      <c r="K1218" s="7">
        <v>0.79749999999999999</v>
      </c>
    </row>
    <row r="1219" spans="10:11" ht="12.75" customHeight="1" x14ac:dyDescent="0.2">
      <c r="J1219" s="6">
        <v>44544</v>
      </c>
      <c r="K1219" s="7">
        <v>0.79049999999999998</v>
      </c>
    </row>
    <row r="1220" spans="10:11" ht="12.75" customHeight="1" x14ac:dyDescent="0.2">
      <c r="J1220" s="6">
        <v>44545</v>
      </c>
      <c r="K1220" s="7">
        <v>0.84560000000000002</v>
      </c>
    </row>
    <row r="1221" spans="10:11" ht="12.75" customHeight="1" x14ac:dyDescent="0.2">
      <c r="J1221" s="6">
        <v>44546</v>
      </c>
      <c r="K1221" s="7">
        <v>0.84340000000000004</v>
      </c>
    </row>
    <row r="1222" spans="10:11" ht="12.75" customHeight="1" x14ac:dyDescent="0.2">
      <c r="J1222" s="6">
        <v>44547</v>
      </c>
      <c r="K1222" s="7">
        <v>0.85019999999999996</v>
      </c>
    </row>
    <row r="1223" spans="10:11" ht="12.75" customHeight="1" x14ac:dyDescent="0.2">
      <c r="J1223" s="6">
        <v>44550</v>
      </c>
      <c r="K1223" s="7">
        <v>0.86399999999999999</v>
      </c>
    </row>
    <row r="1224" spans="10:11" ht="12.75" customHeight="1" x14ac:dyDescent="0.2">
      <c r="J1224" s="6">
        <v>44551</v>
      </c>
      <c r="K1224" s="7">
        <v>0.93130000000000002</v>
      </c>
    </row>
    <row r="1225" spans="10:11" ht="12.75" customHeight="1" x14ac:dyDescent="0.2">
      <c r="J1225" s="6">
        <v>44552</v>
      </c>
      <c r="K1225" s="7">
        <v>0.93410000000000004</v>
      </c>
    </row>
    <row r="1226" spans="10:11" ht="12.75" customHeight="1" x14ac:dyDescent="0.2">
      <c r="J1226" s="6">
        <v>44553</v>
      </c>
      <c r="K1226" s="7">
        <v>0.91759999999999997</v>
      </c>
    </row>
    <row r="1227" spans="10:11" ht="12.75" customHeight="1" x14ac:dyDescent="0.2">
      <c r="J1227" s="6">
        <v>44554</v>
      </c>
      <c r="K1227" s="7">
        <v>0.8901</v>
      </c>
    </row>
    <row r="1228" spans="10:11" ht="12.75" customHeight="1" x14ac:dyDescent="0.2">
      <c r="J1228" s="6">
        <v>44557</v>
      </c>
      <c r="K1228" s="7">
        <v>0.92010000000000003</v>
      </c>
    </row>
    <row r="1229" spans="10:11" ht="12.75" customHeight="1" x14ac:dyDescent="0.2">
      <c r="J1229" s="6">
        <v>44558</v>
      </c>
      <c r="K1229" s="7">
        <v>0.89280000000000004</v>
      </c>
    </row>
    <row r="1230" spans="10:11" ht="12.75" customHeight="1" x14ac:dyDescent="0.2">
      <c r="J1230" s="6">
        <v>44559</v>
      </c>
      <c r="K1230" s="7">
        <v>0.86660000000000004</v>
      </c>
    </row>
    <row r="1231" spans="10:11" ht="12.75" customHeight="1" x14ac:dyDescent="0.2">
      <c r="J1231" s="6">
        <v>44560</v>
      </c>
      <c r="K1231" s="7">
        <v>0.84330000000000005</v>
      </c>
    </row>
    <row r="1232" spans="10:11" ht="12.75" customHeight="1" x14ac:dyDescent="0.2">
      <c r="J1232" s="6">
        <v>44561</v>
      </c>
      <c r="K1232" s="7">
        <v>0.82</v>
      </c>
    </row>
    <row r="1233" spans="10:11" ht="12.75" customHeight="1" x14ac:dyDescent="0.2">
      <c r="J1233" s="6">
        <v>44564</v>
      </c>
      <c r="K1233" s="7">
        <v>0.80759999999999998</v>
      </c>
    </row>
    <row r="1234" spans="10:11" ht="12.75" customHeight="1" x14ac:dyDescent="0.2">
      <c r="J1234" s="6">
        <v>44565</v>
      </c>
      <c r="K1234" s="7">
        <v>0.78349999999999997</v>
      </c>
    </row>
    <row r="1235" spans="10:11" ht="12.75" customHeight="1" x14ac:dyDescent="0.2">
      <c r="J1235" s="6">
        <v>44566</v>
      </c>
      <c r="K1235" s="7">
        <v>0.875</v>
      </c>
    </row>
    <row r="1236" spans="10:11" ht="12.75" customHeight="1" x14ac:dyDescent="0.2">
      <c r="J1236" s="6">
        <v>44567</v>
      </c>
      <c r="K1236" s="7">
        <v>0.84899999999999998</v>
      </c>
    </row>
    <row r="1237" spans="10:11" ht="12.75" customHeight="1" x14ac:dyDescent="0.2">
      <c r="J1237" s="6">
        <v>44568</v>
      </c>
      <c r="K1237" s="7">
        <v>0.82850000000000001</v>
      </c>
    </row>
    <row r="1238" spans="10:11" ht="12.75" customHeight="1" x14ac:dyDescent="0.2">
      <c r="J1238" s="6">
        <v>44571</v>
      </c>
      <c r="K1238" s="7">
        <v>0.80430000000000001</v>
      </c>
    </row>
    <row r="1239" spans="10:11" ht="12.75" customHeight="1" x14ac:dyDescent="0.2">
      <c r="J1239" s="6">
        <v>44572</v>
      </c>
      <c r="K1239" s="7">
        <v>0.80510000000000004</v>
      </c>
    </row>
    <row r="1240" spans="10:11" ht="12.75" customHeight="1" x14ac:dyDescent="0.2">
      <c r="J1240" s="6">
        <v>44573</v>
      </c>
      <c r="K1240" s="7">
        <v>0.7833</v>
      </c>
    </row>
    <row r="1241" spans="10:11" ht="12.75" customHeight="1" x14ac:dyDescent="0.2">
      <c r="J1241" s="6">
        <v>44574</v>
      </c>
      <c r="K1241" s="7">
        <v>0.82150000000000001</v>
      </c>
    </row>
    <row r="1242" spans="10:11" ht="12.75" customHeight="1" x14ac:dyDescent="0.2">
      <c r="J1242" s="6">
        <v>44575</v>
      </c>
      <c r="K1242" s="7">
        <v>0.79710000000000003</v>
      </c>
    </row>
    <row r="1243" spans="10:11" ht="12.75" customHeight="1" x14ac:dyDescent="0.2">
      <c r="J1243" s="6">
        <v>44578</v>
      </c>
      <c r="K1243" s="7">
        <v>0.7732</v>
      </c>
    </row>
    <row r="1244" spans="10:11" ht="12.75" customHeight="1" x14ac:dyDescent="0.2">
      <c r="J1244" s="6">
        <v>44579</v>
      </c>
      <c r="K1244" s="7">
        <v>0.85329999999999995</v>
      </c>
    </row>
    <row r="1245" spans="10:11" ht="12.75" customHeight="1" x14ac:dyDescent="0.2">
      <c r="J1245" s="6">
        <v>44580</v>
      </c>
      <c r="K1245" s="7">
        <v>0.85619999999999996</v>
      </c>
    </row>
    <row r="1246" spans="10:11" ht="12.75" customHeight="1" x14ac:dyDescent="0.2">
      <c r="J1246" s="6">
        <v>44581</v>
      </c>
      <c r="K1246" s="7">
        <v>0.86739999999999995</v>
      </c>
    </row>
    <row r="1247" spans="10:11" ht="12.75" customHeight="1" x14ac:dyDescent="0.2">
      <c r="J1247" s="6">
        <v>44582</v>
      </c>
      <c r="K1247" s="7">
        <v>0.95079999999999998</v>
      </c>
    </row>
    <row r="1248" spans="10:11" ht="12.75" customHeight="1" x14ac:dyDescent="0.2">
      <c r="J1248" s="6">
        <v>44585</v>
      </c>
      <c r="K1248" s="7">
        <v>0.92459999999999998</v>
      </c>
    </row>
    <row r="1249" spans="10:11" ht="12.75" customHeight="1" x14ac:dyDescent="0.2">
      <c r="J1249" s="6">
        <v>44586</v>
      </c>
      <c r="K1249" s="7">
        <v>0.94179999999999997</v>
      </c>
    </row>
    <row r="1250" spans="10:11" ht="12.75" customHeight="1" x14ac:dyDescent="0.2">
      <c r="J1250" s="6">
        <v>44587</v>
      </c>
      <c r="K1250" s="7">
        <v>0.9143</v>
      </c>
    </row>
    <row r="1251" spans="10:11" ht="12.75" customHeight="1" x14ac:dyDescent="0.2">
      <c r="J1251" s="6">
        <v>44588</v>
      </c>
      <c r="K1251" s="7">
        <v>0.89559999999999995</v>
      </c>
    </row>
    <row r="1252" spans="10:11" ht="12.75" customHeight="1" x14ac:dyDescent="0.2">
      <c r="J1252" s="6">
        <v>44589</v>
      </c>
      <c r="K1252" s="7">
        <v>1.0423</v>
      </c>
    </row>
    <row r="1253" spans="10:11" ht="12.75" customHeight="1" x14ac:dyDescent="0.2">
      <c r="J1253" s="6">
        <v>44592</v>
      </c>
      <c r="K1253" s="7">
        <v>1.1161000000000001</v>
      </c>
    </row>
    <row r="1254" spans="10:11" ht="12.75" customHeight="1" x14ac:dyDescent="0.2">
      <c r="J1254" s="6">
        <v>44593</v>
      </c>
      <c r="K1254" s="7">
        <v>1.0966</v>
      </c>
    </row>
    <row r="1255" spans="10:11" ht="12.75" customHeight="1" x14ac:dyDescent="0.2">
      <c r="J1255" s="6">
        <v>44594</v>
      </c>
      <c r="K1255" s="7">
        <v>1.0901000000000001</v>
      </c>
    </row>
    <row r="1256" spans="10:11" ht="12.75" customHeight="1" x14ac:dyDescent="0.2">
      <c r="J1256" s="6">
        <v>44595</v>
      </c>
      <c r="K1256" s="7">
        <v>1.2403</v>
      </c>
    </row>
    <row r="1257" spans="10:11" ht="12.75" customHeight="1" x14ac:dyDescent="0.2">
      <c r="J1257" s="6">
        <v>44596</v>
      </c>
      <c r="K1257" s="7">
        <v>1.2111000000000001</v>
      </c>
    </row>
    <row r="1258" spans="10:11" ht="12.75" customHeight="1" x14ac:dyDescent="0.2">
      <c r="J1258" s="6">
        <v>44599</v>
      </c>
      <c r="K1258" s="7">
        <v>1.1789000000000001</v>
      </c>
    </row>
    <row r="1259" spans="10:11" ht="12.75" customHeight="1" x14ac:dyDescent="0.2">
      <c r="J1259" s="6">
        <v>44600</v>
      </c>
      <c r="K1259" s="7">
        <v>1.1645000000000001</v>
      </c>
    </row>
    <row r="1260" spans="10:11" ht="12.75" customHeight="1" x14ac:dyDescent="0.2">
      <c r="J1260" s="6">
        <v>44601</v>
      </c>
      <c r="K1260" s="7">
        <v>1.1919</v>
      </c>
    </row>
    <row r="1261" spans="10:11" ht="12.75" customHeight="1" x14ac:dyDescent="0.2">
      <c r="J1261" s="6">
        <v>44602</v>
      </c>
      <c r="K1261" s="7">
        <v>1.2564</v>
      </c>
    </row>
    <row r="1262" spans="10:11" ht="12.75" customHeight="1" x14ac:dyDescent="0.2">
      <c r="J1262" s="6">
        <v>44603</v>
      </c>
      <c r="K1262" s="7">
        <v>1.3287</v>
      </c>
    </row>
    <row r="1263" spans="10:11" ht="12.75" customHeight="1" x14ac:dyDescent="0.2">
      <c r="J1263" s="6">
        <v>44606</v>
      </c>
      <c r="K1263" s="7">
        <v>1.2932999999999999</v>
      </c>
    </row>
    <row r="1264" spans="10:11" ht="12.75" customHeight="1" x14ac:dyDescent="0.2">
      <c r="J1264" s="6">
        <v>44607</v>
      </c>
      <c r="K1264" s="7">
        <v>1.3279000000000001</v>
      </c>
    </row>
    <row r="1265" spans="10:11" ht="12.75" customHeight="1" x14ac:dyDescent="0.2">
      <c r="J1265" s="6">
        <v>44608</v>
      </c>
      <c r="K1265" s="7">
        <v>1.2883</v>
      </c>
    </row>
    <row r="1266" spans="10:11" ht="12.75" customHeight="1" x14ac:dyDescent="0.2">
      <c r="J1266" s="6">
        <v>44609</v>
      </c>
      <c r="K1266" s="7">
        <v>1.3871</v>
      </c>
    </row>
    <row r="1267" spans="10:11" ht="12.75" customHeight="1" x14ac:dyDescent="0.2">
      <c r="J1267" s="6">
        <v>44610</v>
      </c>
      <c r="K1267" s="7">
        <v>1.361</v>
      </c>
    </row>
    <row r="1268" spans="10:11" ht="12.75" customHeight="1" x14ac:dyDescent="0.2">
      <c r="J1268" s="6">
        <v>44613</v>
      </c>
      <c r="K1268" s="7">
        <v>1.3201000000000001</v>
      </c>
    </row>
    <row r="1269" spans="10:11" ht="12.75" customHeight="1" x14ac:dyDescent="0.2">
      <c r="J1269" s="6">
        <v>44614</v>
      </c>
      <c r="K1269" s="7">
        <v>1.3117000000000001</v>
      </c>
    </row>
    <row r="1270" spans="10:11" ht="12.75" customHeight="1" x14ac:dyDescent="0.2">
      <c r="J1270" s="6">
        <v>44615</v>
      </c>
      <c r="K1270" s="7">
        <v>1.3759999999999999</v>
      </c>
    </row>
    <row r="1271" spans="10:11" ht="12.75" customHeight="1" x14ac:dyDescent="0.2">
      <c r="J1271" s="6">
        <v>44616</v>
      </c>
      <c r="K1271" s="7">
        <v>1.4008</v>
      </c>
    </row>
    <row r="1272" spans="10:11" ht="12.75" customHeight="1" x14ac:dyDescent="0.2">
      <c r="J1272" s="6">
        <v>44617</v>
      </c>
      <c r="K1272" s="7">
        <v>1.5057</v>
      </c>
    </row>
    <row r="1273" spans="10:11" ht="12.75" customHeight="1" x14ac:dyDescent="0.2">
      <c r="J1273" s="6">
        <v>44620</v>
      </c>
      <c r="K1273" s="7">
        <v>1.4622999999999999</v>
      </c>
    </row>
    <row r="1274" spans="10:11" ht="12.75" customHeight="1" x14ac:dyDescent="0.2">
      <c r="J1274" s="6">
        <v>44621</v>
      </c>
      <c r="K1274" s="7">
        <v>1.4914000000000001</v>
      </c>
    </row>
    <row r="1275" spans="10:11" ht="12.75" customHeight="1" x14ac:dyDescent="0.2">
      <c r="J1275" s="6">
        <v>44622</v>
      </c>
      <c r="K1275" s="7">
        <v>1.5489999999999999</v>
      </c>
    </row>
    <row r="1276" spans="10:11" ht="12.75" customHeight="1" x14ac:dyDescent="0.2">
      <c r="J1276" s="6">
        <v>44623</v>
      </c>
      <c r="K1276" s="7">
        <v>1.5107999999999999</v>
      </c>
    </row>
    <row r="1277" spans="10:11" ht="12.75" customHeight="1" x14ac:dyDescent="0.2">
      <c r="J1277" s="6">
        <v>44624</v>
      </c>
      <c r="K1277" s="7">
        <v>1.4845999999999999</v>
      </c>
    </row>
    <row r="1278" spans="10:11" ht="12.75" customHeight="1" x14ac:dyDescent="0.2">
      <c r="J1278" s="6">
        <v>44627</v>
      </c>
      <c r="K1278" s="7">
        <v>1.7093</v>
      </c>
    </row>
    <row r="1279" spans="10:11" ht="12.75" customHeight="1" x14ac:dyDescent="0.2">
      <c r="J1279" s="6">
        <v>44628</v>
      </c>
      <c r="K1279" s="7">
        <v>1.6738999999999999</v>
      </c>
    </row>
    <row r="1280" spans="10:11" ht="12.75" customHeight="1" x14ac:dyDescent="0.2">
      <c r="J1280" s="6">
        <v>44629</v>
      </c>
      <c r="K1280" s="7">
        <v>1.8168</v>
      </c>
    </row>
    <row r="1281" spans="10:11" ht="12.75" customHeight="1" x14ac:dyDescent="0.2">
      <c r="J1281" s="6">
        <v>44630</v>
      </c>
      <c r="K1281" s="7">
        <v>1.7678</v>
      </c>
    </row>
    <row r="1282" spans="10:11" ht="12.75" customHeight="1" x14ac:dyDescent="0.2">
      <c r="J1282" s="6">
        <v>44631</v>
      </c>
      <c r="K1282" s="7">
        <v>1.7659</v>
      </c>
    </row>
    <row r="1283" spans="10:11" ht="12.75" customHeight="1" x14ac:dyDescent="0.2">
      <c r="J1283" s="6">
        <v>44634</v>
      </c>
      <c r="K1283" s="7">
        <v>1.7295</v>
      </c>
    </row>
    <row r="1284" spans="10:11" ht="12.75" customHeight="1" x14ac:dyDescent="0.2">
      <c r="J1284" s="6">
        <v>44635</v>
      </c>
      <c r="K1284" s="7">
        <v>1.8123</v>
      </c>
    </row>
    <row r="1285" spans="10:11" ht="12.75" customHeight="1" x14ac:dyDescent="0.2">
      <c r="J1285" s="6">
        <v>44636</v>
      </c>
      <c r="K1285" s="7">
        <v>1.9049</v>
      </c>
    </row>
    <row r="1286" spans="10:11" ht="12.75" customHeight="1" x14ac:dyDescent="0.2">
      <c r="J1286" s="6">
        <v>44637</v>
      </c>
      <c r="K1286" s="7">
        <v>1.8929</v>
      </c>
    </row>
    <row r="1287" spans="10:11" ht="12.75" customHeight="1" x14ac:dyDescent="0.2">
      <c r="J1287" s="6">
        <v>44638</v>
      </c>
      <c r="K1287" s="7">
        <v>1.8765000000000001</v>
      </c>
    </row>
    <row r="1288" spans="10:11" ht="12.75" customHeight="1" x14ac:dyDescent="0.2">
      <c r="J1288" s="6">
        <v>44641</v>
      </c>
      <c r="K1288" s="7">
        <v>1.8203</v>
      </c>
    </row>
    <row r="1289" spans="10:11" ht="12.75" customHeight="1" x14ac:dyDescent="0.2">
      <c r="J1289" s="6">
        <v>44642</v>
      </c>
      <c r="K1289" s="7">
        <v>1.8036000000000001</v>
      </c>
    </row>
    <row r="1290" spans="10:11" ht="12.75" customHeight="1" x14ac:dyDescent="0.2">
      <c r="J1290" s="6">
        <v>44643</v>
      </c>
      <c r="K1290" s="7">
        <v>1.7951999999999999</v>
      </c>
    </row>
    <row r="1291" spans="10:11" ht="12.75" customHeight="1" x14ac:dyDescent="0.2">
      <c r="J1291" s="6">
        <v>44644</v>
      </c>
      <c r="K1291" s="7">
        <v>1.8022</v>
      </c>
    </row>
    <row r="1292" spans="10:11" ht="12.75" customHeight="1" x14ac:dyDescent="0.2">
      <c r="J1292" s="6">
        <v>44645</v>
      </c>
      <c r="K1292" s="7">
        <v>1.7558</v>
      </c>
    </row>
    <row r="1293" spans="10:11" ht="12.75" customHeight="1" x14ac:dyDescent="0.2">
      <c r="J1293" s="6">
        <v>44648</v>
      </c>
      <c r="K1293" s="7">
        <v>1.7182999999999999</v>
      </c>
    </row>
    <row r="1294" spans="10:11" ht="12.75" customHeight="1" x14ac:dyDescent="0.2">
      <c r="J1294" s="6">
        <v>44649</v>
      </c>
      <c r="K1294" s="7">
        <v>1.7113</v>
      </c>
    </row>
    <row r="1295" spans="10:11" ht="12.75" customHeight="1" x14ac:dyDescent="0.2">
      <c r="J1295" s="6">
        <v>44650</v>
      </c>
      <c r="K1295" s="7">
        <v>1.6718999999999999</v>
      </c>
    </row>
    <row r="1296" spans="10:11" ht="12.75" customHeight="1" x14ac:dyDescent="0.2">
      <c r="J1296" s="6">
        <v>44651</v>
      </c>
      <c r="K1296" s="7">
        <v>1.6963999999999999</v>
      </c>
    </row>
    <row r="1297" spans="10:11" ht="12.75" customHeight="1" x14ac:dyDescent="0.2">
      <c r="J1297" s="6">
        <v>44652</v>
      </c>
      <c r="K1297" s="7">
        <v>1.649</v>
      </c>
    </row>
    <row r="1298" spans="10:11" ht="12.75" customHeight="1" x14ac:dyDescent="0.2">
      <c r="J1298" s="6">
        <v>44655</v>
      </c>
      <c r="K1298" s="7">
        <v>1.619</v>
      </c>
    </row>
    <row r="1299" spans="10:11" ht="12.75" customHeight="1" x14ac:dyDescent="0.2">
      <c r="J1299" s="6">
        <v>44656</v>
      </c>
      <c r="K1299" s="7">
        <v>1.6183000000000001</v>
      </c>
    </row>
    <row r="1300" spans="10:11" ht="12.75" customHeight="1" x14ac:dyDescent="0.2">
      <c r="J1300" s="6">
        <v>44657</v>
      </c>
      <c r="K1300" s="7">
        <v>1.5984</v>
      </c>
    </row>
    <row r="1301" spans="10:11" ht="12.75" customHeight="1" x14ac:dyDescent="0.2">
      <c r="J1301" s="6">
        <v>44658</v>
      </c>
      <c r="K1301" s="7">
        <v>1.5558000000000001</v>
      </c>
    </row>
    <row r="1302" spans="10:11" ht="12.75" customHeight="1" x14ac:dyDescent="0.2">
      <c r="J1302" s="6">
        <v>44659</v>
      </c>
      <c r="K1302" s="7">
        <v>1.5113000000000001</v>
      </c>
    </row>
    <row r="1303" spans="10:11" ht="12.75" customHeight="1" x14ac:dyDescent="0.2">
      <c r="J1303" s="6">
        <v>44662</v>
      </c>
      <c r="K1303" s="7">
        <v>1.5528</v>
      </c>
    </row>
    <row r="1304" spans="10:11" ht="12.75" customHeight="1" x14ac:dyDescent="0.2">
      <c r="J1304" s="6">
        <v>44663</v>
      </c>
      <c r="K1304" s="7">
        <v>1.5098</v>
      </c>
    </row>
    <row r="1305" spans="10:11" ht="12.75" customHeight="1" x14ac:dyDescent="0.2">
      <c r="J1305" s="6">
        <v>44664</v>
      </c>
      <c r="K1305" s="7">
        <v>1.5015000000000001</v>
      </c>
    </row>
    <row r="1306" spans="10:11" ht="12.75" customHeight="1" x14ac:dyDescent="0.2">
      <c r="J1306" s="6">
        <v>44665</v>
      </c>
      <c r="K1306" s="7">
        <v>1.5013000000000001</v>
      </c>
    </row>
    <row r="1307" spans="10:11" ht="12.75" customHeight="1" x14ac:dyDescent="0.2">
      <c r="J1307" s="6">
        <v>44666</v>
      </c>
      <c r="K1307" s="7">
        <v>1.4561999999999999</v>
      </c>
    </row>
    <row r="1308" spans="10:11" ht="12.75" customHeight="1" x14ac:dyDescent="0.2">
      <c r="J1308" s="6">
        <v>44669</v>
      </c>
      <c r="K1308" s="7">
        <v>1.4125000000000001</v>
      </c>
    </row>
    <row r="1309" spans="10:11" ht="12.75" customHeight="1" x14ac:dyDescent="0.2">
      <c r="J1309" s="6">
        <v>44670</v>
      </c>
      <c r="K1309" s="7">
        <v>1.4462999999999999</v>
      </c>
    </row>
    <row r="1310" spans="10:11" ht="12.75" customHeight="1" x14ac:dyDescent="0.2">
      <c r="J1310" s="6">
        <v>44671</v>
      </c>
      <c r="K1310" s="7">
        <v>1.403</v>
      </c>
    </row>
    <row r="1311" spans="10:11" ht="12.75" customHeight="1" x14ac:dyDescent="0.2">
      <c r="J1311" s="6">
        <v>44672</v>
      </c>
      <c r="K1311" s="7">
        <v>1.4272</v>
      </c>
    </row>
    <row r="1312" spans="10:11" ht="12.75" customHeight="1" x14ac:dyDescent="0.2">
      <c r="J1312" s="6">
        <v>44673</v>
      </c>
      <c r="K1312" s="7">
        <v>1.6217999999999999</v>
      </c>
    </row>
    <row r="1313" spans="10:11" ht="12.75" customHeight="1" x14ac:dyDescent="0.2">
      <c r="J1313" s="6">
        <v>44676</v>
      </c>
      <c r="K1313" s="7">
        <v>1.5828</v>
      </c>
    </row>
    <row r="1314" spans="10:11" ht="12.75" customHeight="1" x14ac:dyDescent="0.2">
      <c r="J1314" s="6">
        <v>44677</v>
      </c>
      <c r="K1314" s="7">
        <v>1.7799</v>
      </c>
    </row>
    <row r="1315" spans="10:11" ht="12.75" customHeight="1" x14ac:dyDescent="0.2">
      <c r="J1315" s="6">
        <v>44678</v>
      </c>
      <c r="K1315" s="7">
        <v>1.7278</v>
      </c>
    </row>
    <row r="1316" spans="10:11" ht="12.75" customHeight="1" x14ac:dyDescent="0.2">
      <c r="J1316" s="6">
        <v>44679</v>
      </c>
      <c r="K1316" s="7">
        <v>1.8552999999999999</v>
      </c>
    </row>
    <row r="1317" spans="10:11" ht="12.75" customHeight="1" x14ac:dyDescent="0.2">
      <c r="J1317" s="6">
        <v>44680</v>
      </c>
      <c r="K1317" s="7">
        <v>2.2094</v>
      </c>
    </row>
    <row r="1318" spans="10:11" ht="12.75" customHeight="1" x14ac:dyDescent="0.2">
      <c r="J1318" s="6">
        <v>44683</v>
      </c>
      <c r="K1318" s="7">
        <v>2.1526999999999998</v>
      </c>
    </row>
    <row r="1319" spans="10:11" ht="12.75" customHeight="1" x14ac:dyDescent="0.2">
      <c r="J1319" s="6">
        <v>44684</v>
      </c>
      <c r="K1319" s="7">
        <v>2.0951</v>
      </c>
    </row>
    <row r="1320" spans="10:11" ht="12.75" customHeight="1" x14ac:dyDescent="0.2">
      <c r="J1320" s="6">
        <v>44685</v>
      </c>
      <c r="K1320" s="7">
        <v>2.2919999999999998</v>
      </c>
    </row>
    <row r="1321" spans="10:11" ht="12.75" customHeight="1" x14ac:dyDescent="0.2">
      <c r="J1321" s="6">
        <v>44686</v>
      </c>
      <c r="K1321" s="7">
        <v>2.6185999999999998</v>
      </c>
    </row>
    <row r="1322" spans="10:11" ht="12.75" customHeight="1" x14ac:dyDescent="0.2">
      <c r="J1322" s="6">
        <v>44687</v>
      </c>
      <c r="K1322" s="7">
        <v>2.5497000000000001</v>
      </c>
    </row>
    <row r="1323" spans="10:11" ht="12.75" customHeight="1" x14ac:dyDescent="0.2">
      <c r="J1323" s="6">
        <v>44690</v>
      </c>
      <c r="K1323" s="7">
        <v>2.7913000000000001</v>
      </c>
    </row>
    <row r="1324" spans="10:11" ht="12.75" customHeight="1" x14ac:dyDescent="0.2">
      <c r="J1324" s="6">
        <v>44691</v>
      </c>
      <c r="K1324" s="7">
        <v>2.7094</v>
      </c>
    </row>
    <row r="1325" spans="10:11" ht="12.75" customHeight="1" x14ac:dyDescent="0.2">
      <c r="J1325" s="6">
        <v>44692</v>
      </c>
      <c r="K1325" s="7">
        <v>2.7107999999999999</v>
      </c>
    </row>
    <row r="1326" spans="10:11" ht="12.75" customHeight="1" x14ac:dyDescent="0.2">
      <c r="J1326" s="6">
        <v>44693</v>
      </c>
      <c r="K1326" s="7">
        <v>2.63</v>
      </c>
    </row>
    <row r="1327" spans="10:11" ht="12.75" customHeight="1" x14ac:dyDescent="0.2">
      <c r="J1327" s="6">
        <v>44694</v>
      </c>
      <c r="K1327" s="7">
        <v>2.718</v>
      </c>
    </row>
    <row r="1328" spans="10:11" ht="12.75" customHeight="1" x14ac:dyDescent="0.2">
      <c r="J1328" s="6">
        <v>44697</v>
      </c>
      <c r="K1328" s="7">
        <v>2.6412</v>
      </c>
    </row>
    <row r="1329" spans="10:11" ht="12.75" customHeight="1" x14ac:dyDescent="0.2">
      <c r="J1329" s="6">
        <v>44698</v>
      </c>
      <c r="K1329" s="7">
        <v>2.6815000000000002</v>
      </c>
    </row>
    <row r="1330" spans="10:11" ht="12.75" customHeight="1" x14ac:dyDescent="0.2">
      <c r="J1330" s="6">
        <v>44699</v>
      </c>
      <c r="K1330" s="7">
        <v>3.1112000000000002</v>
      </c>
    </row>
    <row r="1331" spans="10:11" ht="12.75" customHeight="1" x14ac:dyDescent="0.2">
      <c r="J1331" s="6">
        <v>44700</v>
      </c>
      <c r="K1331" s="7">
        <v>3.0280999999999998</v>
      </c>
    </row>
    <row r="1332" spans="10:11" ht="12.75" customHeight="1" x14ac:dyDescent="0.2">
      <c r="J1332" s="6">
        <v>44701</v>
      </c>
      <c r="K1332" s="7">
        <v>2.9373</v>
      </c>
    </row>
    <row r="1333" spans="10:11" ht="12.75" customHeight="1" x14ac:dyDescent="0.2">
      <c r="J1333" s="6">
        <v>44704</v>
      </c>
      <c r="K1333" s="7">
        <v>2.9504999999999999</v>
      </c>
    </row>
    <row r="1334" spans="10:11" ht="12.75" customHeight="1" x14ac:dyDescent="0.2">
      <c r="J1334" s="6">
        <v>44705</v>
      </c>
      <c r="K1334" s="7">
        <v>2.8820000000000001</v>
      </c>
    </row>
    <row r="1335" spans="10:11" ht="12.75" customHeight="1" x14ac:dyDescent="0.2">
      <c r="J1335" s="6">
        <v>44706</v>
      </c>
      <c r="K1335" s="7">
        <v>2.8220999999999998</v>
      </c>
    </row>
    <row r="1336" spans="10:11" ht="12.75" customHeight="1" x14ac:dyDescent="0.2">
      <c r="J1336" s="6">
        <v>44707</v>
      </c>
      <c r="K1336" s="7">
        <v>2.8536999999999999</v>
      </c>
    </row>
    <row r="1337" spans="10:11" ht="12.75" customHeight="1" x14ac:dyDescent="0.2">
      <c r="J1337" s="6">
        <v>44708</v>
      </c>
      <c r="K1337" s="7">
        <v>2.9472999999999998</v>
      </c>
    </row>
    <row r="1338" spans="10:11" ht="12.75" customHeight="1" x14ac:dyDescent="0.2">
      <c r="J1338" s="6">
        <v>44711</v>
      </c>
      <c r="K1338" s="7">
        <v>2.8589000000000002</v>
      </c>
    </row>
    <row r="1339" spans="10:11" ht="12.75" customHeight="1" x14ac:dyDescent="0.2">
      <c r="J1339" s="6">
        <v>44712</v>
      </c>
      <c r="K1339" s="7">
        <v>2.7850000000000001</v>
      </c>
    </row>
    <row r="1340" spans="10:11" ht="12.75" customHeight="1" x14ac:dyDescent="0.2">
      <c r="J1340" s="6">
        <v>44713</v>
      </c>
      <c r="K1340" s="7">
        <v>2.7183999999999999</v>
      </c>
    </row>
    <row r="1341" spans="10:11" ht="12.75" customHeight="1" x14ac:dyDescent="0.2">
      <c r="J1341" s="6">
        <v>44714</v>
      </c>
      <c r="K1341" s="7">
        <v>2.7368999999999999</v>
      </c>
    </row>
    <row r="1342" spans="10:11" ht="12.75" customHeight="1" x14ac:dyDescent="0.2">
      <c r="J1342" s="6">
        <v>44715</v>
      </c>
      <c r="K1342" s="7">
        <v>2.7363</v>
      </c>
    </row>
    <row r="1343" spans="10:11" ht="12.75" customHeight="1" x14ac:dyDescent="0.2">
      <c r="J1343" s="6">
        <v>44718</v>
      </c>
      <c r="K1343" s="7">
        <v>2.6570999999999998</v>
      </c>
    </row>
    <row r="1344" spans="10:11" ht="12.75" customHeight="1" x14ac:dyDescent="0.2">
      <c r="J1344" s="6">
        <v>44719</v>
      </c>
      <c r="K1344" s="7">
        <v>2.6044</v>
      </c>
    </row>
    <row r="1345" spans="10:11" ht="12.75" customHeight="1" x14ac:dyDescent="0.2">
      <c r="J1345" s="6">
        <v>44720</v>
      </c>
      <c r="K1345" s="7">
        <v>2.5615999999999999</v>
      </c>
    </row>
    <row r="1346" spans="10:11" ht="12.75" customHeight="1" x14ac:dyDescent="0.2">
      <c r="J1346" s="6">
        <v>44721</v>
      </c>
      <c r="K1346" s="7">
        <v>2.6587999999999998</v>
      </c>
    </row>
    <row r="1347" spans="10:11" ht="12.75" customHeight="1" x14ac:dyDescent="0.2">
      <c r="J1347" s="6">
        <v>44722</v>
      </c>
      <c r="K1347" s="7">
        <v>2.8408000000000002</v>
      </c>
    </row>
    <row r="1348" spans="10:11" ht="12.75" customHeight="1" x14ac:dyDescent="0.2">
      <c r="J1348" s="6">
        <v>44725</v>
      </c>
      <c r="K1348" s="7">
        <v>3.2246000000000001</v>
      </c>
    </row>
    <row r="1349" spans="10:11" ht="12.75" customHeight="1" x14ac:dyDescent="0.2">
      <c r="J1349" s="6">
        <v>44726</v>
      </c>
      <c r="K1349" s="7">
        <v>3.1322000000000001</v>
      </c>
    </row>
    <row r="1350" spans="10:11" ht="12.75" customHeight="1" x14ac:dyDescent="0.2">
      <c r="J1350" s="6">
        <v>44727</v>
      </c>
      <c r="K1350" s="7">
        <v>3.1012</v>
      </c>
    </row>
    <row r="1351" spans="10:11" ht="12.75" customHeight="1" x14ac:dyDescent="0.2">
      <c r="J1351" s="6">
        <v>44728</v>
      </c>
      <c r="K1351" s="7">
        <v>3.3359000000000001</v>
      </c>
    </row>
    <row r="1352" spans="10:11" ht="12.75" customHeight="1" x14ac:dyDescent="0.2">
      <c r="J1352" s="6">
        <v>44729</v>
      </c>
      <c r="K1352" s="7">
        <v>3.2372000000000001</v>
      </c>
    </row>
    <row r="1353" spans="10:11" ht="12.75" customHeight="1" x14ac:dyDescent="0.2">
      <c r="J1353" s="6">
        <v>44732</v>
      </c>
      <c r="K1353" s="7">
        <v>3.1400999999999999</v>
      </c>
    </row>
    <row r="1354" spans="10:11" ht="12.75" customHeight="1" x14ac:dyDescent="0.2">
      <c r="J1354" s="6">
        <v>44733</v>
      </c>
      <c r="K1354" s="7">
        <v>3.2214</v>
      </c>
    </row>
    <row r="1355" spans="10:11" ht="12.75" customHeight="1" x14ac:dyDescent="0.2">
      <c r="J1355" s="6">
        <v>44734</v>
      </c>
      <c r="K1355" s="7">
        <v>3.1252</v>
      </c>
    </row>
    <row r="1356" spans="10:11" ht="12.75" customHeight="1" x14ac:dyDescent="0.2">
      <c r="J1356" s="6">
        <v>44735</v>
      </c>
      <c r="K1356" s="7">
        <v>3.0585</v>
      </c>
    </row>
    <row r="1357" spans="10:11" ht="12.75" customHeight="1" x14ac:dyDescent="0.2">
      <c r="J1357" s="6">
        <v>44736</v>
      </c>
      <c r="K1357" s="7">
        <v>3.2385999999999999</v>
      </c>
    </row>
    <row r="1358" spans="10:11" ht="12.75" customHeight="1" x14ac:dyDescent="0.2">
      <c r="J1358" s="6">
        <v>44739</v>
      </c>
      <c r="K1358" s="7">
        <v>3.1440999999999999</v>
      </c>
    </row>
    <row r="1359" spans="10:11" ht="12.75" customHeight="1" x14ac:dyDescent="0.2">
      <c r="J1359" s="6">
        <v>44740</v>
      </c>
      <c r="K1359" s="7">
        <v>3.1739999999999999</v>
      </c>
    </row>
    <row r="1360" spans="10:11" ht="12.75" customHeight="1" x14ac:dyDescent="0.2">
      <c r="J1360" s="6">
        <v>44741</v>
      </c>
      <c r="K1360" s="7">
        <v>3.0790000000000002</v>
      </c>
    </row>
    <row r="1361" spans="10:11" ht="12.75" customHeight="1" x14ac:dyDescent="0.2">
      <c r="J1361" s="6">
        <v>44742</v>
      </c>
      <c r="K1361" s="7">
        <v>3.0097999999999998</v>
      </c>
    </row>
    <row r="1362" spans="10:11" ht="12.75" customHeight="1" x14ac:dyDescent="0.2">
      <c r="J1362" s="6">
        <v>44743</v>
      </c>
      <c r="K1362" s="7">
        <v>2.9525999999999999</v>
      </c>
    </row>
    <row r="1363" spans="10:11" ht="12.75" customHeight="1" x14ac:dyDescent="0.2">
      <c r="J1363" s="6">
        <v>44746</v>
      </c>
      <c r="K1363" s="7">
        <v>2.8639999999999999</v>
      </c>
    </row>
    <row r="1364" spans="10:11" ht="12.75" customHeight="1" x14ac:dyDescent="0.2">
      <c r="J1364" s="6">
        <v>44747</v>
      </c>
      <c r="K1364" s="7">
        <v>2.7787999999999999</v>
      </c>
    </row>
    <row r="1365" spans="10:11" ht="12.75" customHeight="1" x14ac:dyDescent="0.2">
      <c r="J1365" s="6">
        <v>44748</v>
      </c>
      <c r="K1365" s="7">
        <v>2.6993</v>
      </c>
    </row>
    <row r="1366" spans="10:11" ht="12.75" customHeight="1" x14ac:dyDescent="0.2">
      <c r="J1366" s="6">
        <v>44749</v>
      </c>
      <c r="K1366" s="7">
        <v>2.6844999999999999</v>
      </c>
    </row>
    <row r="1367" spans="10:11" ht="12.75" customHeight="1" x14ac:dyDescent="0.2">
      <c r="J1367" s="6">
        <v>44750</v>
      </c>
      <c r="K1367" s="7">
        <v>2.6042000000000001</v>
      </c>
    </row>
    <row r="1368" spans="10:11" ht="12.75" customHeight="1" x14ac:dyDescent="0.2">
      <c r="J1368" s="6">
        <v>44753</v>
      </c>
      <c r="K1368" s="7">
        <v>2.5663999999999998</v>
      </c>
    </row>
    <row r="1369" spans="10:11" ht="12.75" customHeight="1" x14ac:dyDescent="0.2">
      <c r="J1369" s="6">
        <v>44754</v>
      </c>
      <c r="K1369" s="7">
        <v>2.5152999999999999</v>
      </c>
    </row>
    <row r="1370" spans="10:11" ht="12.75" customHeight="1" x14ac:dyDescent="0.2">
      <c r="J1370" s="6">
        <v>44755</v>
      </c>
      <c r="K1370" s="7">
        <v>2.4458000000000002</v>
      </c>
    </row>
    <row r="1371" spans="10:11" ht="12.75" customHeight="1" x14ac:dyDescent="0.2">
      <c r="J1371" s="6">
        <v>44756</v>
      </c>
      <c r="K1371" s="7">
        <v>2.3751000000000002</v>
      </c>
    </row>
    <row r="1372" spans="10:11" ht="12.75" customHeight="1" x14ac:dyDescent="0.2">
      <c r="J1372" s="6">
        <v>44757</v>
      </c>
      <c r="K1372" s="7">
        <v>2.4123999999999999</v>
      </c>
    </row>
    <row r="1373" spans="10:11" ht="12.75" customHeight="1" x14ac:dyDescent="0.2">
      <c r="J1373" s="6">
        <v>44760</v>
      </c>
      <c r="K1373" s="7">
        <v>2.3612000000000002</v>
      </c>
    </row>
    <row r="1374" spans="10:11" ht="12.75" customHeight="1" x14ac:dyDescent="0.2">
      <c r="J1374" s="6">
        <v>44761</v>
      </c>
      <c r="K1374" s="7">
        <v>2.5131999999999999</v>
      </c>
    </row>
    <row r="1375" spans="10:11" ht="12.75" customHeight="1" x14ac:dyDescent="0.2">
      <c r="J1375" s="6">
        <v>44762</v>
      </c>
      <c r="K1375" s="7">
        <v>2.4481000000000002</v>
      </c>
    </row>
    <row r="1376" spans="10:11" ht="12.75" customHeight="1" x14ac:dyDescent="0.2">
      <c r="J1376" s="6">
        <v>44763</v>
      </c>
      <c r="K1376" s="7">
        <v>2.4036</v>
      </c>
    </row>
    <row r="1377" spans="10:11" ht="12.75" customHeight="1" x14ac:dyDescent="0.2">
      <c r="J1377" s="6">
        <v>44764</v>
      </c>
      <c r="K1377" s="7">
        <v>2.3578000000000001</v>
      </c>
    </row>
    <row r="1378" spans="10:11" ht="12.75" customHeight="1" x14ac:dyDescent="0.2">
      <c r="J1378" s="6">
        <v>44767</v>
      </c>
      <c r="K1378" s="7">
        <v>2.2875999999999999</v>
      </c>
    </row>
    <row r="1379" spans="10:11" ht="12.75" customHeight="1" x14ac:dyDescent="0.2">
      <c r="J1379" s="6">
        <v>44768</v>
      </c>
      <c r="K1379" s="7">
        <v>2.2593999999999999</v>
      </c>
    </row>
    <row r="1380" spans="10:11" ht="12.75" customHeight="1" x14ac:dyDescent="0.2">
      <c r="J1380" s="6">
        <v>44769</v>
      </c>
      <c r="K1380" s="7">
        <v>2.3917000000000002</v>
      </c>
    </row>
    <row r="1381" spans="10:11" ht="12.75" customHeight="1" x14ac:dyDescent="0.2">
      <c r="J1381" s="6">
        <v>44770</v>
      </c>
      <c r="K1381" s="7">
        <v>2.3635000000000002</v>
      </c>
    </row>
    <row r="1382" spans="10:11" ht="12.75" customHeight="1" x14ac:dyDescent="0.2">
      <c r="J1382" s="6">
        <v>44771</v>
      </c>
      <c r="K1382" s="7">
        <v>2.3523000000000001</v>
      </c>
    </row>
    <row r="1383" spans="10:11" ht="12.75" customHeight="1" x14ac:dyDescent="0.2">
      <c r="J1383" s="6">
        <v>44774</v>
      </c>
      <c r="K1383" s="7">
        <v>2.2841999999999998</v>
      </c>
    </row>
    <row r="1384" spans="10:11" ht="12.75" customHeight="1" x14ac:dyDescent="0.2">
      <c r="J1384" s="6">
        <v>44775</v>
      </c>
      <c r="K1384" s="7">
        <v>2.2290999999999999</v>
      </c>
    </row>
    <row r="1385" spans="10:11" ht="12.75" customHeight="1" x14ac:dyDescent="0.2">
      <c r="J1385" s="6">
        <v>44776</v>
      </c>
      <c r="K1385" s="7">
        <v>2.2343999999999999</v>
      </c>
    </row>
    <row r="1386" spans="10:11" ht="12.75" customHeight="1" x14ac:dyDescent="0.2">
      <c r="J1386" s="6">
        <v>44777</v>
      </c>
      <c r="K1386" s="7">
        <v>2.1676000000000002</v>
      </c>
    </row>
    <row r="1387" spans="10:11" ht="12.75" customHeight="1" x14ac:dyDescent="0.2">
      <c r="J1387" s="6">
        <v>44778</v>
      </c>
      <c r="K1387" s="7">
        <v>2.1032999999999999</v>
      </c>
    </row>
    <row r="1388" spans="10:11" ht="12.75" customHeight="1" x14ac:dyDescent="0.2">
      <c r="J1388" s="6">
        <v>44781</v>
      </c>
      <c r="K1388" s="7">
        <v>2.0407000000000002</v>
      </c>
    </row>
    <row r="1389" spans="10:11" ht="12.75" customHeight="1" x14ac:dyDescent="0.2">
      <c r="J1389" s="6">
        <v>44782</v>
      </c>
      <c r="K1389" s="7">
        <v>1.9849000000000001</v>
      </c>
    </row>
    <row r="1390" spans="10:11" ht="12.75" customHeight="1" x14ac:dyDescent="0.2">
      <c r="J1390" s="6">
        <v>44783</v>
      </c>
      <c r="K1390" s="7">
        <v>2.0585</v>
      </c>
    </row>
    <row r="1391" spans="10:11" ht="12.75" customHeight="1" x14ac:dyDescent="0.2">
      <c r="J1391" s="6">
        <v>44784</v>
      </c>
      <c r="K1391" s="7">
        <v>1.9968999999999999</v>
      </c>
    </row>
    <row r="1392" spans="10:11" ht="12.75" customHeight="1" x14ac:dyDescent="0.2">
      <c r="J1392" s="6">
        <v>44785</v>
      </c>
      <c r="K1392" s="7">
        <v>2.0255000000000001</v>
      </c>
    </row>
    <row r="1393" spans="10:11" ht="12.75" customHeight="1" x14ac:dyDescent="0.2">
      <c r="J1393" s="6">
        <v>44788</v>
      </c>
      <c r="K1393" s="7">
        <v>1.9694</v>
      </c>
    </row>
    <row r="1394" spans="10:11" ht="12.75" customHeight="1" x14ac:dyDescent="0.2">
      <c r="J1394" s="6">
        <v>44789</v>
      </c>
      <c r="K1394" s="7">
        <v>1.9114</v>
      </c>
    </row>
    <row r="1395" spans="10:11" ht="12.75" customHeight="1" x14ac:dyDescent="0.2">
      <c r="J1395" s="6">
        <v>44790</v>
      </c>
      <c r="K1395" s="7">
        <v>1.8698999999999999</v>
      </c>
    </row>
    <row r="1396" spans="10:11" ht="12.75" customHeight="1" x14ac:dyDescent="0.2">
      <c r="J1396" s="6">
        <v>44791</v>
      </c>
      <c r="K1396" s="7">
        <v>1.8152999999999999</v>
      </c>
    </row>
    <row r="1397" spans="10:11" ht="12.75" customHeight="1" x14ac:dyDescent="0.2">
      <c r="J1397" s="6">
        <v>44792</v>
      </c>
      <c r="K1397" s="7">
        <v>1.8113999999999999</v>
      </c>
    </row>
    <row r="1398" spans="10:11" ht="12.75" customHeight="1" x14ac:dyDescent="0.2">
      <c r="J1398" s="6">
        <v>44795</v>
      </c>
      <c r="K1398" s="7">
        <v>1.8975</v>
      </c>
    </row>
    <row r="1399" spans="10:11" ht="12.75" customHeight="1" x14ac:dyDescent="0.2">
      <c r="J1399" s="6">
        <v>44796</v>
      </c>
      <c r="K1399" s="7">
        <v>1.8421000000000001</v>
      </c>
    </row>
    <row r="1400" spans="10:11" ht="12.75" customHeight="1" x14ac:dyDescent="0.2">
      <c r="J1400" s="6">
        <v>44797</v>
      </c>
      <c r="K1400" s="7">
        <v>1.7894000000000001</v>
      </c>
    </row>
    <row r="1401" spans="10:11" ht="12.75" customHeight="1" x14ac:dyDescent="0.2">
      <c r="J1401" s="6">
        <v>44798</v>
      </c>
      <c r="K1401" s="7">
        <v>1.7944</v>
      </c>
    </row>
    <row r="1402" spans="10:11" ht="12.75" customHeight="1" x14ac:dyDescent="0.2">
      <c r="J1402" s="6">
        <v>44799</v>
      </c>
      <c r="K1402" s="7">
        <v>2.0929000000000002</v>
      </c>
    </row>
    <row r="1403" spans="10:11" ht="12.75" customHeight="1" x14ac:dyDescent="0.2">
      <c r="J1403" s="6">
        <v>44802</v>
      </c>
      <c r="K1403" s="7">
        <v>2.0434999999999999</v>
      </c>
    </row>
    <row r="1404" spans="10:11" ht="12.75" customHeight="1" x14ac:dyDescent="0.2">
      <c r="J1404" s="6">
        <v>44803</v>
      </c>
      <c r="K1404" s="7">
        <v>2.0190999999999999</v>
      </c>
    </row>
    <row r="1405" spans="10:11" ht="12.75" customHeight="1" x14ac:dyDescent="0.2">
      <c r="J1405" s="6">
        <v>44804</v>
      </c>
      <c r="K1405" s="7">
        <v>1.9770000000000001</v>
      </c>
    </row>
    <row r="1406" spans="10:11" ht="12.75" customHeight="1" x14ac:dyDescent="0.2">
      <c r="J1406" s="6">
        <v>44805</v>
      </c>
      <c r="K1406" s="7">
        <v>1.9204000000000001</v>
      </c>
    </row>
    <row r="1407" spans="10:11" ht="12.75" customHeight="1" x14ac:dyDescent="0.2">
      <c r="J1407" s="6">
        <v>44806</v>
      </c>
      <c r="K1407" s="7">
        <v>1.8976999999999999</v>
      </c>
    </row>
    <row r="1408" spans="10:11" ht="12.75" customHeight="1" x14ac:dyDescent="0.2">
      <c r="J1408" s="6">
        <v>44809</v>
      </c>
      <c r="K1408" s="7">
        <v>1.8408</v>
      </c>
    </row>
    <row r="1409" spans="10:11" ht="12.75" customHeight="1" x14ac:dyDescent="0.2">
      <c r="J1409" s="6">
        <v>44810</v>
      </c>
      <c r="K1409" s="7">
        <v>1.7906</v>
      </c>
    </row>
    <row r="1410" spans="10:11" ht="12.75" customHeight="1" x14ac:dyDescent="0.2">
      <c r="J1410" s="6">
        <v>44811</v>
      </c>
      <c r="K1410" s="7">
        <v>1.8360000000000001</v>
      </c>
    </row>
    <row r="1411" spans="10:11" ht="12.75" customHeight="1" x14ac:dyDescent="0.2">
      <c r="J1411" s="6">
        <v>44812</v>
      </c>
      <c r="K1411" s="7">
        <v>1.7939000000000001</v>
      </c>
    </row>
    <row r="1412" spans="10:11" ht="12.75" customHeight="1" x14ac:dyDescent="0.2">
      <c r="J1412" s="6">
        <v>44813</v>
      </c>
      <c r="K1412" s="7">
        <v>1.8089999999999999</v>
      </c>
    </row>
    <row r="1413" spans="10:11" ht="12.75" customHeight="1" x14ac:dyDescent="0.2">
      <c r="J1413" s="6">
        <v>44816</v>
      </c>
      <c r="K1413" s="7">
        <v>1.788</v>
      </c>
    </row>
    <row r="1414" spans="10:11" ht="12.75" customHeight="1" x14ac:dyDescent="0.2">
      <c r="J1414" s="6">
        <v>44817</v>
      </c>
      <c r="K1414" s="7">
        <v>2.3205</v>
      </c>
    </row>
    <row r="1415" spans="10:11" ht="12.75" customHeight="1" x14ac:dyDescent="0.2">
      <c r="J1415" s="6">
        <v>44818</v>
      </c>
      <c r="K1415" s="7">
        <v>2.2543000000000002</v>
      </c>
    </row>
    <row r="1416" spans="10:11" ht="12.75" customHeight="1" x14ac:dyDescent="0.2">
      <c r="J1416" s="6">
        <v>44819</v>
      </c>
      <c r="K1416" s="7">
        <v>2.2254999999999998</v>
      </c>
    </row>
    <row r="1417" spans="10:11" ht="12.75" customHeight="1" x14ac:dyDescent="0.2">
      <c r="J1417" s="6">
        <v>44820</v>
      </c>
      <c r="K1417" s="7">
        <v>2.1743000000000001</v>
      </c>
    </row>
    <row r="1418" spans="10:11" ht="12.75" customHeight="1" x14ac:dyDescent="0.2">
      <c r="J1418" s="6">
        <v>44823</v>
      </c>
      <c r="K1418" s="7">
        <v>2.1231</v>
      </c>
    </row>
    <row r="1419" spans="10:11" ht="12.75" customHeight="1" x14ac:dyDescent="0.2">
      <c r="J1419" s="6">
        <v>44824</v>
      </c>
      <c r="K1419" s="7">
        <v>2.0979999999999999</v>
      </c>
    </row>
    <row r="1420" spans="10:11" ht="12.75" customHeight="1" x14ac:dyDescent="0.2">
      <c r="J1420" s="6">
        <v>44825</v>
      </c>
      <c r="K1420" s="7">
        <v>2.1244000000000001</v>
      </c>
    </row>
    <row r="1421" spans="10:11" ht="12.75" customHeight="1" x14ac:dyDescent="0.2">
      <c r="J1421" s="6">
        <v>44826</v>
      </c>
      <c r="K1421" s="7">
        <v>2.0821999999999998</v>
      </c>
    </row>
    <row r="1422" spans="10:11" ht="12.75" customHeight="1" x14ac:dyDescent="0.2">
      <c r="J1422" s="6">
        <v>44827</v>
      </c>
      <c r="K1422" s="7">
        <v>2.1103999999999998</v>
      </c>
    </row>
    <row r="1423" spans="10:11" ht="12.75" customHeight="1" x14ac:dyDescent="0.2">
      <c r="J1423" s="6">
        <v>44830</v>
      </c>
      <c r="K1423" s="7">
        <v>2.0794999999999999</v>
      </c>
    </row>
    <row r="1424" spans="10:11" ht="12.75" customHeight="1" x14ac:dyDescent="0.2">
      <c r="J1424" s="6">
        <v>44831</v>
      </c>
      <c r="K1424" s="7">
        <v>2.0185</v>
      </c>
    </row>
    <row r="1425" spans="10:11" ht="12.75" customHeight="1" x14ac:dyDescent="0.2">
      <c r="J1425" s="6">
        <v>44832</v>
      </c>
      <c r="K1425" s="7">
        <v>2.0718000000000001</v>
      </c>
    </row>
    <row r="1426" spans="10:11" ht="12.75" customHeight="1" x14ac:dyDescent="0.2">
      <c r="J1426" s="6">
        <v>44833</v>
      </c>
      <c r="K1426" s="7">
        <v>2.1463999999999999</v>
      </c>
    </row>
    <row r="1427" spans="10:11" ht="12.75" customHeight="1" x14ac:dyDescent="0.2">
      <c r="J1427" s="6">
        <v>44834</v>
      </c>
      <c r="K1427" s="7">
        <v>2.1511</v>
      </c>
    </row>
    <row r="1428" spans="10:11" ht="12.75" customHeight="1" x14ac:dyDescent="0.2">
      <c r="J1428" s="6">
        <v>44837</v>
      </c>
      <c r="K1428" s="7">
        <v>2.2825000000000002</v>
      </c>
    </row>
    <row r="1429" spans="10:11" ht="12.75" customHeight="1" x14ac:dyDescent="0.2">
      <c r="J1429" s="6">
        <v>44838</v>
      </c>
      <c r="K1429" s="7">
        <v>2.4863</v>
      </c>
    </row>
    <row r="1430" spans="10:11" ht="12.75" customHeight="1" x14ac:dyDescent="0.2">
      <c r="J1430" s="6">
        <v>44839</v>
      </c>
      <c r="K1430" s="7">
        <v>2.4129</v>
      </c>
    </row>
    <row r="1431" spans="10:11" ht="12.75" customHeight="1" x14ac:dyDescent="0.2">
      <c r="J1431" s="6">
        <v>44840</v>
      </c>
      <c r="K1431" s="7">
        <v>2.3723999999999998</v>
      </c>
    </row>
    <row r="1432" spans="10:11" ht="12.75" customHeight="1" x14ac:dyDescent="0.2">
      <c r="J1432" s="6">
        <v>44841</v>
      </c>
      <c r="K1432" s="7">
        <v>2.5432000000000001</v>
      </c>
    </row>
    <row r="1433" spans="10:11" ht="12.75" customHeight="1" x14ac:dyDescent="0.2">
      <c r="J1433" s="6">
        <v>44844</v>
      </c>
      <c r="K1433" s="7">
        <v>2.4839000000000002</v>
      </c>
    </row>
    <row r="1434" spans="10:11" ht="12.75" customHeight="1" x14ac:dyDescent="0.2">
      <c r="J1434" s="6">
        <v>44845</v>
      </c>
      <c r="K1434" s="7">
        <v>2.4222000000000001</v>
      </c>
    </row>
    <row r="1435" spans="10:11" ht="12.75" customHeight="1" x14ac:dyDescent="0.2">
      <c r="J1435" s="6">
        <v>44846</v>
      </c>
      <c r="K1435" s="7">
        <v>2.3527999999999998</v>
      </c>
    </row>
    <row r="1436" spans="10:11" ht="12.75" customHeight="1" x14ac:dyDescent="0.2">
      <c r="J1436" s="6">
        <v>44847</v>
      </c>
      <c r="K1436" s="7">
        <v>2.4792999999999998</v>
      </c>
    </row>
    <row r="1437" spans="10:11" ht="12.75" customHeight="1" x14ac:dyDescent="0.2">
      <c r="J1437" s="6">
        <v>44848</v>
      </c>
      <c r="K1437" s="7">
        <v>2.577</v>
      </c>
    </row>
    <row r="1438" spans="10:11" ht="12.75" customHeight="1" x14ac:dyDescent="0.2">
      <c r="J1438" s="6">
        <v>44851</v>
      </c>
      <c r="K1438" s="7">
        <v>2.7046000000000001</v>
      </c>
    </row>
    <row r="1439" spans="10:11" ht="12.75" customHeight="1" x14ac:dyDescent="0.2">
      <c r="J1439" s="6">
        <v>44852</v>
      </c>
      <c r="K1439" s="7">
        <v>2.6621999999999999</v>
      </c>
    </row>
    <row r="1440" spans="10:11" ht="12.75" customHeight="1" x14ac:dyDescent="0.2">
      <c r="J1440" s="6">
        <v>44853</v>
      </c>
      <c r="K1440" s="7">
        <v>2.5958000000000001</v>
      </c>
    </row>
    <row r="1441" spans="10:11" ht="12.75" customHeight="1" x14ac:dyDescent="0.2">
      <c r="J1441" s="6">
        <v>44854</v>
      </c>
      <c r="K1441" s="7">
        <v>2.5369999999999999</v>
      </c>
    </row>
    <row r="1442" spans="10:11" ht="12.75" customHeight="1" x14ac:dyDescent="0.2">
      <c r="J1442" s="6">
        <v>44855</v>
      </c>
      <c r="K1442" s="7">
        <v>2.6259000000000001</v>
      </c>
    </row>
    <row r="1443" spans="10:11" ht="12.75" customHeight="1" x14ac:dyDescent="0.2">
      <c r="J1443" s="6">
        <v>44858</v>
      </c>
      <c r="K1443" s="7">
        <v>2.5889000000000002</v>
      </c>
    </row>
    <row r="1444" spans="10:11" ht="12.75" customHeight="1" x14ac:dyDescent="0.2">
      <c r="J1444" s="6">
        <v>44859</v>
      </c>
      <c r="K1444" s="7">
        <v>2.5893999999999999</v>
      </c>
    </row>
    <row r="1445" spans="10:11" ht="12.75" customHeight="1" x14ac:dyDescent="0.2">
      <c r="J1445" s="6">
        <v>44860</v>
      </c>
      <c r="K1445" s="7">
        <v>2.5282</v>
      </c>
    </row>
    <row r="1446" spans="10:11" ht="12.75" customHeight="1" x14ac:dyDescent="0.2">
      <c r="J1446" s="6">
        <v>44861</v>
      </c>
      <c r="K1446" s="7">
        <v>2.4634999999999998</v>
      </c>
    </row>
    <row r="1447" spans="10:11" ht="12.75" customHeight="1" x14ac:dyDescent="0.2">
      <c r="J1447" s="6">
        <v>44862</v>
      </c>
      <c r="K1447" s="7">
        <v>2.5672000000000001</v>
      </c>
    </row>
    <row r="1448" spans="10:11" ht="12.75" customHeight="1" x14ac:dyDescent="0.2">
      <c r="J1448" s="6">
        <v>44865</v>
      </c>
      <c r="K1448" s="7">
        <v>2.5068999999999999</v>
      </c>
    </row>
    <row r="1449" spans="10:11" ht="12.75" customHeight="1" x14ac:dyDescent="0.2">
      <c r="J1449" s="6">
        <v>44866</v>
      </c>
      <c r="K1449" s="7">
        <v>2.4367999999999999</v>
      </c>
    </row>
    <row r="1450" spans="10:11" ht="12.75" customHeight="1" x14ac:dyDescent="0.2">
      <c r="J1450" s="6">
        <v>44867</v>
      </c>
      <c r="K1450" s="7">
        <v>2.556</v>
      </c>
    </row>
    <row r="1451" spans="10:11" ht="12.75" customHeight="1" x14ac:dyDescent="0.2">
      <c r="J1451" s="6">
        <v>44868</v>
      </c>
      <c r="K1451" s="7">
        <v>2.5133000000000001</v>
      </c>
    </row>
    <row r="1452" spans="10:11" ht="12.75" customHeight="1" x14ac:dyDescent="0.2">
      <c r="J1452" s="6">
        <v>44869</v>
      </c>
      <c r="K1452" s="7">
        <v>2.4927999999999999</v>
      </c>
    </row>
    <row r="1453" spans="10:11" ht="12.75" customHeight="1" x14ac:dyDescent="0.2">
      <c r="J1453" s="6">
        <v>44872</v>
      </c>
      <c r="K1453" s="7">
        <v>2.4455</v>
      </c>
    </row>
    <row r="1454" spans="10:11" ht="12.75" customHeight="1" x14ac:dyDescent="0.2">
      <c r="J1454" s="6">
        <v>44873</v>
      </c>
      <c r="K1454" s="7">
        <v>2.3815</v>
      </c>
    </row>
    <row r="1455" spans="10:11" ht="12.75" customHeight="1" x14ac:dyDescent="0.2">
      <c r="J1455" s="6">
        <v>44874</v>
      </c>
      <c r="K1455" s="7">
        <v>2.4422999999999999</v>
      </c>
    </row>
    <row r="1456" spans="10:11" ht="12.75" customHeight="1" x14ac:dyDescent="0.2">
      <c r="J1456" s="6">
        <v>44875</v>
      </c>
      <c r="K1456" s="7">
        <v>3.2423000000000002</v>
      </c>
    </row>
    <row r="1457" spans="10:11" ht="12.75" customHeight="1" x14ac:dyDescent="0.2">
      <c r="J1457" s="6">
        <v>44876</v>
      </c>
      <c r="K1457" s="7">
        <v>3.1703999999999999</v>
      </c>
    </row>
    <row r="1458" spans="10:11" ht="12.75" customHeight="1" x14ac:dyDescent="0.2">
      <c r="J1458" s="6">
        <v>44879</v>
      </c>
      <c r="K1458" s="7">
        <v>3.0994999999999999</v>
      </c>
    </row>
    <row r="1459" spans="10:11" ht="12.75" customHeight="1" x14ac:dyDescent="0.2">
      <c r="J1459" s="6">
        <v>44880</v>
      </c>
      <c r="K1459" s="7">
        <v>3.0291000000000001</v>
      </c>
    </row>
    <row r="1460" spans="10:11" ht="12.75" customHeight="1" x14ac:dyDescent="0.2">
      <c r="J1460" s="6">
        <v>44881</v>
      </c>
      <c r="K1460" s="7">
        <v>2.9588000000000001</v>
      </c>
    </row>
    <row r="1461" spans="10:11" ht="12.75" customHeight="1" x14ac:dyDescent="0.2">
      <c r="J1461" s="6">
        <v>44882</v>
      </c>
      <c r="K1461" s="7">
        <v>2.8729</v>
      </c>
    </row>
    <row r="1462" spans="10:11" ht="12.75" customHeight="1" x14ac:dyDescent="0.2">
      <c r="J1462" s="6">
        <v>44883</v>
      </c>
      <c r="K1462" s="7">
        <v>2.7934999999999999</v>
      </c>
    </row>
    <row r="1463" spans="10:11" ht="12.75" customHeight="1" x14ac:dyDescent="0.2">
      <c r="J1463" s="6">
        <v>44886</v>
      </c>
      <c r="K1463" s="7">
        <v>2.7141999999999999</v>
      </c>
    </row>
    <row r="1464" spans="10:11" ht="12.75" customHeight="1" x14ac:dyDescent="0.2">
      <c r="J1464" s="6">
        <v>44887</v>
      </c>
      <c r="K1464" s="7">
        <v>2.6873999999999998</v>
      </c>
    </row>
    <row r="1465" spans="10:11" ht="12.75" customHeight="1" x14ac:dyDescent="0.2">
      <c r="J1465" s="6">
        <v>44888</v>
      </c>
      <c r="K1465" s="7">
        <v>2.6172</v>
      </c>
    </row>
    <row r="1466" spans="10:11" ht="12.75" customHeight="1" x14ac:dyDescent="0.2">
      <c r="J1466" s="6">
        <v>44889</v>
      </c>
      <c r="K1466" s="7">
        <v>2.5387</v>
      </c>
    </row>
    <row r="1467" spans="10:11" ht="12.75" customHeight="1" x14ac:dyDescent="0.2">
      <c r="J1467" s="6">
        <v>44890</v>
      </c>
      <c r="K1467" s="7">
        <v>2.4624999999999999</v>
      </c>
    </row>
    <row r="1468" spans="10:11" ht="12.75" customHeight="1" x14ac:dyDescent="0.2">
      <c r="J1468" s="6">
        <v>44893</v>
      </c>
      <c r="K1468" s="7">
        <v>2.4613</v>
      </c>
    </row>
    <row r="1469" spans="10:11" ht="12.75" customHeight="1" x14ac:dyDescent="0.2">
      <c r="J1469" s="6">
        <v>44894</v>
      </c>
      <c r="K1469" s="7">
        <v>2.3881999999999999</v>
      </c>
    </row>
    <row r="1470" spans="10:11" ht="12.75" customHeight="1" x14ac:dyDescent="0.2">
      <c r="J1470" s="6">
        <v>44895</v>
      </c>
      <c r="K1470" s="7">
        <v>2.5952999999999999</v>
      </c>
    </row>
    <row r="1471" spans="10:11" ht="12.75" customHeight="1" x14ac:dyDescent="0.2">
      <c r="J1471" s="6">
        <v>44896</v>
      </c>
      <c r="K1471" s="7">
        <v>2.5177</v>
      </c>
    </row>
    <row r="1472" spans="10:11" ht="12.75" customHeight="1" x14ac:dyDescent="0.2">
      <c r="J1472" s="6">
        <v>44897</v>
      </c>
      <c r="K1472" s="7">
        <v>2.4424999999999999</v>
      </c>
    </row>
    <row r="1473" spans="10:11" ht="12.75" customHeight="1" x14ac:dyDescent="0.2">
      <c r="J1473" s="6">
        <v>44900</v>
      </c>
      <c r="K1473" s="7">
        <v>2.4670999999999998</v>
      </c>
    </row>
    <row r="1474" spans="10:11" ht="12.75" customHeight="1" x14ac:dyDescent="0.2">
      <c r="J1474" s="6">
        <v>44901</v>
      </c>
      <c r="K1474" s="7">
        <v>2.4561999999999999</v>
      </c>
    </row>
    <row r="1475" spans="10:11" ht="12.75" customHeight="1" x14ac:dyDescent="0.2">
      <c r="J1475" s="6">
        <v>44902</v>
      </c>
      <c r="K1475" s="7">
        <v>2.3835000000000002</v>
      </c>
    </row>
    <row r="1476" spans="10:11" ht="12.75" customHeight="1" x14ac:dyDescent="0.2">
      <c r="J1476" s="6">
        <v>44903</v>
      </c>
      <c r="K1476" s="7">
        <v>2.3289</v>
      </c>
    </row>
    <row r="1477" spans="10:11" ht="12.75" customHeight="1" x14ac:dyDescent="0.2">
      <c r="J1477" s="6">
        <v>44904</v>
      </c>
      <c r="K1477" s="7">
        <v>2.2753000000000001</v>
      </c>
    </row>
    <row r="1478" spans="10:11" ht="12.75" customHeight="1" x14ac:dyDescent="0.2">
      <c r="J1478" s="6">
        <v>44907</v>
      </c>
      <c r="K1478" s="7">
        <v>2.2673999999999999</v>
      </c>
    </row>
    <row r="1479" spans="10:11" ht="12.75" customHeight="1" x14ac:dyDescent="0.2">
      <c r="J1479" s="6">
        <v>44908</v>
      </c>
      <c r="K1479" s="7">
        <v>2.2151999999999998</v>
      </c>
    </row>
    <row r="1480" spans="10:11" ht="12.75" customHeight="1" x14ac:dyDescent="0.2">
      <c r="J1480" s="6">
        <v>44909</v>
      </c>
      <c r="K1480" s="7">
        <v>2.1598000000000002</v>
      </c>
    </row>
    <row r="1481" spans="10:11" ht="12.75" customHeight="1" x14ac:dyDescent="0.2">
      <c r="J1481" s="6">
        <v>44910</v>
      </c>
      <c r="K1481" s="7">
        <v>2.2860999999999998</v>
      </c>
    </row>
    <row r="1482" spans="10:11" ht="12.75" customHeight="1" x14ac:dyDescent="0.2">
      <c r="J1482" s="6">
        <v>44911</v>
      </c>
      <c r="K1482" s="7">
        <v>2.2551000000000001</v>
      </c>
    </row>
    <row r="1483" spans="10:11" ht="12.75" customHeight="1" x14ac:dyDescent="0.2">
      <c r="J1483" s="6">
        <v>44914</v>
      </c>
      <c r="K1483" s="7">
        <v>2.2120000000000002</v>
      </c>
    </row>
    <row r="1484" spans="10:11" ht="12.75" customHeight="1" x14ac:dyDescent="0.2">
      <c r="J1484" s="6">
        <v>44915</v>
      </c>
      <c r="K1484" s="7">
        <v>2.1459999999999999</v>
      </c>
    </row>
    <row r="1485" spans="10:11" ht="12.75" customHeight="1" x14ac:dyDescent="0.2">
      <c r="J1485" s="6">
        <v>44916</v>
      </c>
      <c r="K1485" s="7">
        <v>2.1469999999999998</v>
      </c>
    </row>
    <row r="1486" spans="10:11" ht="12.75" customHeight="1" x14ac:dyDescent="0.2">
      <c r="J1486" s="6">
        <v>44917</v>
      </c>
      <c r="K1486" s="7">
        <v>2.1461000000000001</v>
      </c>
    </row>
    <row r="1487" spans="10:11" ht="12.75" customHeight="1" x14ac:dyDescent="0.2">
      <c r="J1487" s="6">
        <v>44918</v>
      </c>
      <c r="K1487" s="7">
        <v>2.0920000000000001</v>
      </c>
    </row>
    <row r="1488" spans="10:11" ht="12.75" customHeight="1" x14ac:dyDescent="0.2">
      <c r="J1488" s="6">
        <v>44921</v>
      </c>
      <c r="K1488" s="7">
        <v>2.0291999999999999</v>
      </c>
    </row>
    <row r="1489" spans="10:11" ht="12.75" customHeight="1" x14ac:dyDescent="0.2">
      <c r="J1489" s="6">
        <v>44922</v>
      </c>
      <c r="K1489" s="7">
        <v>1.9733000000000001</v>
      </c>
    </row>
    <row r="1490" spans="10:11" ht="12.75" customHeight="1" x14ac:dyDescent="0.2">
      <c r="J1490" s="6">
        <v>44923</v>
      </c>
      <c r="K1490" s="7">
        <v>1.958</v>
      </c>
    </row>
    <row r="1491" spans="10:11" ht="12.75" customHeight="1" x14ac:dyDescent="0.2">
      <c r="J1491" s="6">
        <v>44924</v>
      </c>
      <c r="K1491" s="7">
        <v>1.9891000000000001</v>
      </c>
    </row>
    <row r="1492" spans="10:11" ht="12.75" customHeight="1" x14ac:dyDescent="0.2">
      <c r="J1492" s="6">
        <v>44925</v>
      </c>
      <c r="K1492" s="7">
        <v>1.9314</v>
      </c>
    </row>
    <row r="1493" spans="10:11" ht="12.75" customHeight="1" x14ac:dyDescent="0.2">
      <c r="J1493" s="6">
        <v>44928</v>
      </c>
      <c r="K1493" s="7">
        <v>1.8734999999999999</v>
      </c>
    </row>
    <row r="1494" spans="10:11" ht="12.75" customHeight="1" x14ac:dyDescent="0.2">
      <c r="J1494" s="6">
        <v>44929</v>
      </c>
      <c r="K1494" s="7">
        <v>1.8221000000000001</v>
      </c>
    </row>
    <row r="1495" spans="10:11" ht="12.75" customHeight="1" x14ac:dyDescent="0.2">
      <c r="J1495" s="6">
        <v>44930</v>
      </c>
      <c r="K1495" s="7">
        <v>1.7843</v>
      </c>
    </row>
    <row r="1496" spans="10:11" ht="12.75" customHeight="1" x14ac:dyDescent="0.2">
      <c r="J1496" s="6">
        <v>44931</v>
      </c>
      <c r="K1496" s="7">
        <v>1.772</v>
      </c>
    </row>
    <row r="1497" spans="10:11" ht="12.75" customHeight="1" x14ac:dyDescent="0.2">
      <c r="J1497" s="6">
        <v>44932</v>
      </c>
      <c r="K1497" s="7">
        <v>1.8717999999999999</v>
      </c>
    </row>
    <row r="1498" spans="10:11" ht="12.75" customHeight="1" x14ac:dyDescent="0.2">
      <c r="J1498" s="6">
        <v>44935</v>
      </c>
      <c r="K1498" s="7">
        <v>1.8159000000000001</v>
      </c>
    </row>
    <row r="1499" spans="10:11" ht="12.75" customHeight="1" x14ac:dyDescent="0.2">
      <c r="J1499" s="6">
        <v>44936</v>
      </c>
      <c r="K1499" s="7">
        <v>1.7759</v>
      </c>
    </row>
    <row r="1500" spans="10:11" ht="12.75" customHeight="1" x14ac:dyDescent="0.2">
      <c r="J1500" s="6">
        <v>44937</v>
      </c>
      <c r="K1500" s="7">
        <v>1.7715000000000001</v>
      </c>
    </row>
    <row r="1501" spans="10:11" ht="12.75" customHeight="1" x14ac:dyDescent="0.2">
      <c r="J1501" s="6">
        <v>44938</v>
      </c>
      <c r="K1501" s="7">
        <v>1.7219</v>
      </c>
    </row>
    <row r="1502" spans="10:11" ht="12.75" customHeight="1" x14ac:dyDescent="0.2">
      <c r="J1502" s="6">
        <v>44939</v>
      </c>
      <c r="K1502" s="7">
        <v>1.675</v>
      </c>
    </row>
    <row r="1503" spans="10:11" ht="12.75" customHeight="1" x14ac:dyDescent="0.2">
      <c r="J1503" s="6">
        <v>44942</v>
      </c>
      <c r="K1503" s="7">
        <v>1.6247</v>
      </c>
    </row>
    <row r="1504" spans="10:11" ht="12.75" customHeight="1" x14ac:dyDescent="0.2">
      <c r="J1504" s="6">
        <v>44943</v>
      </c>
      <c r="K1504" s="7">
        <v>1.5771999999999999</v>
      </c>
    </row>
    <row r="1505" spans="10:11" ht="12.75" customHeight="1" x14ac:dyDescent="0.2">
      <c r="J1505" s="6">
        <v>44944</v>
      </c>
      <c r="K1505" s="7">
        <v>1.6036999999999999</v>
      </c>
    </row>
    <row r="1506" spans="10:11" ht="12.75" customHeight="1" x14ac:dyDescent="0.2">
      <c r="J1506" s="6">
        <v>44945</v>
      </c>
      <c r="K1506" s="7">
        <v>1.5731999999999999</v>
      </c>
    </row>
    <row r="1507" spans="10:11" ht="12.75" customHeight="1" x14ac:dyDescent="0.2">
      <c r="J1507" s="6">
        <v>44946</v>
      </c>
      <c r="K1507" s="7">
        <v>1.6314</v>
      </c>
    </row>
    <row r="1508" spans="10:11" ht="12.75" customHeight="1" x14ac:dyDescent="0.2">
      <c r="J1508" s="6">
        <v>44949</v>
      </c>
      <c r="K1508" s="7">
        <v>1.6243000000000001</v>
      </c>
    </row>
    <row r="1509" spans="10:11" ht="12.75" customHeight="1" x14ac:dyDescent="0.2">
      <c r="J1509" s="6">
        <v>44950</v>
      </c>
      <c r="K1509" s="7">
        <v>1.5757000000000001</v>
      </c>
    </row>
    <row r="1510" spans="10:11" ht="12.75" customHeight="1" x14ac:dyDescent="0.2">
      <c r="J1510" s="6">
        <v>44951</v>
      </c>
      <c r="K1510" s="7">
        <v>1.5285</v>
      </c>
    </row>
    <row r="1511" spans="10:11" ht="12.75" customHeight="1" x14ac:dyDescent="0.2">
      <c r="J1511" s="6">
        <v>44952</v>
      </c>
      <c r="K1511" s="7">
        <v>1.5185999999999999</v>
      </c>
    </row>
    <row r="1512" spans="10:11" ht="12.75" customHeight="1" x14ac:dyDescent="0.2">
      <c r="J1512" s="6">
        <v>44953</v>
      </c>
      <c r="K1512" s="7">
        <v>1.4749000000000001</v>
      </c>
    </row>
    <row r="1513" spans="10:11" ht="12.75" customHeight="1" x14ac:dyDescent="0.2">
      <c r="J1513" s="6">
        <v>44956</v>
      </c>
      <c r="K1513" s="7">
        <v>1.4818</v>
      </c>
    </row>
    <row r="1514" spans="10:11" ht="12.75" customHeight="1" x14ac:dyDescent="0.2">
      <c r="J1514" s="6">
        <v>44957</v>
      </c>
      <c r="K1514" s="7">
        <v>1.5006999999999999</v>
      </c>
    </row>
    <row r="1515" spans="10:11" ht="12.75" customHeight="1" x14ac:dyDescent="0.2">
      <c r="J1515" s="6">
        <v>44958</v>
      </c>
      <c r="K1515" s="7">
        <v>1.4881</v>
      </c>
    </row>
    <row r="1516" spans="10:11" ht="12.75" customHeight="1" x14ac:dyDescent="0.2">
      <c r="J1516" s="6">
        <v>44959</v>
      </c>
      <c r="K1516" s="7">
        <v>1.5074000000000001</v>
      </c>
    </row>
    <row r="1517" spans="10:11" ht="12.75" customHeight="1" x14ac:dyDescent="0.2">
      <c r="J1517" s="6">
        <v>44960</v>
      </c>
      <c r="K1517" s="7">
        <v>1.4945999999999999</v>
      </c>
    </row>
    <row r="1518" spans="10:11" ht="12.75" customHeight="1" x14ac:dyDescent="0.2">
      <c r="J1518" s="6">
        <v>44963</v>
      </c>
      <c r="K1518" s="7">
        <v>1.4612000000000001</v>
      </c>
    </row>
    <row r="1519" spans="10:11" ht="12.75" customHeight="1" x14ac:dyDescent="0.2">
      <c r="J1519" s="6">
        <v>44964</v>
      </c>
      <c r="K1519" s="7">
        <v>1.4663999999999999</v>
      </c>
    </row>
    <row r="1520" spans="10:11" ht="12.75" customHeight="1" x14ac:dyDescent="0.2">
      <c r="J1520" s="6">
        <v>44965</v>
      </c>
      <c r="K1520" s="7">
        <v>1.4597</v>
      </c>
    </row>
    <row r="1521" spans="10:11" ht="12.75" customHeight="1" x14ac:dyDescent="0.2">
      <c r="J1521" s="6">
        <v>44966</v>
      </c>
      <c r="K1521" s="7">
        <v>1.4395</v>
      </c>
    </row>
    <row r="1522" spans="10:11" ht="12.75" customHeight="1" x14ac:dyDescent="0.2">
      <c r="J1522" s="6">
        <v>44967</v>
      </c>
      <c r="K1522" s="7">
        <v>1.3976999999999999</v>
      </c>
    </row>
    <row r="1523" spans="10:11" ht="12.75" customHeight="1" x14ac:dyDescent="0.2">
      <c r="J1523" s="6">
        <v>44970</v>
      </c>
      <c r="K1523" s="7">
        <v>1.3947000000000001</v>
      </c>
    </row>
    <row r="1524" spans="10:11" ht="12.75" customHeight="1" x14ac:dyDescent="0.2">
      <c r="J1524" s="6">
        <v>44971</v>
      </c>
      <c r="K1524" s="7">
        <v>1.3529</v>
      </c>
    </row>
    <row r="1525" spans="10:11" ht="12.75" customHeight="1" x14ac:dyDescent="0.2">
      <c r="J1525" s="6">
        <v>44972</v>
      </c>
      <c r="K1525" s="7">
        <v>1.3146</v>
      </c>
    </row>
    <row r="1526" spans="10:11" ht="12.75" customHeight="1" x14ac:dyDescent="0.2">
      <c r="J1526" s="6">
        <v>44973</v>
      </c>
      <c r="K1526" s="7">
        <v>1.333</v>
      </c>
    </row>
    <row r="1527" spans="10:11" ht="12.75" customHeight="1" x14ac:dyDescent="0.2">
      <c r="J1527" s="6">
        <v>44974</v>
      </c>
      <c r="K1527" s="7">
        <v>1.2952999999999999</v>
      </c>
    </row>
    <row r="1528" spans="10:11" ht="12.75" customHeight="1" x14ac:dyDescent="0.2">
      <c r="J1528" s="6">
        <v>44977</v>
      </c>
      <c r="K1528" s="7">
        <v>1.2564</v>
      </c>
    </row>
    <row r="1529" spans="10:11" ht="12.75" customHeight="1" x14ac:dyDescent="0.2">
      <c r="J1529" s="6">
        <v>44978</v>
      </c>
      <c r="K1529" s="7">
        <v>1.3416999999999999</v>
      </c>
    </row>
    <row r="1530" spans="10:11" ht="12.75" customHeight="1" x14ac:dyDescent="0.2">
      <c r="J1530" s="6">
        <v>44979</v>
      </c>
      <c r="K1530" s="7">
        <v>1.3022</v>
      </c>
    </row>
    <row r="1531" spans="10:11" ht="12.75" customHeight="1" x14ac:dyDescent="0.2">
      <c r="J1531" s="6">
        <v>44980</v>
      </c>
      <c r="K1531" s="7">
        <v>1.2716000000000001</v>
      </c>
    </row>
    <row r="1532" spans="10:11" ht="12.75" customHeight="1" x14ac:dyDescent="0.2">
      <c r="J1532" s="6">
        <v>44981</v>
      </c>
      <c r="K1532" s="7">
        <v>1.2670999999999999</v>
      </c>
    </row>
    <row r="1533" spans="10:11" ht="12.75" customHeight="1" x14ac:dyDescent="0.2">
      <c r="J1533" s="6">
        <v>44984</v>
      </c>
      <c r="K1533" s="7">
        <v>1.2319</v>
      </c>
    </row>
    <row r="1534" spans="10:11" ht="12.75" customHeight="1" x14ac:dyDescent="0.2">
      <c r="J1534" s="6">
        <v>44985</v>
      </c>
      <c r="K1534" s="7">
        <v>1.1977</v>
      </c>
    </row>
    <row r="1535" spans="10:11" ht="12.75" customHeight="1" x14ac:dyDescent="0.2">
      <c r="J1535" s="6">
        <v>44986</v>
      </c>
      <c r="K1535" s="7">
        <v>1.1685000000000001</v>
      </c>
    </row>
    <row r="1536" spans="10:11" ht="12.75" customHeight="1" x14ac:dyDescent="0.2">
      <c r="J1536" s="6">
        <v>44987</v>
      </c>
      <c r="K1536" s="7">
        <v>1.1506000000000001</v>
      </c>
    </row>
    <row r="1537" spans="10:11" ht="12.75" customHeight="1" x14ac:dyDescent="0.2">
      <c r="J1537" s="6">
        <v>44988</v>
      </c>
      <c r="K1537" s="7">
        <v>1.1931</v>
      </c>
    </row>
    <row r="1538" spans="10:11" ht="12.75" customHeight="1" x14ac:dyDescent="0.2">
      <c r="J1538" s="6">
        <v>44991</v>
      </c>
      <c r="K1538" s="7">
        <v>1.1574</v>
      </c>
    </row>
    <row r="1539" spans="10:11" ht="12.75" customHeight="1" x14ac:dyDescent="0.2">
      <c r="J1539" s="6">
        <v>44992</v>
      </c>
      <c r="K1539" s="7">
        <v>1.1942999999999999</v>
      </c>
    </row>
    <row r="1540" spans="10:11" ht="12.75" customHeight="1" x14ac:dyDescent="0.2">
      <c r="J1540" s="6">
        <v>44993</v>
      </c>
      <c r="K1540" s="7">
        <v>1.159</v>
      </c>
    </row>
    <row r="1541" spans="10:11" ht="12.75" customHeight="1" x14ac:dyDescent="0.2">
      <c r="J1541" s="6">
        <v>44994</v>
      </c>
      <c r="K1541" s="7">
        <v>1.2283999999999999</v>
      </c>
    </row>
    <row r="1542" spans="10:11" ht="12.75" customHeight="1" x14ac:dyDescent="0.2">
      <c r="J1542" s="6">
        <v>44995</v>
      </c>
      <c r="K1542" s="7">
        <v>1.2554000000000001</v>
      </c>
    </row>
    <row r="1543" spans="10:11" ht="12.75" customHeight="1" x14ac:dyDescent="0.2">
      <c r="J1543" s="6">
        <v>44998</v>
      </c>
      <c r="K1543" s="7">
        <v>1.2183999999999999</v>
      </c>
    </row>
    <row r="1544" spans="10:11" ht="12.75" customHeight="1" x14ac:dyDescent="0.2">
      <c r="J1544" s="6">
        <v>44999</v>
      </c>
      <c r="K1544" s="7">
        <v>1.262</v>
      </c>
    </row>
    <row r="1545" spans="10:11" ht="12.75" customHeight="1" x14ac:dyDescent="0.2">
      <c r="J1545" s="6">
        <v>45000</v>
      </c>
      <c r="K1545" s="7">
        <v>1.2387999999999999</v>
      </c>
    </row>
    <row r="1546" spans="10:11" ht="12.75" customHeight="1" x14ac:dyDescent="0.2">
      <c r="J1546" s="6">
        <v>45001</v>
      </c>
      <c r="K1546" s="7">
        <v>1.2926</v>
      </c>
    </row>
    <row r="1547" spans="10:11" ht="12.75" customHeight="1" x14ac:dyDescent="0.2">
      <c r="J1547" s="6">
        <v>45002</v>
      </c>
      <c r="K1547" s="7">
        <v>1.2906</v>
      </c>
    </row>
    <row r="1548" spans="10:11" ht="12.75" customHeight="1" x14ac:dyDescent="0.2">
      <c r="J1548" s="6">
        <v>45005</v>
      </c>
      <c r="K1548" s="7">
        <v>1.2756000000000001</v>
      </c>
    </row>
    <row r="1549" spans="10:11" ht="12.75" customHeight="1" x14ac:dyDescent="0.2">
      <c r="J1549" s="6">
        <v>45006</v>
      </c>
      <c r="K1549" s="7">
        <v>1.2871999999999999</v>
      </c>
    </row>
    <row r="1550" spans="10:11" ht="12.75" customHeight="1" x14ac:dyDescent="0.2">
      <c r="J1550" s="6">
        <v>45007</v>
      </c>
      <c r="K1550" s="7">
        <v>1.3312999999999999</v>
      </c>
    </row>
    <row r="1551" spans="10:11" ht="12.75" customHeight="1" x14ac:dyDescent="0.2">
      <c r="J1551" s="6">
        <v>45008</v>
      </c>
      <c r="K1551" s="7">
        <v>1.294</v>
      </c>
    </row>
    <row r="1552" spans="10:11" ht="12.75" customHeight="1" x14ac:dyDescent="0.2">
      <c r="J1552" s="6">
        <v>45009</v>
      </c>
      <c r="K1552" s="7">
        <v>1.2646999999999999</v>
      </c>
    </row>
    <row r="1553" spans="10:11" ht="12.75" customHeight="1" x14ac:dyDescent="0.2">
      <c r="J1553" s="6">
        <v>45012</v>
      </c>
      <c r="K1553" s="7">
        <v>1.2275</v>
      </c>
    </row>
    <row r="1554" spans="10:11" ht="12.75" customHeight="1" x14ac:dyDescent="0.2">
      <c r="J1554" s="6">
        <v>45013</v>
      </c>
      <c r="K1554" s="7">
        <v>1.1915</v>
      </c>
    </row>
    <row r="1555" spans="10:11" ht="12.75" customHeight="1" x14ac:dyDescent="0.2">
      <c r="J1555" s="6">
        <v>45014</v>
      </c>
      <c r="K1555" s="7">
        <v>1.2157</v>
      </c>
    </row>
    <row r="1556" spans="10:11" ht="12.75" customHeight="1" x14ac:dyDescent="0.2">
      <c r="J1556" s="6">
        <v>45015</v>
      </c>
      <c r="K1556" s="7">
        <v>1.1889000000000001</v>
      </c>
    </row>
    <row r="1557" spans="10:11" ht="12.75" customHeight="1" x14ac:dyDescent="0.2">
      <c r="J1557" s="6">
        <v>45016</v>
      </c>
      <c r="K1557" s="7">
        <v>1.2149000000000001</v>
      </c>
    </row>
    <row r="1558" spans="10:11" ht="12.75" customHeight="1" x14ac:dyDescent="0.2">
      <c r="J1558" s="6">
        <v>45019</v>
      </c>
      <c r="K1558" s="7">
        <v>1.1825000000000001</v>
      </c>
    </row>
    <row r="1559" spans="10:11" ht="12.75" customHeight="1" x14ac:dyDescent="0.2">
      <c r="J1559" s="6">
        <v>45020</v>
      </c>
      <c r="K1559" s="7">
        <v>1.1572</v>
      </c>
    </row>
    <row r="1560" spans="10:11" ht="12.75" customHeight="1" x14ac:dyDescent="0.2">
      <c r="J1560" s="6">
        <v>45021</v>
      </c>
      <c r="K1560" s="7">
        <v>1.1244000000000001</v>
      </c>
    </row>
    <row r="1561" spans="10:11" ht="12.75" customHeight="1" x14ac:dyDescent="0.2">
      <c r="J1561" s="6">
        <v>45022</v>
      </c>
      <c r="K1561" s="7">
        <v>1.0945</v>
      </c>
    </row>
    <row r="1562" spans="10:11" ht="12.75" customHeight="1" x14ac:dyDescent="0.2">
      <c r="J1562" s="6">
        <v>45023</v>
      </c>
      <c r="K1562" s="7">
        <v>1.0616000000000001</v>
      </c>
    </row>
    <row r="1563" spans="10:11" ht="12.75" customHeight="1" x14ac:dyDescent="0.2">
      <c r="J1563" s="6">
        <v>45026</v>
      </c>
      <c r="K1563" s="7">
        <v>1.0301</v>
      </c>
    </row>
    <row r="1564" spans="10:11" ht="12.75" customHeight="1" x14ac:dyDescent="0.2">
      <c r="J1564" s="6">
        <v>45027</v>
      </c>
      <c r="K1564" s="7">
        <v>0.99919999999999998</v>
      </c>
    </row>
    <row r="1565" spans="10:11" ht="12.75" customHeight="1" x14ac:dyDescent="0.2">
      <c r="J1565" s="6">
        <v>45028</v>
      </c>
      <c r="K1565" s="7">
        <v>0.97440000000000004</v>
      </c>
    </row>
    <row r="1566" spans="10:11" ht="12.75" customHeight="1" x14ac:dyDescent="0.2">
      <c r="J1566" s="6">
        <v>45029</v>
      </c>
      <c r="K1566" s="7">
        <v>0.99719999999999998</v>
      </c>
    </row>
    <row r="1567" spans="10:11" ht="12.75" customHeight="1" x14ac:dyDescent="0.2">
      <c r="J1567" s="6">
        <v>45030</v>
      </c>
      <c r="K1567" s="7">
        <v>0.96860000000000002</v>
      </c>
    </row>
    <row r="1568" spans="10:11" ht="12.75" customHeight="1" x14ac:dyDescent="0.2">
      <c r="J1568" s="6">
        <v>45033</v>
      </c>
      <c r="K1568" s="7">
        <v>0.94279999999999997</v>
      </c>
    </row>
    <row r="1569" spans="10:11" ht="12.75" customHeight="1" x14ac:dyDescent="0.2">
      <c r="J1569" s="6">
        <v>45034</v>
      </c>
      <c r="K1569" s="7">
        <v>0.91469999999999996</v>
      </c>
    </row>
    <row r="1570" spans="10:11" ht="12.75" customHeight="1" x14ac:dyDescent="0.2">
      <c r="J1570" s="6">
        <v>45035</v>
      </c>
      <c r="K1570" s="7">
        <v>0.88729999999999998</v>
      </c>
    </row>
  </sheetData>
  <mergeCells count="2">
    <mergeCell ref="B18:G20"/>
    <mergeCell ref="B39:G40"/>
  </mergeCells>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S56"/>
  <sheetViews>
    <sheetView zoomScaleNormal="100" workbookViewId="0"/>
  </sheetViews>
  <sheetFormatPr defaultColWidth="9.140625" defaultRowHeight="12.75" customHeight="1" x14ac:dyDescent="0.2"/>
  <cols>
    <col min="1" max="16384" width="9.140625" style="3"/>
  </cols>
  <sheetData>
    <row r="3" spans="2:19" ht="12.75" customHeight="1" x14ac:dyDescent="0.2">
      <c r="B3" s="5" t="s">
        <v>202</v>
      </c>
      <c r="K3" s="3" t="s">
        <v>203</v>
      </c>
      <c r="L3" s="3" t="s">
        <v>204</v>
      </c>
      <c r="M3" s="3" t="s">
        <v>205</v>
      </c>
      <c r="N3" s="3" t="s">
        <v>206</v>
      </c>
      <c r="O3" s="3" t="s">
        <v>207</v>
      </c>
      <c r="P3" s="3" t="s">
        <v>208</v>
      </c>
      <c r="Q3" s="3" t="s">
        <v>209</v>
      </c>
    </row>
    <row r="4" spans="2:19" ht="12.75" customHeight="1" x14ac:dyDescent="0.2">
      <c r="B4" s="5" t="s">
        <v>210</v>
      </c>
      <c r="K4" s="3" t="s">
        <v>211</v>
      </c>
      <c r="L4" s="3" t="s">
        <v>212</v>
      </c>
      <c r="M4" s="3" t="s">
        <v>213</v>
      </c>
      <c r="N4" s="3" t="s">
        <v>214</v>
      </c>
      <c r="O4" s="3" t="s">
        <v>215</v>
      </c>
      <c r="P4" s="3" t="s">
        <v>216</v>
      </c>
      <c r="Q4" s="3" t="s">
        <v>217</v>
      </c>
      <c r="R4" s="7"/>
    </row>
    <row r="5" spans="2:19" ht="12.75" customHeight="1" x14ac:dyDescent="0.2">
      <c r="B5" s="8" t="s">
        <v>218</v>
      </c>
      <c r="J5" s="6">
        <v>43555</v>
      </c>
      <c r="K5" s="7">
        <v>1.6760999999999999</v>
      </c>
      <c r="L5" s="7">
        <v>1.3557999999999999</v>
      </c>
      <c r="M5" s="7">
        <v>0.38150000000000001</v>
      </c>
      <c r="N5" s="7">
        <v>0.23019999999999999</v>
      </c>
      <c r="O5" s="7">
        <v>-0.29139999999999999</v>
      </c>
      <c r="P5" s="7">
        <v>0</v>
      </c>
      <c r="Q5" s="7">
        <v>-0.29139999999999999</v>
      </c>
      <c r="R5" s="7"/>
      <c r="S5" s="7"/>
    </row>
    <row r="6" spans="2:19" ht="12.75" customHeight="1" x14ac:dyDescent="0.2">
      <c r="B6" s="8"/>
      <c r="J6" s="6">
        <v>43585</v>
      </c>
      <c r="K6" s="7">
        <v>1.6403000000000001</v>
      </c>
      <c r="L6" s="7">
        <v>1.5421</v>
      </c>
      <c r="M6" s="7">
        <v>0.44219999999999998</v>
      </c>
      <c r="N6" s="7">
        <v>0.24840000000000001</v>
      </c>
      <c r="O6" s="7">
        <v>-0.59240000000000004</v>
      </c>
      <c r="P6" s="7">
        <v>0</v>
      </c>
      <c r="Q6" s="7">
        <v>-0.59240000000000004</v>
      </c>
      <c r="S6" s="7"/>
    </row>
    <row r="7" spans="2:19" ht="12.75" customHeight="1" x14ac:dyDescent="0.2">
      <c r="B7" s="8"/>
      <c r="J7" s="6">
        <v>43616</v>
      </c>
      <c r="K7" s="7">
        <v>1.4867999999999999</v>
      </c>
      <c r="L7" s="7">
        <v>1.3143</v>
      </c>
      <c r="M7" s="7">
        <v>0.35570000000000002</v>
      </c>
      <c r="N7" s="7">
        <v>0.25430000000000003</v>
      </c>
      <c r="O7" s="7">
        <v>-0.43759999999999999</v>
      </c>
      <c r="P7" s="7">
        <v>0</v>
      </c>
      <c r="Q7" s="7">
        <v>-0.43759999999999999</v>
      </c>
      <c r="S7" s="7"/>
    </row>
    <row r="8" spans="2:19" ht="12.75" customHeight="1" x14ac:dyDescent="0.2">
      <c r="J8" s="6">
        <v>43646</v>
      </c>
      <c r="K8" s="7">
        <v>1.2932999999999999</v>
      </c>
      <c r="L8" s="7">
        <v>1.2721</v>
      </c>
      <c r="M8" s="7">
        <v>0.32469999999999999</v>
      </c>
      <c r="N8" s="7">
        <v>0.25219999999999998</v>
      </c>
      <c r="O8" s="7">
        <v>-0.55579999999999996</v>
      </c>
      <c r="P8" s="7">
        <v>0</v>
      </c>
      <c r="Q8" s="7">
        <v>-0.55579999999999996</v>
      </c>
      <c r="S8" s="7"/>
    </row>
    <row r="9" spans="2:19" ht="12.75" customHeight="1" x14ac:dyDescent="0.2">
      <c r="J9" s="6">
        <v>43677</v>
      </c>
      <c r="K9" s="7">
        <v>1.1059000000000001</v>
      </c>
      <c r="L9" s="7">
        <v>1.2347999999999999</v>
      </c>
      <c r="M9" s="7">
        <v>0.26479999999999998</v>
      </c>
      <c r="N9" s="7">
        <v>0.2477</v>
      </c>
      <c r="O9" s="7">
        <v>-0.64139999999999997</v>
      </c>
      <c r="P9" s="7">
        <v>0</v>
      </c>
      <c r="Q9" s="7">
        <v>-0.64139999999999997</v>
      </c>
      <c r="S9" s="7"/>
    </row>
    <row r="10" spans="2:19" ht="12.75" customHeight="1" x14ac:dyDescent="0.2">
      <c r="J10" s="6">
        <v>43708</v>
      </c>
      <c r="K10" s="7">
        <v>0.87419999999999998</v>
      </c>
      <c r="L10" s="7">
        <v>1.1709000000000001</v>
      </c>
      <c r="M10" s="7">
        <v>2.81E-2</v>
      </c>
      <c r="N10" s="7">
        <v>0.24579999999999999</v>
      </c>
      <c r="O10" s="7">
        <v>-0.5706</v>
      </c>
      <c r="P10" s="7">
        <v>0</v>
      </c>
      <c r="Q10" s="7">
        <v>-0.5706</v>
      </c>
      <c r="S10" s="7"/>
    </row>
    <row r="11" spans="2:19" ht="12.75" customHeight="1" x14ac:dyDescent="0.2">
      <c r="J11" s="6">
        <v>43738</v>
      </c>
      <c r="K11" s="7">
        <v>1.1389</v>
      </c>
      <c r="L11" s="7">
        <v>1.5125999999999999</v>
      </c>
      <c r="M11" s="7">
        <v>0</v>
      </c>
      <c r="N11" s="7">
        <v>0.25609999999999999</v>
      </c>
      <c r="O11" s="7">
        <v>-0.629</v>
      </c>
      <c r="P11" s="7">
        <v>0</v>
      </c>
      <c r="Q11" s="7">
        <v>-0.629</v>
      </c>
      <c r="S11" s="7"/>
    </row>
    <row r="12" spans="2:19" ht="12.75" customHeight="1" x14ac:dyDescent="0.2">
      <c r="J12" s="6">
        <v>43769</v>
      </c>
      <c r="K12" s="7">
        <v>1.1429</v>
      </c>
      <c r="L12" s="7">
        <v>1.4661999999999999</v>
      </c>
      <c r="M12" s="7">
        <v>4.9099999999999998E-2</v>
      </c>
      <c r="N12" s="7">
        <v>0.26790000000000003</v>
      </c>
      <c r="O12" s="7">
        <v>-0.64029999999999998</v>
      </c>
      <c r="P12" s="7">
        <v>0</v>
      </c>
      <c r="Q12" s="7">
        <v>-0.64029999999999998</v>
      </c>
      <c r="S12" s="7"/>
    </row>
    <row r="13" spans="2:19" ht="12.75" customHeight="1" x14ac:dyDescent="0.2">
      <c r="J13" s="6">
        <v>43799</v>
      </c>
      <c r="K13" s="7">
        <v>1.2901</v>
      </c>
      <c r="L13" s="7">
        <v>1.5506</v>
      </c>
      <c r="M13" s="7">
        <v>3.2500000000000001E-2</v>
      </c>
      <c r="N13" s="7">
        <v>0.25509999999999999</v>
      </c>
      <c r="O13" s="7">
        <v>-0.54810000000000003</v>
      </c>
      <c r="P13" s="7">
        <v>0</v>
      </c>
      <c r="Q13" s="7">
        <v>-0.54810000000000003</v>
      </c>
      <c r="S13" s="7"/>
    </row>
    <row r="14" spans="2:19" ht="12.75" customHeight="1" x14ac:dyDescent="0.2">
      <c r="J14" s="6">
        <v>43830</v>
      </c>
      <c r="K14" s="7">
        <v>1.5012000000000001</v>
      </c>
      <c r="L14" s="7">
        <v>1.6080000000000001</v>
      </c>
      <c r="M14" s="7">
        <v>0.19980000000000001</v>
      </c>
      <c r="N14" s="7">
        <v>0.1943</v>
      </c>
      <c r="O14" s="7">
        <v>-0.501</v>
      </c>
      <c r="P14" s="7">
        <v>0</v>
      </c>
      <c r="Q14" s="7">
        <v>-0.501</v>
      </c>
      <c r="S14" s="7"/>
    </row>
    <row r="15" spans="2:19" ht="12.75" customHeight="1" x14ac:dyDescent="0.2">
      <c r="J15" s="6">
        <v>43861</v>
      </c>
      <c r="K15" s="7">
        <v>1.4829000000000001</v>
      </c>
      <c r="L15" s="7">
        <v>1.4778</v>
      </c>
      <c r="M15" s="7">
        <v>0.11899999999999999</v>
      </c>
      <c r="N15" s="7">
        <v>0.15029999999999999</v>
      </c>
      <c r="O15" s="7">
        <v>-0.26419999999999999</v>
      </c>
      <c r="P15" s="7">
        <v>0</v>
      </c>
      <c r="Q15" s="7">
        <v>-0.26419999999999999</v>
      </c>
      <c r="S15" s="7"/>
    </row>
    <row r="16" spans="2:19" ht="12.75" customHeight="1" x14ac:dyDescent="0.2">
      <c r="J16" s="6">
        <v>43890</v>
      </c>
      <c r="K16" s="7">
        <v>1.3697999999999999</v>
      </c>
      <c r="L16" s="7">
        <v>1.2826</v>
      </c>
      <c r="M16" s="7">
        <v>6.7400000000000002E-2</v>
      </c>
      <c r="N16" s="7">
        <v>0.14749999999999999</v>
      </c>
      <c r="O16" s="7">
        <v>-0.12770000000000001</v>
      </c>
      <c r="P16" s="7">
        <v>0</v>
      </c>
      <c r="Q16" s="7">
        <v>-0.12770000000000001</v>
      </c>
      <c r="S16" s="7"/>
    </row>
    <row r="17" spans="2:19" ht="12.75" customHeight="1" x14ac:dyDescent="0.2">
      <c r="J17" s="6">
        <v>43921</v>
      </c>
      <c r="K17" s="7">
        <v>1.3953</v>
      </c>
      <c r="L17" s="7">
        <v>0.26569999999999999</v>
      </c>
      <c r="M17" s="7">
        <v>0.28449999999999998</v>
      </c>
      <c r="N17" s="7">
        <v>0.1593</v>
      </c>
      <c r="O17" s="7">
        <v>0.68579999999999997</v>
      </c>
      <c r="P17" s="7">
        <v>0.68579999999999997</v>
      </c>
      <c r="Q17" s="7">
        <v>0</v>
      </c>
      <c r="S17" s="7"/>
    </row>
    <row r="18" spans="2:19" ht="12.75" customHeight="1" x14ac:dyDescent="0.2">
      <c r="J18" s="6">
        <v>43951</v>
      </c>
      <c r="K18" s="7">
        <v>1.0842000000000001</v>
      </c>
      <c r="L18" s="7">
        <v>2.1600000000000001E-2</v>
      </c>
      <c r="M18" s="7">
        <v>0.46839999999999998</v>
      </c>
      <c r="N18" s="7">
        <v>0.17960000000000001</v>
      </c>
      <c r="O18" s="7">
        <v>0.41470000000000001</v>
      </c>
      <c r="P18" s="7">
        <v>0.41470000000000001</v>
      </c>
      <c r="Q18" s="7">
        <v>0</v>
      </c>
      <c r="S18" s="7"/>
    </row>
    <row r="19" spans="2:19" ht="12.75" customHeight="1" x14ac:dyDescent="0.2">
      <c r="J19" s="6">
        <v>43982</v>
      </c>
      <c r="K19" s="7">
        <v>0.55310000000000004</v>
      </c>
      <c r="L19" s="7">
        <v>7.6E-3</v>
      </c>
      <c r="M19" s="7">
        <v>0.30359999999999998</v>
      </c>
      <c r="N19" s="7">
        <v>0.1772</v>
      </c>
      <c r="O19" s="7">
        <v>6.4799999999999996E-2</v>
      </c>
      <c r="P19" s="7">
        <v>6.4799999999999996E-2</v>
      </c>
      <c r="Q19" s="7">
        <v>0</v>
      </c>
      <c r="S19" s="7"/>
    </row>
    <row r="20" spans="2:19" ht="12.75" customHeight="1" x14ac:dyDescent="0.2">
      <c r="J20" s="6">
        <v>44012</v>
      </c>
      <c r="K20" s="7">
        <v>0.56240000000000001</v>
      </c>
      <c r="L20" s="7">
        <v>-1.9599999999999999E-2</v>
      </c>
      <c r="M20" s="7">
        <v>0.38479999999999998</v>
      </c>
      <c r="N20" s="7">
        <v>0.17949999999999999</v>
      </c>
      <c r="O20" s="7">
        <v>1.78E-2</v>
      </c>
      <c r="P20" s="7">
        <v>1.78E-2</v>
      </c>
      <c r="Q20" s="7">
        <v>0</v>
      </c>
      <c r="S20" s="7"/>
    </row>
    <row r="21" spans="2:19" ht="12.75" customHeight="1" x14ac:dyDescent="0.2">
      <c r="B21" s="9" t="s">
        <v>219</v>
      </c>
      <c r="J21" s="6">
        <v>44043</v>
      </c>
      <c r="K21" s="7">
        <v>0.6431</v>
      </c>
      <c r="L21" s="7">
        <v>3.7400000000000003E-2</v>
      </c>
      <c r="M21" s="7">
        <v>0.45839999999999997</v>
      </c>
      <c r="N21" s="7">
        <v>0.1895</v>
      </c>
      <c r="O21" s="7">
        <v>-4.2299999999999997E-2</v>
      </c>
      <c r="P21" s="7">
        <v>0</v>
      </c>
      <c r="Q21" s="7">
        <v>-4.2299999999999997E-2</v>
      </c>
      <c r="S21" s="7"/>
    </row>
    <row r="22" spans="2:19" ht="12.75" customHeight="1" x14ac:dyDescent="0.2">
      <c r="J22" s="6">
        <v>44074</v>
      </c>
      <c r="K22" s="7">
        <v>0.69720000000000004</v>
      </c>
      <c r="L22" s="7">
        <v>0.25269999999999998</v>
      </c>
      <c r="M22" s="7">
        <v>0.5</v>
      </c>
      <c r="N22" s="7">
        <v>0.1903</v>
      </c>
      <c r="O22" s="7">
        <v>-0.2457</v>
      </c>
      <c r="P22" s="7">
        <v>0</v>
      </c>
      <c r="Q22" s="7">
        <v>-0.2457</v>
      </c>
      <c r="S22" s="7"/>
    </row>
    <row r="23" spans="2:19" ht="12.75" customHeight="1" x14ac:dyDescent="0.2">
      <c r="J23" s="6">
        <v>44104</v>
      </c>
      <c r="K23" s="7">
        <v>0.5151</v>
      </c>
      <c r="L23" s="7">
        <v>0.15210000000000001</v>
      </c>
      <c r="M23" s="7">
        <v>0.31859999999999999</v>
      </c>
      <c r="N23" s="7">
        <v>0.2</v>
      </c>
      <c r="O23" s="7">
        <v>-0.15559999999999999</v>
      </c>
      <c r="P23" s="7">
        <v>0</v>
      </c>
      <c r="Q23" s="7">
        <v>-0.15559999999999999</v>
      </c>
      <c r="S23" s="7"/>
    </row>
    <row r="24" spans="2:19" ht="12.75" customHeight="1" x14ac:dyDescent="0.2">
      <c r="J24" s="6">
        <v>44135</v>
      </c>
      <c r="K24" s="7">
        <v>0.60199999999999998</v>
      </c>
      <c r="L24" s="7">
        <v>1.8200000000000001E-2</v>
      </c>
      <c r="M24" s="7">
        <v>0.41610000000000003</v>
      </c>
      <c r="N24" s="7">
        <v>0.2198</v>
      </c>
      <c r="O24" s="7">
        <v>-5.21E-2</v>
      </c>
      <c r="P24" s="7">
        <v>0</v>
      </c>
      <c r="Q24" s="7">
        <v>-5.21E-2</v>
      </c>
      <c r="S24" s="7"/>
    </row>
    <row r="25" spans="2:19" ht="12.75" customHeight="1" x14ac:dyDescent="0.2">
      <c r="B25" s="5" t="s">
        <v>220</v>
      </c>
      <c r="J25" s="6">
        <v>44165</v>
      </c>
      <c r="K25" s="7">
        <v>0.84330000000000005</v>
      </c>
      <c r="L25" s="7">
        <v>0.23119999999999999</v>
      </c>
      <c r="M25" s="7">
        <v>0.53690000000000004</v>
      </c>
      <c r="N25" s="7">
        <v>0.23039999999999999</v>
      </c>
      <c r="O25" s="7">
        <v>-0.15529999999999999</v>
      </c>
      <c r="P25" s="7">
        <v>0</v>
      </c>
      <c r="Q25" s="7">
        <v>-0.15529999999999999</v>
      </c>
      <c r="S25" s="7"/>
    </row>
    <row r="26" spans="2:19" ht="12.75" customHeight="1" x14ac:dyDescent="0.2">
      <c r="B26" s="5" t="s">
        <v>221</v>
      </c>
      <c r="J26" s="6">
        <v>44196</v>
      </c>
      <c r="K26" s="7">
        <v>0.89500000000000002</v>
      </c>
      <c r="L26" s="7">
        <v>0.40789999999999998</v>
      </c>
      <c r="M26" s="7">
        <v>0.48770000000000002</v>
      </c>
      <c r="N26" s="7">
        <v>0.21920000000000001</v>
      </c>
      <c r="O26" s="7">
        <v>-0.2198</v>
      </c>
      <c r="P26" s="7">
        <v>0</v>
      </c>
      <c r="Q26" s="7">
        <v>-0.2198</v>
      </c>
      <c r="S26" s="7"/>
    </row>
    <row r="27" spans="2:19" ht="12.75" customHeight="1" x14ac:dyDescent="0.2">
      <c r="B27" s="8" t="s">
        <v>222</v>
      </c>
      <c r="J27" s="6">
        <v>44227</v>
      </c>
      <c r="K27" s="7">
        <v>0.93840000000000001</v>
      </c>
      <c r="L27" s="7">
        <v>0.37519999999999998</v>
      </c>
      <c r="M27" s="7">
        <v>0.51790000000000003</v>
      </c>
      <c r="N27" s="7">
        <v>0.2127</v>
      </c>
      <c r="O27" s="7">
        <v>-0.16750000000000001</v>
      </c>
      <c r="P27" s="7">
        <v>0</v>
      </c>
      <c r="Q27" s="7">
        <v>-0.16750000000000001</v>
      </c>
      <c r="S27" s="7"/>
    </row>
    <row r="28" spans="2:19" ht="12.75" customHeight="1" x14ac:dyDescent="0.2">
      <c r="J28" s="6">
        <v>44255</v>
      </c>
      <c r="K28" s="7">
        <v>1.3055000000000001</v>
      </c>
      <c r="L28" s="7">
        <v>0.48259999999999997</v>
      </c>
      <c r="M28" s="7">
        <v>0.74460000000000004</v>
      </c>
      <c r="N28" s="7">
        <v>0.21379999999999999</v>
      </c>
      <c r="O28" s="7">
        <v>-0.1356</v>
      </c>
      <c r="P28" s="7">
        <v>0</v>
      </c>
      <c r="Q28" s="7">
        <v>-0.1356</v>
      </c>
      <c r="S28" s="7"/>
    </row>
    <row r="29" spans="2:19" ht="12.75" customHeight="1" x14ac:dyDescent="0.2">
      <c r="J29" s="6">
        <v>44286</v>
      </c>
      <c r="K29" s="7">
        <v>1.5532999999999999</v>
      </c>
      <c r="L29" s="7">
        <v>0.49930000000000002</v>
      </c>
      <c r="M29" s="7">
        <v>0.82069999999999999</v>
      </c>
      <c r="N29" s="7">
        <v>0.20979999999999999</v>
      </c>
      <c r="O29" s="7">
        <v>2.3599999999999999E-2</v>
      </c>
      <c r="P29" s="7">
        <v>2.3599999999999999E-2</v>
      </c>
      <c r="Q29" s="7">
        <v>0</v>
      </c>
      <c r="S29" s="7"/>
    </row>
    <row r="30" spans="2:19" ht="12.75" customHeight="1" x14ac:dyDescent="0.2">
      <c r="J30" s="6">
        <v>44316</v>
      </c>
      <c r="K30" s="7">
        <v>1.4531000000000001</v>
      </c>
      <c r="L30" s="7">
        <v>0.57269999999999999</v>
      </c>
      <c r="M30" s="7">
        <v>0.85009999999999997</v>
      </c>
      <c r="N30" s="7">
        <v>0.19700000000000001</v>
      </c>
      <c r="O30" s="7">
        <v>-0.16669999999999999</v>
      </c>
      <c r="P30" s="7">
        <v>0</v>
      </c>
      <c r="Q30" s="7">
        <v>-0.16669999999999999</v>
      </c>
      <c r="S30" s="7"/>
    </row>
    <row r="31" spans="2:19" ht="12.75" customHeight="1" x14ac:dyDescent="0.2">
      <c r="J31" s="6">
        <v>44347</v>
      </c>
      <c r="K31" s="7">
        <v>1.5898000000000001</v>
      </c>
      <c r="L31" s="7">
        <v>0.73919999999999997</v>
      </c>
      <c r="M31" s="7">
        <v>0.7137</v>
      </c>
      <c r="N31" s="7">
        <v>0.19650000000000001</v>
      </c>
      <c r="O31" s="7">
        <v>-5.96E-2</v>
      </c>
      <c r="P31" s="7">
        <v>0</v>
      </c>
      <c r="Q31" s="7">
        <v>-5.96E-2</v>
      </c>
      <c r="S31" s="7"/>
    </row>
    <row r="32" spans="2:19" ht="12.75" customHeight="1" x14ac:dyDescent="0.2">
      <c r="J32" s="6">
        <v>44377</v>
      </c>
      <c r="K32" s="7">
        <v>1.7566999999999999</v>
      </c>
      <c r="L32" s="7">
        <v>0.94640000000000002</v>
      </c>
      <c r="M32" s="7">
        <v>0.67549999999999999</v>
      </c>
      <c r="N32" s="7">
        <v>0.21060000000000001</v>
      </c>
      <c r="O32" s="7">
        <v>-7.5800000000000006E-2</v>
      </c>
      <c r="P32" s="7">
        <v>0</v>
      </c>
      <c r="Q32" s="7">
        <v>-7.5800000000000006E-2</v>
      </c>
      <c r="S32" s="7"/>
    </row>
    <row r="33" spans="2:19" ht="12.75" customHeight="1" x14ac:dyDescent="0.2">
      <c r="J33" s="6">
        <v>44408</v>
      </c>
      <c r="K33" s="7">
        <v>1.603</v>
      </c>
      <c r="L33" s="7">
        <v>1.093</v>
      </c>
      <c r="M33" s="7">
        <v>0.52859999999999996</v>
      </c>
      <c r="N33" s="7">
        <v>0.19259999999999999</v>
      </c>
      <c r="O33" s="7">
        <v>-0.21110000000000001</v>
      </c>
      <c r="P33" s="7">
        <v>0</v>
      </c>
      <c r="Q33" s="7">
        <v>-0.21110000000000001</v>
      </c>
      <c r="S33" s="7"/>
    </row>
    <row r="34" spans="2:19" ht="12.75" customHeight="1" x14ac:dyDescent="0.2">
      <c r="J34" s="6">
        <v>44439</v>
      </c>
      <c r="K34" s="7">
        <v>1.7702</v>
      </c>
      <c r="L34" s="7">
        <v>1.2353000000000001</v>
      </c>
      <c r="M34" s="7">
        <v>0.66290000000000004</v>
      </c>
      <c r="N34" s="7">
        <v>0.17929999999999999</v>
      </c>
      <c r="O34" s="7">
        <v>-0.30730000000000002</v>
      </c>
      <c r="P34" s="7">
        <v>0</v>
      </c>
      <c r="Q34" s="7">
        <v>-0.30730000000000002</v>
      </c>
      <c r="S34" s="7"/>
    </row>
    <row r="35" spans="2:19" ht="12.75" customHeight="1" x14ac:dyDescent="0.2">
      <c r="J35" s="6">
        <v>44469</v>
      </c>
      <c r="K35" s="7">
        <v>2.0764999999999998</v>
      </c>
      <c r="L35" s="7">
        <v>1.8290999999999999</v>
      </c>
      <c r="M35" s="7">
        <v>0.64849999999999997</v>
      </c>
      <c r="N35" s="7">
        <v>0.2039</v>
      </c>
      <c r="O35" s="7">
        <v>-0.60499999999999998</v>
      </c>
      <c r="P35" s="7">
        <v>0</v>
      </c>
      <c r="Q35" s="7">
        <v>-0.60499999999999998</v>
      </c>
      <c r="S35" s="7"/>
    </row>
    <row r="36" spans="2:19" ht="12.75" customHeight="1" x14ac:dyDescent="0.2">
      <c r="J36" s="6">
        <v>44500</v>
      </c>
      <c r="K36" s="7">
        <v>2.8346</v>
      </c>
      <c r="L36" s="7">
        <v>2.2803</v>
      </c>
      <c r="M36" s="7">
        <v>0.63949999999999996</v>
      </c>
      <c r="N36" s="7">
        <v>0.21529999999999999</v>
      </c>
      <c r="O36" s="7">
        <v>-0.30049999999999999</v>
      </c>
      <c r="P36" s="7">
        <v>0</v>
      </c>
      <c r="Q36" s="7">
        <v>-0.30049999999999999</v>
      </c>
      <c r="S36" s="7"/>
    </row>
    <row r="37" spans="2:19" ht="12.75" customHeight="1" x14ac:dyDescent="0.2">
      <c r="J37" s="6">
        <v>44530</v>
      </c>
      <c r="K37" s="7">
        <v>2.6838000000000002</v>
      </c>
      <c r="L37" s="7">
        <v>2.3420999999999998</v>
      </c>
      <c r="M37" s="7">
        <v>0.61950000000000005</v>
      </c>
      <c r="N37" s="7">
        <v>0.2339</v>
      </c>
      <c r="O37" s="7">
        <v>-0.51170000000000004</v>
      </c>
      <c r="P37" s="7">
        <v>0</v>
      </c>
      <c r="Q37" s="7">
        <v>-0.51170000000000004</v>
      </c>
      <c r="S37" s="7"/>
    </row>
    <row r="38" spans="2:19" ht="12.75" customHeight="1" x14ac:dyDescent="0.2">
      <c r="J38" s="6">
        <v>44561</v>
      </c>
      <c r="K38" s="7">
        <v>3.2492999999999999</v>
      </c>
      <c r="L38" s="7">
        <v>3.0286</v>
      </c>
      <c r="M38" s="7">
        <v>0.63580000000000003</v>
      </c>
      <c r="N38" s="7">
        <v>0.25240000000000001</v>
      </c>
      <c r="O38" s="7">
        <v>-0.66739999999999999</v>
      </c>
      <c r="P38" s="7">
        <v>0</v>
      </c>
      <c r="Q38" s="7">
        <v>-0.66739999999999999</v>
      </c>
      <c r="S38" s="7"/>
    </row>
    <row r="39" spans="2:19" ht="12.75" customHeight="1" x14ac:dyDescent="0.2">
      <c r="J39" s="6">
        <v>44592</v>
      </c>
      <c r="K39" s="7">
        <v>3.4499</v>
      </c>
      <c r="L39" s="7">
        <v>3.1665999999999999</v>
      </c>
      <c r="M39" s="7">
        <v>0.82379999999999998</v>
      </c>
      <c r="N39" s="7">
        <v>0.24490000000000001</v>
      </c>
      <c r="O39" s="7">
        <v>-0.78539999999999999</v>
      </c>
      <c r="P39" s="7">
        <v>0</v>
      </c>
      <c r="Q39" s="7">
        <v>-0.78539999999999999</v>
      </c>
      <c r="S39" s="7"/>
    </row>
    <row r="40" spans="2:19" ht="12.75" customHeight="1" x14ac:dyDescent="0.2">
      <c r="J40" s="6">
        <v>44620</v>
      </c>
      <c r="K40" s="7">
        <v>3.2526999999999999</v>
      </c>
      <c r="L40" s="7">
        <v>3.1349999999999998</v>
      </c>
      <c r="M40" s="7">
        <v>0.61890000000000001</v>
      </c>
      <c r="N40" s="7">
        <v>0.24679999999999999</v>
      </c>
      <c r="O40" s="7">
        <v>-0.748</v>
      </c>
      <c r="P40" s="7">
        <v>0</v>
      </c>
      <c r="Q40" s="7">
        <v>-0.748</v>
      </c>
      <c r="S40" s="7"/>
    </row>
    <row r="41" spans="2:19" ht="12.75" customHeight="1" x14ac:dyDescent="0.2">
      <c r="J41" s="6">
        <v>44651</v>
      </c>
      <c r="K41" s="7">
        <v>4.1601999999999997</v>
      </c>
      <c r="L41" s="7">
        <v>3.4142999999999999</v>
      </c>
      <c r="M41" s="7">
        <v>1.0247999999999999</v>
      </c>
      <c r="N41" s="7">
        <v>0.26100000000000001</v>
      </c>
      <c r="O41" s="7">
        <v>-0.54</v>
      </c>
      <c r="P41" s="7">
        <v>0</v>
      </c>
      <c r="Q41" s="7">
        <v>-0.54</v>
      </c>
      <c r="S41" s="7"/>
    </row>
    <row r="42" spans="2:19" ht="12.75" customHeight="1" x14ac:dyDescent="0.2">
      <c r="J42" s="6">
        <v>44681</v>
      </c>
      <c r="K42" s="7">
        <v>4.5877999999999997</v>
      </c>
      <c r="L42" s="7">
        <v>3.6419000000000001</v>
      </c>
      <c r="M42" s="7">
        <v>1.2614000000000001</v>
      </c>
      <c r="N42" s="7">
        <v>0.27239999999999998</v>
      </c>
      <c r="O42" s="7">
        <v>-0.58799999999999997</v>
      </c>
      <c r="P42" s="7">
        <v>0</v>
      </c>
      <c r="Q42" s="7">
        <v>-0.58799999999999997</v>
      </c>
      <c r="S42" s="7"/>
    </row>
    <row r="43" spans="2:19" ht="12.75" customHeight="1" x14ac:dyDescent="0.2">
      <c r="B43" s="9" t="s">
        <v>223</v>
      </c>
      <c r="J43" s="6">
        <v>44712</v>
      </c>
      <c r="K43" s="7">
        <v>4.9602000000000004</v>
      </c>
      <c r="L43" s="7">
        <v>3.8854000000000002</v>
      </c>
      <c r="M43" s="7">
        <v>1.4625999999999999</v>
      </c>
      <c r="N43" s="7">
        <v>0.24959999999999999</v>
      </c>
      <c r="O43" s="7">
        <v>-0.63749999999999996</v>
      </c>
      <c r="P43" s="7">
        <v>0</v>
      </c>
      <c r="Q43" s="7">
        <v>-0.63749999999999996</v>
      </c>
      <c r="S43" s="7"/>
    </row>
    <row r="44" spans="2:19" ht="12.75" customHeight="1" x14ac:dyDescent="0.2">
      <c r="J44" s="6">
        <v>44742</v>
      </c>
      <c r="K44" s="7">
        <v>5.3979999999999997</v>
      </c>
      <c r="L44" s="7">
        <v>3.8849</v>
      </c>
      <c r="M44" s="7">
        <v>1.7174</v>
      </c>
      <c r="N44" s="7">
        <v>0.223</v>
      </c>
      <c r="O44" s="7">
        <v>-0.42730000000000001</v>
      </c>
      <c r="P44" s="7">
        <v>0</v>
      </c>
      <c r="Q44" s="7">
        <v>-0.42730000000000001</v>
      </c>
      <c r="S44" s="7"/>
    </row>
    <row r="45" spans="2:19" ht="12.75" customHeight="1" x14ac:dyDescent="0.2">
      <c r="J45" s="6">
        <v>44773</v>
      </c>
      <c r="K45" s="7">
        <v>4.8746</v>
      </c>
      <c r="L45" s="7">
        <v>4.0906000000000002</v>
      </c>
      <c r="M45" s="7">
        <v>1.1546000000000001</v>
      </c>
      <c r="N45" s="7">
        <v>0.24759999999999999</v>
      </c>
      <c r="O45" s="7">
        <v>-0.61819999999999997</v>
      </c>
      <c r="P45" s="7">
        <v>0</v>
      </c>
      <c r="Q45" s="7">
        <v>-0.61819999999999997</v>
      </c>
      <c r="S45" s="7"/>
    </row>
    <row r="46" spans="2:19" ht="12.75" customHeight="1" x14ac:dyDescent="0.2">
      <c r="J46" s="6">
        <v>44804</v>
      </c>
      <c r="K46" s="7">
        <v>5.1574999999999998</v>
      </c>
      <c r="L46" s="7">
        <v>4.1372999999999998</v>
      </c>
      <c r="M46" s="7">
        <v>1.4072</v>
      </c>
      <c r="N46" s="7">
        <v>0.2747</v>
      </c>
      <c r="O46" s="7">
        <v>-0.66180000000000005</v>
      </c>
      <c r="P46" s="7">
        <v>0</v>
      </c>
      <c r="Q46" s="7">
        <v>-0.66180000000000005</v>
      </c>
      <c r="S46" s="7"/>
    </row>
    <row r="47" spans="2:19" ht="12.75" customHeight="1" x14ac:dyDescent="0.2">
      <c r="B47" s="9"/>
      <c r="J47" s="6">
        <v>44834</v>
      </c>
      <c r="K47" s="7">
        <v>5.4494999999999996</v>
      </c>
      <c r="L47" s="7">
        <v>4.0094000000000003</v>
      </c>
      <c r="M47" s="7">
        <v>1.6164000000000001</v>
      </c>
      <c r="N47" s="7">
        <v>0.27710000000000001</v>
      </c>
      <c r="O47" s="7">
        <v>-0.45340000000000003</v>
      </c>
      <c r="P47" s="7">
        <v>0</v>
      </c>
      <c r="Q47" s="7">
        <v>-0.45340000000000003</v>
      </c>
      <c r="S47" s="7"/>
    </row>
    <row r="48" spans="2:19" ht="12.75" customHeight="1" x14ac:dyDescent="0.2">
      <c r="J48" s="6">
        <v>44865</v>
      </c>
      <c r="K48" s="7">
        <v>6.0864000000000003</v>
      </c>
      <c r="L48" s="7">
        <v>4.2121000000000004</v>
      </c>
      <c r="M48" s="7">
        <v>1.8662000000000001</v>
      </c>
      <c r="N48" s="7">
        <v>0.3039</v>
      </c>
      <c r="O48" s="7">
        <v>-0.29580000000000001</v>
      </c>
      <c r="P48" s="7">
        <v>0</v>
      </c>
      <c r="Q48" s="7">
        <v>-0.29580000000000001</v>
      </c>
      <c r="S48" s="7"/>
    </row>
    <row r="49" spans="2:19" ht="12.75" customHeight="1" x14ac:dyDescent="0.2">
      <c r="J49" s="6">
        <v>44895</v>
      </c>
      <c r="K49" s="7">
        <v>4.8832000000000004</v>
      </c>
      <c r="L49" s="7">
        <v>3.7077</v>
      </c>
      <c r="M49" s="7">
        <v>1.1469</v>
      </c>
      <c r="N49" s="7">
        <v>0.31509999999999999</v>
      </c>
      <c r="O49" s="7">
        <v>-0.28649999999999998</v>
      </c>
      <c r="P49" s="7">
        <v>0</v>
      </c>
      <c r="Q49" s="7">
        <v>-0.28649999999999998</v>
      </c>
      <c r="S49" s="7"/>
    </row>
    <row r="50" spans="2:19" ht="12.75" customHeight="1" x14ac:dyDescent="0.2">
      <c r="B50" s="9"/>
      <c r="J50" s="6">
        <v>44926</v>
      </c>
      <c r="K50" s="7">
        <v>5.2122999999999999</v>
      </c>
      <c r="L50" s="7">
        <v>3.9897999999999998</v>
      </c>
      <c r="M50" s="7">
        <v>1.3225</v>
      </c>
      <c r="N50" s="7">
        <v>0.29670000000000002</v>
      </c>
      <c r="O50" s="7">
        <v>-0.3967</v>
      </c>
      <c r="P50" s="7">
        <v>0</v>
      </c>
      <c r="Q50" s="7">
        <v>-0.3967</v>
      </c>
      <c r="S50" s="7"/>
    </row>
    <row r="51" spans="2:19" ht="12.75" customHeight="1" x14ac:dyDescent="0.2">
      <c r="B51" s="9"/>
      <c r="J51" s="6">
        <v>44957</v>
      </c>
      <c r="K51" s="7">
        <v>4.8723999999999998</v>
      </c>
      <c r="L51" s="7">
        <v>3.9155000000000002</v>
      </c>
      <c r="M51" s="7">
        <v>1.0316000000000001</v>
      </c>
      <c r="N51" s="7">
        <v>0.27539999999999998</v>
      </c>
      <c r="O51" s="7">
        <v>-0.34989999999999999</v>
      </c>
      <c r="P51" s="7">
        <v>0</v>
      </c>
      <c r="Q51" s="7">
        <v>-0.34989999999999999</v>
      </c>
      <c r="S51" s="7"/>
    </row>
    <row r="52" spans="2:19" ht="12.75" customHeight="1" x14ac:dyDescent="0.2">
      <c r="J52" s="6">
        <v>44985</v>
      </c>
      <c r="K52" s="7">
        <v>5.1558999999999999</v>
      </c>
      <c r="L52" s="7">
        <v>4.1060999999999996</v>
      </c>
      <c r="M52" s="7">
        <v>1.2344999999999999</v>
      </c>
      <c r="N52" s="7">
        <v>0.23080000000000001</v>
      </c>
      <c r="O52" s="7">
        <v>-0.41549999999999998</v>
      </c>
      <c r="P52" s="7">
        <v>0</v>
      </c>
      <c r="Q52" s="7">
        <v>-0.41549999999999998</v>
      </c>
      <c r="S52" s="7"/>
    </row>
    <row r="53" spans="2:19" ht="12.75" customHeight="1" x14ac:dyDescent="0.2">
      <c r="J53" s="6">
        <v>45016</v>
      </c>
      <c r="K53" s="7">
        <v>4.8501000000000003</v>
      </c>
      <c r="L53" s="7">
        <v>4.0155000000000003</v>
      </c>
      <c r="M53" s="7">
        <v>0.98409999999999997</v>
      </c>
      <c r="N53" s="7">
        <v>0.19320000000000001</v>
      </c>
      <c r="O53" s="7">
        <v>-0.34260000000000002</v>
      </c>
      <c r="P53" s="7">
        <v>0</v>
      </c>
      <c r="Q53" s="7">
        <v>-0.34260000000000002</v>
      </c>
      <c r="S53" s="7"/>
    </row>
    <row r="54" spans="2:19" ht="12.75" customHeight="1" x14ac:dyDescent="0.2">
      <c r="S54" s="7"/>
    </row>
    <row r="55" spans="2:19" ht="12.75" customHeight="1" x14ac:dyDescent="0.2">
      <c r="S55" s="7"/>
    </row>
    <row r="56" spans="2:19" ht="12.75" customHeight="1" x14ac:dyDescent="0.2">
      <c r="S56" s="7"/>
    </row>
  </sheetData>
  <pageMargins left="0.7" right="0.7" top="0.78740157499999996" bottom="0.78740157499999996"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79"/>
  <sheetViews>
    <sheetView zoomScaleNormal="100" workbookViewId="0"/>
  </sheetViews>
  <sheetFormatPr defaultColWidth="9.140625" defaultRowHeight="12.75" customHeight="1" x14ac:dyDescent="0.2"/>
  <cols>
    <col min="1" max="16" width="9.140625" style="8" customWidth="1"/>
    <col min="17" max="17" width="9.140625" style="2" customWidth="1"/>
    <col min="18" max="16384" width="9.140625" style="8"/>
  </cols>
  <sheetData>
    <row r="1" spans="2:17" ht="12.75" customHeight="1" x14ac:dyDescent="0.2">
      <c r="J1" s="3"/>
      <c r="K1" s="3"/>
      <c r="L1" s="37"/>
      <c r="M1" s="37"/>
      <c r="N1" s="3"/>
      <c r="O1" s="3"/>
    </row>
    <row r="2" spans="2:17" ht="12.75" customHeight="1" x14ac:dyDescent="0.2">
      <c r="J2" s="3"/>
      <c r="K2" s="3"/>
      <c r="L2" s="3"/>
      <c r="M2" s="3"/>
      <c r="N2" s="3"/>
      <c r="O2" s="3"/>
    </row>
    <row r="3" spans="2:17" ht="12.75" customHeight="1" x14ac:dyDescent="0.2">
      <c r="B3" s="5" t="s">
        <v>224</v>
      </c>
      <c r="C3" s="9"/>
      <c r="D3" s="9"/>
      <c r="E3" s="9"/>
      <c r="F3" s="9"/>
      <c r="G3" s="9"/>
      <c r="J3" s="3"/>
      <c r="K3" s="38" t="s">
        <v>225</v>
      </c>
      <c r="L3" s="38" t="s">
        <v>226</v>
      </c>
      <c r="M3" s="38" t="s">
        <v>227</v>
      </c>
      <c r="N3" s="47" t="s">
        <v>228</v>
      </c>
      <c r="O3" s="47" t="s">
        <v>229</v>
      </c>
      <c r="P3" s="38"/>
    </row>
    <row r="4" spans="2:17" ht="12.75" customHeight="1" x14ac:dyDescent="0.2">
      <c r="B4" s="39" t="s">
        <v>230</v>
      </c>
      <c r="C4" s="40"/>
      <c r="D4" s="40"/>
      <c r="E4" s="40"/>
      <c r="F4" s="40"/>
      <c r="G4" s="40"/>
      <c r="J4" s="3"/>
      <c r="K4" s="11" t="s">
        <v>231</v>
      </c>
      <c r="L4" s="11" t="s">
        <v>232</v>
      </c>
      <c r="M4" s="11" t="s">
        <v>233</v>
      </c>
      <c r="N4" s="11" t="s">
        <v>234</v>
      </c>
      <c r="O4" s="11" t="s">
        <v>235</v>
      </c>
      <c r="P4" s="11"/>
    </row>
    <row r="5" spans="2:17" ht="12.75" customHeight="1" x14ac:dyDescent="0.2">
      <c r="B5" s="8" t="s">
        <v>48</v>
      </c>
      <c r="C5" s="40"/>
      <c r="D5" s="40"/>
      <c r="E5" s="40"/>
      <c r="F5" s="40"/>
      <c r="G5" s="40"/>
      <c r="J5" s="6">
        <v>42825</v>
      </c>
      <c r="K5" s="7">
        <v>0.05</v>
      </c>
      <c r="L5" s="7">
        <v>0.31</v>
      </c>
      <c r="M5" s="7">
        <v>0.69</v>
      </c>
      <c r="N5" s="7">
        <v>2.2799999999999998</v>
      </c>
      <c r="O5" s="7">
        <v>1.84</v>
      </c>
      <c r="P5" s="7"/>
      <c r="Q5" s="48"/>
    </row>
    <row r="6" spans="2:17" ht="12.75" customHeight="1" x14ac:dyDescent="0.2">
      <c r="C6" s="9"/>
      <c r="D6" s="9"/>
      <c r="E6" s="9"/>
      <c r="F6" s="9"/>
      <c r="G6" s="9"/>
      <c r="J6" s="6">
        <v>42855</v>
      </c>
      <c r="K6" s="7">
        <v>0.05</v>
      </c>
      <c r="L6" s="7">
        <v>0.19</v>
      </c>
      <c r="M6" s="7">
        <v>1</v>
      </c>
      <c r="N6" s="7">
        <v>2.2799999999999998</v>
      </c>
      <c r="O6" s="7">
        <v>2.13</v>
      </c>
      <c r="P6" s="7"/>
      <c r="Q6" s="48"/>
    </row>
    <row r="7" spans="2:17" ht="12.75" customHeight="1" x14ac:dyDescent="0.2">
      <c r="C7" s="9"/>
      <c r="D7" s="9"/>
      <c r="E7" s="9"/>
      <c r="F7" s="9"/>
      <c r="G7" s="9"/>
      <c r="J7" s="6">
        <v>42886</v>
      </c>
      <c r="K7" s="7">
        <v>0.05</v>
      </c>
      <c r="L7" s="7">
        <v>0.02</v>
      </c>
      <c r="M7" s="7">
        <v>0.78</v>
      </c>
      <c r="N7" s="7">
        <v>2.29</v>
      </c>
      <c r="O7" s="7">
        <v>1.92</v>
      </c>
      <c r="P7" s="7"/>
      <c r="Q7" s="48"/>
    </row>
    <row r="8" spans="2:17" ht="12.75" customHeight="1" x14ac:dyDescent="0.2">
      <c r="B8" s="9"/>
      <c r="C8" s="9"/>
      <c r="D8" s="9"/>
      <c r="E8" s="9"/>
      <c r="F8" s="9"/>
      <c r="G8" s="9"/>
      <c r="J8" s="6">
        <v>42916</v>
      </c>
      <c r="K8" s="7">
        <v>0.05</v>
      </c>
      <c r="L8" s="7">
        <v>0.09</v>
      </c>
      <c r="M8" s="7">
        <v>0.98</v>
      </c>
      <c r="N8" s="7">
        <v>2.31</v>
      </c>
      <c r="O8" s="7">
        <v>2.0499999999999998</v>
      </c>
      <c r="P8" s="7"/>
      <c r="Q8" s="48"/>
    </row>
    <row r="9" spans="2:17" ht="12.75" customHeight="1" x14ac:dyDescent="0.2">
      <c r="B9" s="9"/>
      <c r="C9" s="9"/>
      <c r="D9" s="9"/>
      <c r="E9" s="9"/>
      <c r="F9" s="9"/>
      <c r="G9" s="9"/>
      <c r="J9" s="6">
        <v>42947</v>
      </c>
      <c r="K9" s="7">
        <v>0.05</v>
      </c>
      <c r="L9" s="7">
        <v>0.08</v>
      </c>
      <c r="M9" s="7">
        <v>1.1499999999999999</v>
      </c>
      <c r="N9" s="7">
        <v>2.33</v>
      </c>
      <c r="O9" s="7">
        <v>1.94</v>
      </c>
      <c r="P9" s="7"/>
      <c r="Q9" s="48"/>
    </row>
    <row r="10" spans="2:17" ht="12.75" customHeight="1" x14ac:dyDescent="0.2">
      <c r="B10" s="9"/>
      <c r="C10" s="9"/>
      <c r="D10" s="9"/>
      <c r="E10" s="9"/>
      <c r="F10" s="9"/>
      <c r="G10" s="9"/>
      <c r="J10" s="6">
        <v>42978</v>
      </c>
      <c r="K10" s="7">
        <v>0.25</v>
      </c>
      <c r="L10" s="7">
        <v>0.05</v>
      </c>
      <c r="M10" s="7">
        <v>1.1200000000000001</v>
      </c>
      <c r="N10" s="7">
        <v>2.3199999999999998</v>
      </c>
      <c r="O10" s="7">
        <v>2.04</v>
      </c>
      <c r="P10" s="7"/>
      <c r="Q10" s="48"/>
    </row>
    <row r="11" spans="2:17" ht="12.75" customHeight="1" x14ac:dyDescent="0.2">
      <c r="B11" s="9"/>
      <c r="C11" s="9"/>
      <c r="D11" s="9"/>
      <c r="E11" s="9"/>
      <c r="F11" s="9"/>
      <c r="G11" s="9"/>
      <c r="J11" s="6">
        <v>43008</v>
      </c>
      <c r="K11" s="7">
        <v>0.25</v>
      </c>
      <c r="L11" s="7">
        <v>0.32</v>
      </c>
      <c r="M11" s="7">
        <v>1.38</v>
      </c>
      <c r="N11" s="7">
        <v>2.3199999999999998</v>
      </c>
      <c r="O11" s="7">
        <v>1.97</v>
      </c>
      <c r="P11" s="7"/>
      <c r="Q11" s="48"/>
    </row>
    <row r="12" spans="2:17" ht="12.75" customHeight="1" x14ac:dyDescent="0.2">
      <c r="B12" s="9"/>
      <c r="C12" s="9"/>
      <c r="D12" s="9"/>
      <c r="E12" s="9"/>
      <c r="F12" s="9"/>
      <c r="G12" s="9"/>
      <c r="J12" s="6">
        <v>43039</v>
      </c>
      <c r="K12" s="7">
        <v>0.25</v>
      </c>
      <c r="L12" s="7">
        <v>0.81</v>
      </c>
      <c r="M12" s="7">
        <v>1.5</v>
      </c>
      <c r="N12" s="7">
        <v>2.37</v>
      </c>
      <c r="O12" s="7">
        <v>2.25</v>
      </c>
      <c r="P12" s="7"/>
      <c r="Q12" s="48"/>
    </row>
    <row r="13" spans="2:17" ht="12.75" customHeight="1" x14ac:dyDescent="0.2">
      <c r="B13" s="9"/>
      <c r="C13" s="9"/>
      <c r="D13" s="9"/>
      <c r="E13" s="9"/>
      <c r="F13" s="9"/>
      <c r="G13" s="9"/>
      <c r="J13" s="6">
        <v>43069</v>
      </c>
      <c r="K13" s="7">
        <v>0.5</v>
      </c>
      <c r="L13" s="7">
        <v>0.91</v>
      </c>
      <c r="M13" s="7">
        <v>1.6</v>
      </c>
      <c r="N13" s="7">
        <v>2.37</v>
      </c>
      <c r="O13" s="7">
        <v>2.2400000000000002</v>
      </c>
      <c r="P13" s="7"/>
      <c r="Q13" s="48"/>
    </row>
    <row r="14" spans="2:17" ht="12.75" customHeight="1" x14ac:dyDescent="0.2">
      <c r="B14" s="9"/>
      <c r="C14" s="9"/>
      <c r="D14" s="9"/>
      <c r="E14" s="9"/>
      <c r="F14" s="9"/>
      <c r="G14" s="9"/>
      <c r="J14" s="6">
        <v>43100</v>
      </c>
      <c r="K14" s="7">
        <v>0.5</v>
      </c>
      <c r="L14" s="7">
        <v>0.94</v>
      </c>
      <c r="M14" s="7">
        <v>1.62</v>
      </c>
      <c r="N14" s="7">
        <v>2.38</v>
      </c>
      <c r="O14" s="7">
        <v>2.33</v>
      </c>
      <c r="P14" s="7"/>
      <c r="Q14" s="48"/>
    </row>
    <row r="15" spans="2:17" ht="12.75" customHeight="1" x14ac:dyDescent="0.2">
      <c r="B15" s="9"/>
      <c r="C15" s="9"/>
      <c r="D15" s="9"/>
      <c r="E15" s="9"/>
      <c r="F15" s="9"/>
      <c r="G15" s="9"/>
      <c r="J15" s="6">
        <v>43131</v>
      </c>
      <c r="K15" s="7">
        <v>0.5</v>
      </c>
      <c r="L15" s="7">
        <v>1.17</v>
      </c>
      <c r="M15" s="7">
        <v>1.82</v>
      </c>
      <c r="N15" s="7">
        <v>2.44</v>
      </c>
      <c r="O15" s="7">
        <v>2.2400000000000002</v>
      </c>
      <c r="P15" s="7"/>
      <c r="Q15" s="48"/>
    </row>
    <row r="16" spans="2:17" ht="12.75" customHeight="1" x14ac:dyDescent="0.2">
      <c r="B16" s="9"/>
      <c r="C16" s="9"/>
      <c r="D16" s="9"/>
      <c r="E16" s="9"/>
      <c r="F16" s="9"/>
      <c r="G16" s="9"/>
      <c r="J16" s="6">
        <v>43159</v>
      </c>
      <c r="K16" s="7">
        <v>0.75</v>
      </c>
      <c r="L16" s="7">
        <v>1.18</v>
      </c>
      <c r="M16" s="7">
        <v>1.7</v>
      </c>
      <c r="N16" s="7">
        <v>2.4900000000000002</v>
      </c>
      <c r="O16" s="7">
        <v>2.44</v>
      </c>
      <c r="P16" s="7"/>
      <c r="Q16" s="48"/>
    </row>
    <row r="17" spans="2:17" ht="12.75" customHeight="1" x14ac:dyDescent="0.2">
      <c r="B17" s="9"/>
      <c r="C17" s="9"/>
      <c r="D17" s="9"/>
      <c r="E17" s="9"/>
      <c r="F17" s="9"/>
      <c r="G17" s="9"/>
      <c r="J17" s="6">
        <v>43190</v>
      </c>
      <c r="K17" s="7">
        <v>0.75</v>
      </c>
      <c r="L17" s="7">
        <v>1.1599999999999999</v>
      </c>
      <c r="M17" s="7">
        <v>1.62</v>
      </c>
      <c r="N17" s="7">
        <v>2.57</v>
      </c>
      <c r="O17" s="7">
        <v>2.35</v>
      </c>
      <c r="P17" s="7"/>
      <c r="Q17" s="48"/>
    </row>
    <row r="18" spans="2:17" ht="12.75" customHeight="1" x14ac:dyDescent="0.2">
      <c r="B18" s="9"/>
      <c r="C18" s="9"/>
      <c r="D18" s="9"/>
      <c r="E18" s="9"/>
      <c r="F18" s="9"/>
      <c r="G18" s="9"/>
      <c r="J18" s="6">
        <v>43220</v>
      </c>
      <c r="K18" s="7">
        <v>0.75</v>
      </c>
      <c r="L18" s="7">
        <v>1.1200000000000001</v>
      </c>
      <c r="M18" s="7">
        <v>1.6</v>
      </c>
      <c r="N18" s="7">
        <v>2.62</v>
      </c>
      <c r="O18" s="7">
        <v>2.56</v>
      </c>
      <c r="P18" s="7"/>
      <c r="Q18" s="48"/>
    </row>
    <row r="19" spans="2:17" ht="12.75" customHeight="1" x14ac:dyDescent="0.2">
      <c r="B19" s="9"/>
      <c r="C19" s="9"/>
      <c r="D19" s="9"/>
      <c r="E19" s="9"/>
      <c r="F19" s="9"/>
      <c r="G19" s="9"/>
      <c r="J19" s="6">
        <v>43251</v>
      </c>
      <c r="K19" s="7">
        <v>0.75</v>
      </c>
      <c r="L19" s="7">
        <v>1.34</v>
      </c>
      <c r="M19" s="7">
        <v>1.69</v>
      </c>
      <c r="N19" s="7">
        <v>2.62</v>
      </c>
      <c r="O19" s="7">
        <v>2.4700000000000002</v>
      </c>
      <c r="P19" s="7"/>
      <c r="Q19" s="48"/>
    </row>
    <row r="20" spans="2:17" ht="12.75" customHeight="1" x14ac:dyDescent="0.2">
      <c r="B20" s="9"/>
      <c r="C20" s="9"/>
      <c r="D20" s="9"/>
      <c r="E20" s="9"/>
      <c r="F20" s="9"/>
      <c r="G20" s="9"/>
      <c r="J20" s="6">
        <v>43281</v>
      </c>
      <c r="K20" s="7">
        <v>1</v>
      </c>
      <c r="L20" s="7">
        <v>1.59</v>
      </c>
      <c r="M20" s="7">
        <v>1.92</v>
      </c>
      <c r="N20" s="7">
        <v>2.62</v>
      </c>
      <c r="O20" s="7">
        <v>2.38</v>
      </c>
      <c r="P20" s="7"/>
      <c r="Q20" s="48"/>
    </row>
    <row r="21" spans="2:17" ht="12.75" customHeight="1" x14ac:dyDescent="0.2">
      <c r="B21" s="9"/>
      <c r="C21" s="9"/>
      <c r="D21" s="9"/>
      <c r="E21" s="9"/>
      <c r="F21" s="9"/>
      <c r="G21" s="9"/>
      <c r="J21" s="6">
        <v>43312</v>
      </c>
      <c r="K21" s="7">
        <v>1</v>
      </c>
      <c r="L21" s="7">
        <v>1.68</v>
      </c>
      <c r="M21" s="7">
        <v>2.15</v>
      </c>
      <c r="N21" s="7">
        <v>2.64</v>
      </c>
      <c r="O21" s="7">
        <v>2.85</v>
      </c>
      <c r="P21" s="7"/>
      <c r="Q21" s="48"/>
    </row>
    <row r="22" spans="2:17" ht="12.75" customHeight="1" x14ac:dyDescent="0.2">
      <c r="C22" s="9"/>
      <c r="D22" s="9"/>
      <c r="E22" s="9"/>
      <c r="F22" s="9"/>
      <c r="G22" s="9"/>
      <c r="J22" s="6">
        <v>43343</v>
      </c>
      <c r="K22" s="7">
        <v>1.25</v>
      </c>
      <c r="L22" s="7">
        <v>1.66</v>
      </c>
      <c r="M22" s="7">
        <v>2.2200000000000002</v>
      </c>
      <c r="N22" s="7">
        <v>2.67</v>
      </c>
      <c r="O22" s="7">
        <v>2.81</v>
      </c>
      <c r="P22" s="7"/>
      <c r="Q22" s="48"/>
    </row>
    <row r="23" spans="2:17" ht="12.75" customHeight="1" x14ac:dyDescent="0.2">
      <c r="J23" s="6">
        <v>43373</v>
      </c>
      <c r="K23" s="7">
        <v>1.5</v>
      </c>
      <c r="L23" s="7">
        <v>1.86</v>
      </c>
      <c r="M23" s="7">
        <v>2.42</v>
      </c>
      <c r="N23" s="7">
        <v>2.7</v>
      </c>
      <c r="O23" s="7">
        <v>2.97</v>
      </c>
      <c r="P23" s="7"/>
      <c r="Q23" s="48"/>
    </row>
    <row r="24" spans="2:17" ht="12.75" customHeight="1" x14ac:dyDescent="0.2">
      <c r="B24" s="9" t="s">
        <v>219</v>
      </c>
      <c r="J24" s="6">
        <v>43404</v>
      </c>
      <c r="K24" s="7">
        <v>1.5</v>
      </c>
      <c r="L24" s="7">
        <v>1.84</v>
      </c>
      <c r="M24" s="7">
        <v>2.58</v>
      </c>
      <c r="N24" s="7">
        <v>2.77</v>
      </c>
      <c r="O24" s="7">
        <v>3.09</v>
      </c>
      <c r="P24" s="7"/>
      <c r="Q24" s="48"/>
    </row>
    <row r="25" spans="2:17" ht="12.75" customHeight="1" x14ac:dyDescent="0.2">
      <c r="B25" s="299" t="s">
        <v>138</v>
      </c>
      <c r="C25" s="299"/>
      <c r="D25" s="299"/>
      <c r="E25" s="299"/>
      <c r="F25" s="299"/>
      <c r="G25" s="299"/>
      <c r="J25" s="6">
        <v>43434</v>
      </c>
      <c r="K25" s="7">
        <v>1.75</v>
      </c>
      <c r="L25" s="7">
        <v>1.77</v>
      </c>
      <c r="M25" s="7">
        <v>2.4</v>
      </c>
      <c r="N25" s="7">
        <v>2.83</v>
      </c>
      <c r="O25" s="7">
        <v>3.14</v>
      </c>
      <c r="P25" s="7"/>
      <c r="Q25" s="48"/>
    </row>
    <row r="26" spans="2:17" ht="12.75" customHeight="1" x14ac:dyDescent="0.2">
      <c r="B26" s="299"/>
      <c r="C26" s="299"/>
      <c r="D26" s="299"/>
      <c r="E26" s="299"/>
      <c r="F26" s="299"/>
      <c r="G26" s="299"/>
      <c r="J26" s="6">
        <v>43465</v>
      </c>
      <c r="K26" s="7">
        <v>1.75</v>
      </c>
      <c r="L26" s="7">
        <v>1.68</v>
      </c>
      <c r="M26" s="7">
        <v>1.83</v>
      </c>
      <c r="N26" s="7">
        <v>2.92</v>
      </c>
      <c r="O26" s="7">
        <v>3.31</v>
      </c>
      <c r="P26" s="7"/>
      <c r="Q26" s="48"/>
    </row>
    <row r="27" spans="2:17" ht="12.75" customHeight="1" x14ac:dyDescent="0.2">
      <c r="B27" s="41"/>
      <c r="C27" s="41"/>
      <c r="D27" s="41"/>
      <c r="E27" s="41"/>
      <c r="F27" s="41"/>
      <c r="G27" s="41"/>
      <c r="J27" s="6">
        <v>43496</v>
      </c>
      <c r="K27" s="7">
        <v>1.75</v>
      </c>
      <c r="L27" s="7">
        <v>1.52</v>
      </c>
      <c r="M27" s="7">
        <v>1.84</v>
      </c>
      <c r="N27" s="7">
        <v>2.92</v>
      </c>
      <c r="O27" s="7">
        <v>3.02</v>
      </c>
      <c r="P27" s="7"/>
      <c r="Q27" s="48"/>
    </row>
    <row r="28" spans="2:17" ht="12.75" customHeight="1" x14ac:dyDescent="0.2">
      <c r="B28" s="41"/>
      <c r="C28" s="41"/>
      <c r="D28" s="41"/>
      <c r="E28" s="41"/>
      <c r="F28" s="41"/>
      <c r="G28" s="41"/>
      <c r="J28" s="6">
        <v>43524</v>
      </c>
      <c r="K28" s="7">
        <v>1.75</v>
      </c>
      <c r="L28" s="7">
        <v>1.73</v>
      </c>
      <c r="M28" s="7">
        <v>2.06</v>
      </c>
      <c r="N28" s="7">
        <v>2.98</v>
      </c>
      <c r="O28" s="7">
        <v>3.01</v>
      </c>
      <c r="P28" s="7"/>
      <c r="Q28" s="48"/>
    </row>
    <row r="29" spans="2:17" ht="12.75" customHeight="1" x14ac:dyDescent="0.2">
      <c r="J29" s="6">
        <v>43555</v>
      </c>
      <c r="K29" s="7">
        <v>1.75</v>
      </c>
      <c r="L29" s="7">
        <v>1.68</v>
      </c>
      <c r="M29" s="7">
        <v>1.81</v>
      </c>
      <c r="N29" s="7">
        <v>2.97</v>
      </c>
      <c r="O29" s="7">
        <v>3.31</v>
      </c>
      <c r="P29" s="7"/>
      <c r="Q29" s="48"/>
    </row>
    <row r="30" spans="2:17" ht="12.75" customHeight="1" x14ac:dyDescent="0.2">
      <c r="B30" s="5" t="s">
        <v>236</v>
      </c>
      <c r="C30" s="41"/>
      <c r="D30" s="41"/>
      <c r="E30" s="41"/>
      <c r="F30" s="41"/>
      <c r="G30" s="41"/>
      <c r="J30" s="6">
        <v>43585</v>
      </c>
      <c r="K30" s="7">
        <v>1.75</v>
      </c>
      <c r="L30" s="7">
        <v>1.64</v>
      </c>
      <c r="M30" s="7">
        <v>2.1</v>
      </c>
      <c r="N30" s="7">
        <v>2.94</v>
      </c>
      <c r="O30" s="7">
        <v>3.02</v>
      </c>
      <c r="P30" s="7"/>
      <c r="Q30" s="48"/>
    </row>
    <row r="31" spans="2:17" ht="12.75" customHeight="1" x14ac:dyDescent="0.2">
      <c r="B31" s="12" t="s">
        <v>237</v>
      </c>
      <c r="C31" s="12"/>
      <c r="D31" s="12"/>
      <c r="E31" s="12"/>
      <c r="F31" s="12"/>
      <c r="G31" s="12"/>
      <c r="J31" s="6">
        <v>43616</v>
      </c>
      <c r="K31" s="7">
        <v>2</v>
      </c>
      <c r="L31" s="7">
        <v>1.49</v>
      </c>
      <c r="M31" s="7">
        <v>1.77</v>
      </c>
      <c r="N31" s="7">
        <v>2.91</v>
      </c>
      <c r="O31" s="7">
        <v>3.16</v>
      </c>
      <c r="P31" s="7"/>
      <c r="Q31" s="48"/>
    </row>
    <row r="32" spans="2:17" ht="12.75" customHeight="1" x14ac:dyDescent="0.2">
      <c r="B32" s="15" t="s">
        <v>56</v>
      </c>
      <c r="C32" s="12"/>
      <c r="D32" s="12"/>
      <c r="E32" s="12"/>
      <c r="F32" s="12"/>
      <c r="G32" s="12"/>
      <c r="J32" s="6">
        <v>43646</v>
      </c>
      <c r="K32" s="7">
        <v>2</v>
      </c>
      <c r="L32" s="7">
        <v>1.29</v>
      </c>
      <c r="M32" s="7">
        <v>1.66</v>
      </c>
      <c r="N32" s="7">
        <v>2.87</v>
      </c>
      <c r="O32" s="7">
        <v>3.22</v>
      </c>
      <c r="P32" s="7"/>
      <c r="Q32" s="48"/>
    </row>
    <row r="33" spans="2:17" ht="12.75" customHeight="1" x14ac:dyDescent="0.2">
      <c r="D33" s="9"/>
      <c r="E33" s="9"/>
      <c r="F33" s="9"/>
      <c r="G33" s="9"/>
      <c r="J33" s="6">
        <v>43677</v>
      </c>
      <c r="K33" s="7">
        <v>2</v>
      </c>
      <c r="L33" s="7">
        <v>1.1100000000000001</v>
      </c>
      <c r="M33" s="7">
        <v>1.58</v>
      </c>
      <c r="N33" s="7">
        <v>2.82</v>
      </c>
      <c r="O33" s="7">
        <v>3.27</v>
      </c>
      <c r="P33" s="7"/>
      <c r="Q33" s="48"/>
    </row>
    <row r="34" spans="2:17" ht="12.75" customHeight="1" x14ac:dyDescent="0.2">
      <c r="C34" s="9"/>
      <c r="D34" s="9"/>
      <c r="E34" s="9"/>
      <c r="F34" s="9"/>
      <c r="G34" s="9"/>
      <c r="J34" s="6">
        <v>43708</v>
      </c>
      <c r="K34" s="7">
        <v>2</v>
      </c>
      <c r="L34" s="7">
        <v>0.87</v>
      </c>
      <c r="M34" s="7">
        <v>1.27</v>
      </c>
      <c r="N34" s="7">
        <v>2.77</v>
      </c>
      <c r="O34" s="7">
        <v>2.94</v>
      </c>
      <c r="P34" s="7"/>
      <c r="Q34" s="48"/>
    </row>
    <row r="35" spans="2:17" ht="12.75" customHeight="1" x14ac:dyDescent="0.2">
      <c r="B35" s="9"/>
      <c r="C35" s="9"/>
      <c r="J35" s="6">
        <v>43738</v>
      </c>
      <c r="K35" s="7">
        <v>2</v>
      </c>
      <c r="L35" s="7">
        <v>1.1399999999999999</v>
      </c>
      <c r="M35" s="7">
        <v>1.7</v>
      </c>
      <c r="N35" s="7">
        <v>2.65</v>
      </c>
      <c r="O35" s="7">
        <v>3.07</v>
      </c>
      <c r="P35" s="7"/>
      <c r="Q35" s="48"/>
    </row>
    <row r="36" spans="2:17" ht="12.75" customHeight="1" x14ac:dyDescent="0.2">
      <c r="J36" s="6">
        <v>43769</v>
      </c>
      <c r="K36" s="7">
        <v>2</v>
      </c>
      <c r="L36" s="7">
        <v>1.1399999999999999</v>
      </c>
      <c r="M36" s="7">
        <v>1.72</v>
      </c>
      <c r="N36" s="7">
        <v>2.57</v>
      </c>
      <c r="O36" s="7">
        <v>3.28</v>
      </c>
      <c r="P36" s="7"/>
      <c r="Q36" s="48"/>
    </row>
    <row r="37" spans="2:17" ht="12.75" customHeight="1" x14ac:dyDescent="0.2">
      <c r="D37" s="9"/>
      <c r="E37" s="9"/>
      <c r="F37" s="9"/>
      <c r="G37" s="9"/>
      <c r="J37" s="6">
        <v>43799</v>
      </c>
      <c r="K37" s="7">
        <v>2</v>
      </c>
      <c r="L37" s="7">
        <v>1.29</v>
      </c>
      <c r="M37" s="7">
        <v>1.82</v>
      </c>
      <c r="N37" s="7">
        <v>2.52</v>
      </c>
      <c r="O37" s="7">
        <v>3.33</v>
      </c>
      <c r="P37" s="7"/>
      <c r="Q37" s="48"/>
    </row>
    <row r="38" spans="2:17" ht="12.75" customHeight="1" x14ac:dyDescent="0.2">
      <c r="D38" s="9"/>
      <c r="E38" s="9"/>
      <c r="F38" s="9"/>
      <c r="G38" s="9"/>
      <c r="J38" s="6">
        <v>43830</v>
      </c>
      <c r="K38" s="7">
        <v>2</v>
      </c>
      <c r="L38" s="7">
        <v>1.5</v>
      </c>
      <c r="M38" s="7">
        <v>2.06</v>
      </c>
      <c r="N38" s="7">
        <v>2.4900000000000002</v>
      </c>
      <c r="O38" s="7">
        <v>3.62</v>
      </c>
      <c r="P38" s="7"/>
      <c r="Q38" s="48"/>
    </row>
    <row r="39" spans="2:17" ht="12.75" customHeight="1" x14ac:dyDescent="0.2">
      <c r="D39" s="9"/>
      <c r="E39" s="9"/>
      <c r="F39" s="9"/>
      <c r="G39" s="9"/>
      <c r="J39" s="6">
        <v>43861</v>
      </c>
      <c r="K39" s="7">
        <v>2</v>
      </c>
      <c r="L39" s="7">
        <v>1.48</v>
      </c>
      <c r="M39" s="7">
        <v>1.8</v>
      </c>
      <c r="N39" s="7">
        <v>2.5</v>
      </c>
      <c r="O39" s="7">
        <v>3.06</v>
      </c>
      <c r="P39" s="7"/>
      <c r="Q39" s="48"/>
    </row>
    <row r="40" spans="2:17" ht="12.75" customHeight="1" x14ac:dyDescent="0.2">
      <c r="D40" s="9"/>
      <c r="E40" s="9"/>
      <c r="F40" s="9"/>
      <c r="G40" s="9"/>
      <c r="J40" s="6">
        <v>43890</v>
      </c>
      <c r="K40" s="7">
        <v>2.25</v>
      </c>
      <c r="L40" s="7">
        <v>1.37</v>
      </c>
      <c r="M40" s="7">
        <v>1.52</v>
      </c>
      <c r="N40" s="7">
        <v>2.57</v>
      </c>
      <c r="O40" s="7">
        <v>3.37</v>
      </c>
      <c r="P40" s="7"/>
      <c r="Q40" s="48"/>
    </row>
    <row r="41" spans="2:17" ht="12.75" customHeight="1" x14ac:dyDescent="0.2">
      <c r="B41" s="9"/>
      <c r="C41" s="9"/>
      <c r="D41" s="9"/>
      <c r="E41" s="9"/>
      <c r="F41" s="9"/>
      <c r="G41" s="9"/>
      <c r="J41" s="6">
        <v>43921</v>
      </c>
      <c r="K41" s="7">
        <v>1</v>
      </c>
      <c r="L41" s="7">
        <v>1.4</v>
      </c>
      <c r="M41" s="7">
        <v>0.73</v>
      </c>
      <c r="N41" s="7">
        <v>2.5499999999999998</v>
      </c>
      <c r="O41" s="7">
        <v>3.24</v>
      </c>
      <c r="P41" s="7"/>
      <c r="Q41" s="48"/>
    </row>
    <row r="42" spans="2:17" ht="12.75" customHeight="1" x14ac:dyDescent="0.2">
      <c r="B42" s="9"/>
      <c r="C42" s="9"/>
      <c r="D42" s="9"/>
      <c r="E42" s="9"/>
      <c r="F42" s="9"/>
      <c r="G42" s="9"/>
      <c r="J42" s="6">
        <v>43951</v>
      </c>
      <c r="K42" s="7">
        <v>1</v>
      </c>
      <c r="L42" s="7">
        <v>1.08</v>
      </c>
      <c r="M42" s="7">
        <v>0.66</v>
      </c>
      <c r="N42" s="7">
        <v>2.4300000000000002</v>
      </c>
      <c r="O42" s="7">
        <v>3.17</v>
      </c>
      <c r="P42" s="7"/>
    </row>
    <row r="43" spans="2:17" ht="12.75" customHeight="1" x14ac:dyDescent="0.2">
      <c r="B43" s="9"/>
      <c r="C43" s="9"/>
      <c r="D43" s="9"/>
      <c r="E43" s="9"/>
      <c r="F43" s="9"/>
      <c r="G43" s="9"/>
      <c r="J43" s="6">
        <v>43982</v>
      </c>
      <c r="K43" s="7">
        <v>0.25</v>
      </c>
      <c r="L43" s="7">
        <v>0.55000000000000004</v>
      </c>
      <c r="M43" s="7">
        <v>0.44</v>
      </c>
      <c r="N43" s="7">
        <v>2.5099999999999998</v>
      </c>
      <c r="O43" s="7">
        <v>2.65</v>
      </c>
      <c r="P43" s="7"/>
    </row>
    <row r="44" spans="2:17" ht="12.75" customHeight="1" x14ac:dyDescent="0.2">
      <c r="B44" s="9"/>
      <c r="C44" s="9"/>
      <c r="D44" s="9"/>
      <c r="E44" s="9"/>
      <c r="F44" s="9"/>
      <c r="G44" s="9"/>
      <c r="J44" s="6">
        <v>44012</v>
      </c>
      <c r="K44" s="7">
        <v>0.25</v>
      </c>
      <c r="L44" s="7">
        <v>0.56000000000000005</v>
      </c>
      <c r="M44" s="7">
        <v>0.48</v>
      </c>
      <c r="N44" s="7">
        <v>2.42</v>
      </c>
      <c r="O44" s="7">
        <v>2.34</v>
      </c>
      <c r="P44" s="7"/>
    </row>
    <row r="45" spans="2:17" ht="12.75" customHeight="1" x14ac:dyDescent="0.2">
      <c r="B45" s="9"/>
      <c r="C45" s="9"/>
      <c r="D45" s="9"/>
      <c r="E45" s="9"/>
      <c r="F45" s="9"/>
      <c r="G45" s="9"/>
      <c r="J45" s="6">
        <v>44043</v>
      </c>
      <c r="K45" s="7">
        <v>0.25</v>
      </c>
      <c r="L45" s="7">
        <v>0.64</v>
      </c>
      <c r="M45" s="7">
        <v>0.66</v>
      </c>
      <c r="N45" s="7">
        <v>2.33</v>
      </c>
      <c r="O45" s="7">
        <v>1.84</v>
      </c>
      <c r="P45" s="7"/>
    </row>
    <row r="46" spans="2:17" ht="12.75" customHeight="1" x14ac:dyDescent="0.2">
      <c r="B46" s="9"/>
      <c r="C46" s="9"/>
      <c r="D46" s="9"/>
      <c r="E46" s="9"/>
      <c r="F46" s="9"/>
      <c r="G46" s="9"/>
      <c r="J46" s="6">
        <v>44074</v>
      </c>
      <c r="K46" s="7">
        <v>0.25</v>
      </c>
      <c r="L46" s="7">
        <v>0.7</v>
      </c>
      <c r="M46" s="7">
        <v>0.9</v>
      </c>
      <c r="N46" s="7">
        <v>2.29</v>
      </c>
      <c r="O46" s="7">
        <v>1.5</v>
      </c>
      <c r="P46" s="7"/>
    </row>
    <row r="47" spans="2:17" ht="12.75" customHeight="1" x14ac:dyDescent="0.2">
      <c r="B47" s="9"/>
      <c r="C47" s="9"/>
      <c r="D47" s="9"/>
      <c r="E47" s="9"/>
      <c r="F47" s="9"/>
      <c r="G47" s="9"/>
      <c r="J47" s="6">
        <v>44104</v>
      </c>
      <c r="K47" s="7">
        <v>0.25</v>
      </c>
      <c r="L47" s="7">
        <v>0.52</v>
      </c>
      <c r="M47" s="7">
        <v>0.57999999999999996</v>
      </c>
      <c r="N47" s="7">
        <v>2.2400000000000002</v>
      </c>
      <c r="O47" s="7">
        <v>1.47</v>
      </c>
      <c r="P47" s="7"/>
    </row>
    <row r="48" spans="2:17" ht="12.75" customHeight="1" x14ac:dyDescent="0.2">
      <c r="B48" s="9"/>
      <c r="C48" s="9"/>
      <c r="D48" s="9"/>
      <c r="E48" s="9"/>
      <c r="F48" s="9"/>
      <c r="G48" s="9"/>
      <c r="J48" s="6">
        <v>44135</v>
      </c>
      <c r="K48" s="7">
        <v>0.25</v>
      </c>
      <c r="L48" s="7">
        <v>0.6</v>
      </c>
      <c r="M48" s="7">
        <v>0.56000000000000005</v>
      </c>
      <c r="N48" s="7">
        <v>2.19</v>
      </c>
      <c r="O48" s="7">
        <v>1.67</v>
      </c>
      <c r="P48" s="7"/>
    </row>
    <row r="49" spans="2:16" ht="12.75" customHeight="1" x14ac:dyDescent="0.2">
      <c r="J49" s="6">
        <v>44165</v>
      </c>
      <c r="K49" s="7">
        <v>0.25</v>
      </c>
      <c r="L49" s="7">
        <v>0.84</v>
      </c>
      <c r="M49" s="7">
        <v>0.96</v>
      </c>
      <c r="N49" s="7">
        <v>2.13</v>
      </c>
      <c r="O49" s="7">
        <v>1.95</v>
      </c>
      <c r="P49" s="7"/>
    </row>
    <row r="50" spans="2:16" ht="12.75" customHeight="1" x14ac:dyDescent="0.2">
      <c r="J50" s="6">
        <v>44196</v>
      </c>
      <c r="K50" s="7">
        <v>0.25</v>
      </c>
      <c r="L50" s="7">
        <v>0.9</v>
      </c>
      <c r="M50" s="7">
        <v>1.1200000000000001</v>
      </c>
      <c r="N50" s="7">
        <v>2.1</v>
      </c>
      <c r="O50" s="7">
        <v>1.86</v>
      </c>
      <c r="P50" s="7"/>
    </row>
    <row r="51" spans="2:16" ht="12.75" customHeight="1" x14ac:dyDescent="0.2">
      <c r="B51" s="9" t="s">
        <v>223</v>
      </c>
      <c r="J51" s="6">
        <v>44227</v>
      </c>
      <c r="K51" s="7">
        <v>0.25</v>
      </c>
      <c r="L51" s="7">
        <v>0.94</v>
      </c>
      <c r="M51" s="7">
        <v>1.08</v>
      </c>
      <c r="N51" s="7">
        <v>2.0699999999999998</v>
      </c>
      <c r="O51" s="7">
        <v>1.53</v>
      </c>
      <c r="P51" s="7"/>
    </row>
    <row r="52" spans="2:16" ht="12.75" customHeight="1" x14ac:dyDescent="0.2">
      <c r="B52" s="294" t="s">
        <v>142</v>
      </c>
      <c r="C52" s="294"/>
      <c r="D52" s="294"/>
      <c r="E52" s="294"/>
      <c r="F52" s="294"/>
      <c r="G52" s="294"/>
      <c r="J52" s="6">
        <v>44255</v>
      </c>
      <c r="K52" s="7">
        <v>0.25</v>
      </c>
      <c r="L52" s="7">
        <v>1.31</v>
      </c>
      <c r="M52" s="7">
        <v>1.46</v>
      </c>
      <c r="N52" s="7">
        <v>2.0699999999999998</v>
      </c>
      <c r="O52" s="7">
        <v>2.36</v>
      </c>
      <c r="P52" s="7"/>
    </row>
    <row r="53" spans="2:16" ht="12.75" customHeight="1" x14ac:dyDescent="0.2">
      <c r="B53" s="294"/>
      <c r="C53" s="294"/>
      <c r="D53" s="294"/>
      <c r="E53" s="294"/>
      <c r="F53" s="294"/>
      <c r="G53" s="294"/>
      <c r="J53" s="6">
        <v>44286</v>
      </c>
      <c r="K53" s="7">
        <v>0.25</v>
      </c>
      <c r="L53" s="7">
        <v>1.55</v>
      </c>
      <c r="M53" s="7">
        <v>1.62</v>
      </c>
      <c r="N53" s="7">
        <v>2.06</v>
      </c>
      <c r="O53" s="7">
        <v>1.96</v>
      </c>
      <c r="P53" s="7"/>
    </row>
    <row r="54" spans="2:16" ht="12.75" customHeight="1" x14ac:dyDescent="0.2">
      <c r="B54" s="41"/>
      <c r="C54" s="41"/>
      <c r="D54" s="41"/>
      <c r="E54" s="41"/>
      <c r="F54" s="41"/>
      <c r="G54" s="41"/>
      <c r="J54" s="6">
        <v>44316</v>
      </c>
      <c r="K54" s="7">
        <v>0.25</v>
      </c>
      <c r="L54" s="7">
        <v>1.45</v>
      </c>
      <c r="M54" s="7">
        <v>1.7</v>
      </c>
      <c r="N54" s="7">
        <v>2.09</v>
      </c>
      <c r="O54" s="7">
        <v>1.47</v>
      </c>
      <c r="P54" s="7"/>
    </row>
    <row r="55" spans="2:16" ht="12.75" customHeight="1" x14ac:dyDescent="0.2">
      <c r="B55" s="9"/>
      <c r="C55" s="9"/>
      <c r="D55" s="9"/>
      <c r="E55" s="9"/>
      <c r="F55" s="9"/>
      <c r="G55" s="9"/>
      <c r="J55" s="6">
        <v>44347</v>
      </c>
      <c r="K55" s="7">
        <v>0.25</v>
      </c>
      <c r="L55" s="7">
        <v>1.59</v>
      </c>
      <c r="M55" s="7">
        <v>1.72</v>
      </c>
      <c r="N55" s="7">
        <v>2.14</v>
      </c>
      <c r="O55" s="7">
        <v>1.49</v>
      </c>
      <c r="P55" s="7"/>
    </row>
    <row r="56" spans="2:16" ht="12.75" customHeight="1" x14ac:dyDescent="0.2">
      <c r="J56" s="6">
        <v>44377</v>
      </c>
      <c r="K56" s="7">
        <v>0.5</v>
      </c>
      <c r="L56" s="7">
        <v>1.76</v>
      </c>
      <c r="M56" s="7">
        <v>1.94</v>
      </c>
      <c r="N56" s="7">
        <v>2.19</v>
      </c>
      <c r="O56" s="7">
        <v>1.34</v>
      </c>
      <c r="P56" s="7"/>
    </row>
    <row r="57" spans="2:16" ht="12.75" customHeight="1" x14ac:dyDescent="0.2">
      <c r="J57" s="6">
        <v>44408</v>
      </c>
      <c r="K57" s="7">
        <v>0.5</v>
      </c>
      <c r="L57" s="7">
        <v>1.6</v>
      </c>
      <c r="M57" s="7">
        <v>1.86</v>
      </c>
      <c r="N57" s="7">
        <v>2.2799999999999998</v>
      </c>
      <c r="O57" s="7">
        <v>1.49</v>
      </c>
      <c r="P57" s="7"/>
    </row>
    <row r="58" spans="2:16" ht="12.75" customHeight="1" x14ac:dyDescent="0.2">
      <c r="J58" s="6">
        <v>44439</v>
      </c>
      <c r="K58" s="7">
        <v>0.75</v>
      </c>
      <c r="L58" s="7">
        <v>1.77</v>
      </c>
      <c r="M58" s="7">
        <v>2.16</v>
      </c>
      <c r="N58" s="7">
        <v>2.35</v>
      </c>
      <c r="O58" s="7">
        <v>2.09</v>
      </c>
      <c r="P58" s="7"/>
    </row>
    <row r="59" spans="2:16" ht="12.75" customHeight="1" x14ac:dyDescent="0.2">
      <c r="J59" s="6">
        <v>44469</v>
      </c>
      <c r="K59" s="7">
        <v>0.75</v>
      </c>
      <c r="L59" s="7">
        <v>2.08</v>
      </c>
      <c r="M59" s="7">
        <v>2.68</v>
      </c>
      <c r="N59" s="7">
        <v>2.4500000000000002</v>
      </c>
      <c r="O59" s="7">
        <v>1.88</v>
      </c>
      <c r="P59" s="7"/>
    </row>
    <row r="60" spans="2:16" ht="12.75" customHeight="1" x14ac:dyDescent="0.2">
      <c r="J60" s="6">
        <v>44500</v>
      </c>
      <c r="K60" s="7">
        <v>1.5</v>
      </c>
      <c r="L60" s="7">
        <v>2.83</v>
      </c>
      <c r="M60" s="7">
        <v>3.14</v>
      </c>
      <c r="N60" s="7">
        <v>2.56</v>
      </c>
      <c r="O60" s="7">
        <v>2.89</v>
      </c>
      <c r="P60" s="7"/>
    </row>
    <row r="61" spans="2:16" ht="12.75" customHeight="1" x14ac:dyDescent="0.2">
      <c r="J61" s="6">
        <v>44530</v>
      </c>
      <c r="K61" s="7">
        <v>2.75</v>
      </c>
      <c r="L61" s="7">
        <v>2.68</v>
      </c>
      <c r="M61" s="7">
        <v>3.16</v>
      </c>
      <c r="N61" s="7">
        <v>2.71</v>
      </c>
      <c r="O61" s="7">
        <v>4.0999999999999996</v>
      </c>
      <c r="P61" s="7"/>
    </row>
    <row r="62" spans="2:16" ht="12.75" customHeight="1" x14ac:dyDescent="0.2">
      <c r="J62" s="6">
        <v>44561</v>
      </c>
      <c r="K62" s="7">
        <v>3.75</v>
      </c>
      <c r="L62" s="7">
        <v>3.25</v>
      </c>
      <c r="M62" s="7">
        <v>3.84</v>
      </c>
      <c r="N62" s="7">
        <v>2.92</v>
      </c>
      <c r="O62" s="7">
        <v>4.45</v>
      </c>
      <c r="P62" s="7"/>
    </row>
    <row r="63" spans="2:16" ht="12.75" customHeight="1" x14ac:dyDescent="0.2">
      <c r="J63" s="6">
        <v>44592</v>
      </c>
      <c r="K63" s="7">
        <v>3.75</v>
      </c>
      <c r="L63" s="7">
        <v>3.45</v>
      </c>
      <c r="M63" s="7">
        <v>4.12</v>
      </c>
      <c r="N63" s="7">
        <v>3.25</v>
      </c>
      <c r="O63" s="7">
        <v>5.37</v>
      </c>
      <c r="P63" s="7"/>
    </row>
    <row r="64" spans="2:16" ht="12.75" customHeight="1" x14ac:dyDescent="0.2">
      <c r="J64" s="6">
        <v>44620</v>
      </c>
      <c r="K64" s="7">
        <v>4.5</v>
      </c>
      <c r="L64" s="7">
        <v>3.25</v>
      </c>
      <c r="M64" s="7">
        <v>3.84</v>
      </c>
      <c r="N64" s="7">
        <v>3.57</v>
      </c>
      <c r="O64" s="7">
        <v>5.74</v>
      </c>
      <c r="P64" s="7"/>
    </row>
    <row r="65" spans="10:16" ht="12.75" customHeight="1" x14ac:dyDescent="0.2">
      <c r="J65" s="6">
        <v>44651</v>
      </c>
      <c r="K65" s="7">
        <v>4.5</v>
      </c>
      <c r="L65" s="7">
        <v>4.16</v>
      </c>
      <c r="M65" s="7">
        <v>4.4400000000000004</v>
      </c>
      <c r="N65" s="7">
        <v>3.84</v>
      </c>
      <c r="O65" s="7">
        <v>6.19</v>
      </c>
      <c r="P65" s="7"/>
    </row>
    <row r="66" spans="10:16" ht="12.75" customHeight="1" x14ac:dyDescent="0.2">
      <c r="J66" s="6">
        <v>44681</v>
      </c>
      <c r="K66" s="7">
        <v>5</v>
      </c>
      <c r="L66" s="7">
        <v>4.59</v>
      </c>
      <c r="M66" s="7">
        <v>4.96</v>
      </c>
      <c r="N66" s="7">
        <v>4.01</v>
      </c>
      <c r="O66" s="7">
        <v>7.06</v>
      </c>
      <c r="P66" s="7"/>
    </row>
    <row r="67" spans="10:16" ht="12.75" customHeight="1" x14ac:dyDescent="0.2">
      <c r="J67" s="6">
        <v>44712</v>
      </c>
      <c r="K67" s="7">
        <v>5.75</v>
      </c>
      <c r="L67" s="7">
        <v>4.96</v>
      </c>
      <c r="M67" s="7">
        <v>5.22</v>
      </c>
      <c r="N67" s="7">
        <v>4.18</v>
      </c>
      <c r="O67" s="7">
        <v>7.79</v>
      </c>
      <c r="P67" s="7"/>
    </row>
    <row r="68" spans="10:16" ht="12.75" customHeight="1" x14ac:dyDescent="0.2">
      <c r="J68" s="6">
        <v>44742</v>
      </c>
      <c r="K68" s="7">
        <v>7</v>
      </c>
      <c r="L68" s="7">
        <v>5.4</v>
      </c>
      <c r="M68" s="7">
        <v>5.5</v>
      </c>
      <c r="N68" s="7">
        <v>4.43</v>
      </c>
      <c r="O68" s="7">
        <v>7.92</v>
      </c>
      <c r="P68" s="7"/>
    </row>
    <row r="69" spans="10:16" ht="12.75" customHeight="1" x14ac:dyDescent="0.2">
      <c r="J69" s="6">
        <v>44773</v>
      </c>
      <c r="K69" s="7">
        <v>7</v>
      </c>
      <c r="L69" s="7">
        <v>4.87</v>
      </c>
      <c r="M69" s="7">
        <v>5.18</v>
      </c>
      <c r="N69" s="7">
        <v>4.72</v>
      </c>
      <c r="O69" s="7">
        <v>7.86</v>
      </c>
      <c r="P69" s="7"/>
    </row>
    <row r="70" spans="10:16" ht="12.75" customHeight="1" x14ac:dyDescent="0.2">
      <c r="J70" s="6">
        <v>44804</v>
      </c>
      <c r="K70" s="7">
        <v>7</v>
      </c>
      <c r="L70" s="7">
        <v>5.16</v>
      </c>
      <c r="M70" s="7">
        <v>5.52</v>
      </c>
      <c r="N70" s="7">
        <v>4.7699999999999996</v>
      </c>
      <c r="O70" s="7">
        <v>8.1999999999999993</v>
      </c>
      <c r="P70" s="7"/>
    </row>
    <row r="71" spans="10:16" ht="12.75" customHeight="1" x14ac:dyDescent="0.2">
      <c r="J71" s="6">
        <v>44834</v>
      </c>
      <c r="K71" s="7">
        <v>7</v>
      </c>
      <c r="L71" s="7">
        <v>5.45</v>
      </c>
      <c r="M71" s="7">
        <v>5.51</v>
      </c>
      <c r="N71" s="7">
        <v>4.8899999999999997</v>
      </c>
      <c r="O71" s="7">
        <v>8.4</v>
      </c>
      <c r="P71" s="7"/>
    </row>
    <row r="72" spans="10:16" ht="12.75" customHeight="1" x14ac:dyDescent="0.2">
      <c r="J72" s="6">
        <v>44865</v>
      </c>
      <c r="K72" s="7">
        <v>7</v>
      </c>
      <c r="L72" s="7">
        <v>6.1150000000000002</v>
      </c>
      <c r="M72" s="7">
        <v>6</v>
      </c>
      <c r="N72" s="7">
        <v>4.8600000000000003</v>
      </c>
      <c r="O72" s="7">
        <v>9.09</v>
      </c>
      <c r="P72" s="7"/>
    </row>
    <row r="73" spans="10:16" ht="12.75" customHeight="1" x14ac:dyDescent="0.2">
      <c r="J73" s="6">
        <v>44895</v>
      </c>
      <c r="K73" s="7">
        <v>7</v>
      </c>
      <c r="L73" s="7">
        <v>5.0330000000000004</v>
      </c>
      <c r="M73" s="7">
        <v>4.7149999999999999</v>
      </c>
      <c r="N73" s="7">
        <v>4.84</v>
      </c>
      <c r="O73" s="7">
        <v>8.27</v>
      </c>
      <c r="P73" s="7"/>
    </row>
    <row r="74" spans="10:16" ht="12.75" customHeight="1" x14ac:dyDescent="0.2">
      <c r="J74" s="6">
        <v>44926</v>
      </c>
      <c r="K74" s="7">
        <v>7</v>
      </c>
      <c r="L74" s="7">
        <v>5.3070000000000004</v>
      </c>
      <c r="M74" s="7">
        <v>5.2249999999999996</v>
      </c>
      <c r="N74" s="7">
        <v>4.88</v>
      </c>
      <c r="O74" s="7">
        <v>8.9700000000000006</v>
      </c>
      <c r="P74" s="7"/>
    </row>
    <row r="75" spans="10:16" ht="12.75" customHeight="1" x14ac:dyDescent="0.2">
      <c r="J75" s="6">
        <v>44957</v>
      </c>
      <c r="K75" s="7">
        <v>7</v>
      </c>
      <c r="L75" s="7">
        <v>5.0579999999999998</v>
      </c>
      <c r="M75" s="7">
        <v>4.7850000000000001</v>
      </c>
      <c r="N75" s="7">
        <v>4.8600000000000003</v>
      </c>
      <c r="O75" s="7">
        <v>8.4700000000000006</v>
      </c>
      <c r="P75" s="7"/>
    </row>
    <row r="76" spans="10:16" ht="12.75" customHeight="1" x14ac:dyDescent="0.2">
      <c r="J76" s="6">
        <v>44985</v>
      </c>
      <c r="K76" s="7">
        <v>7</v>
      </c>
      <c r="L76" s="7">
        <v>5.27</v>
      </c>
      <c r="M76" s="7">
        <v>5.2450000000000001</v>
      </c>
      <c r="N76" s="7">
        <v>5.08</v>
      </c>
      <c r="O76" s="7">
        <v>8.58</v>
      </c>
      <c r="P76" s="7"/>
    </row>
    <row r="77" spans="10:16" ht="12.75" customHeight="1" x14ac:dyDescent="0.2">
      <c r="J77" s="6">
        <v>45016</v>
      </c>
      <c r="K77" s="7">
        <v>7</v>
      </c>
      <c r="L77" s="7">
        <v>4.9809999999999999</v>
      </c>
      <c r="M77" s="7">
        <v>4.8849999999999998</v>
      </c>
      <c r="N77" s="7">
        <v>5.19</v>
      </c>
      <c r="O77" s="7">
        <v>8.92</v>
      </c>
      <c r="P77" s="7"/>
    </row>
    <row r="78" spans="10:16" ht="12.75" customHeight="1" x14ac:dyDescent="0.2">
      <c r="P78" s="7"/>
    </row>
    <row r="79" spans="10:16" ht="12.75" customHeight="1" x14ac:dyDescent="0.2">
      <c r="P79" s="7"/>
    </row>
  </sheetData>
  <mergeCells count="2">
    <mergeCell ref="B25:G26"/>
    <mergeCell ref="B52:G53"/>
  </mergeCells>
  <pageMargins left="0.7" right="0.7" top="0.78740157499999996" bottom="0.78740157499999996"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53"/>
  <sheetViews>
    <sheetView zoomScaleNormal="100" workbookViewId="0"/>
  </sheetViews>
  <sheetFormatPr defaultColWidth="9.140625" defaultRowHeight="12.75" customHeight="1" x14ac:dyDescent="0.2"/>
  <cols>
    <col min="1" max="9" width="9.140625" style="2"/>
    <col min="10" max="10" width="9.140625" style="52" customWidth="1"/>
    <col min="11" max="14" width="9.140625" style="2" customWidth="1"/>
    <col min="15" max="16384" width="9.140625" style="2"/>
  </cols>
  <sheetData>
    <row r="1" spans="2:16" ht="12.75" customHeight="1" x14ac:dyDescent="0.2">
      <c r="J1" s="6"/>
      <c r="K1" s="3"/>
      <c r="L1" s="3"/>
      <c r="M1" s="3"/>
      <c r="N1" s="3"/>
    </row>
    <row r="2" spans="2:16" ht="12.75" customHeight="1" x14ac:dyDescent="0.2">
      <c r="J2" s="6"/>
      <c r="K2" s="3"/>
      <c r="L2" s="3"/>
      <c r="M2" s="3"/>
      <c r="N2" s="3"/>
    </row>
    <row r="3" spans="2:16" ht="12.75" customHeight="1" x14ac:dyDescent="0.2">
      <c r="B3" s="5" t="s">
        <v>238</v>
      </c>
      <c r="J3" s="6"/>
      <c r="K3" s="49" t="s">
        <v>239</v>
      </c>
      <c r="L3" s="50" t="s">
        <v>240</v>
      </c>
      <c r="M3" s="50" t="s">
        <v>241</v>
      </c>
      <c r="N3" s="50" t="s">
        <v>242</v>
      </c>
    </row>
    <row r="4" spans="2:16" ht="12.75" customHeight="1" x14ac:dyDescent="0.2">
      <c r="B4" s="5" t="s">
        <v>243</v>
      </c>
      <c r="C4" s="8"/>
      <c r="D4" s="8"/>
      <c r="J4" s="6"/>
      <c r="K4" s="49" t="s">
        <v>244</v>
      </c>
      <c r="L4" s="50" t="s">
        <v>245</v>
      </c>
      <c r="M4" s="50" t="s">
        <v>246</v>
      </c>
      <c r="N4" s="50" t="s">
        <v>247</v>
      </c>
    </row>
    <row r="5" spans="2:16" ht="12.75" customHeight="1" x14ac:dyDescent="0.2">
      <c r="B5" s="8" t="s">
        <v>248</v>
      </c>
      <c r="C5" s="8"/>
      <c r="D5" s="8"/>
      <c r="J5" s="6">
        <v>42825</v>
      </c>
      <c r="K5" s="20">
        <v>12.951000000000001</v>
      </c>
      <c r="L5" s="20">
        <v>14.387</v>
      </c>
      <c r="M5" s="20">
        <v>4.4870000000000001</v>
      </c>
      <c r="N5" s="20">
        <v>9.452</v>
      </c>
      <c r="O5" s="51"/>
      <c r="P5" s="51"/>
    </row>
    <row r="6" spans="2:16" ht="12.75" customHeight="1" x14ac:dyDescent="0.2">
      <c r="B6" s="8"/>
      <c r="J6" s="6">
        <v>42916</v>
      </c>
      <c r="K6" s="20">
        <v>13.417999999999999</v>
      </c>
      <c r="L6" s="20">
        <v>10.667</v>
      </c>
      <c r="M6" s="20">
        <v>5.8289999999999997</v>
      </c>
      <c r="N6" s="20">
        <v>7.7640000000000002</v>
      </c>
      <c r="O6" s="51"/>
      <c r="P6" s="51"/>
    </row>
    <row r="7" spans="2:16" ht="12.75" customHeight="1" x14ac:dyDescent="0.2">
      <c r="B7" s="8"/>
      <c r="J7" s="6">
        <v>43008</v>
      </c>
      <c r="K7" s="20">
        <v>12.456</v>
      </c>
      <c r="L7" s="20">
        <v>11.688000000000001</v>
      </c>
      <c r="M7" s="20">
        <v>6.6669999999999998</v>
      </c>
      <c r="N7" s="20">
        <v>6.5549999999999997</v>
      </c>
      <c r="O7" s="51"/>
      <c r="P7" s="51"/>
    </row>
    <row r="8" spans="2:16" ht="12.75" customHeight="1" x14ac:dyDescent="0.2">
      <c r="J8" s="6">
        <v>43100</v>
      </c>
      <c r="K8" s="20">
        <v>8.4390000000000001</v>
      </c>
      <c r="L8" s="20">
        <v>11.641999999999999</v>
      </c>
      <c r="M8" s="20">
        <v>6.6429999999999998</v>
      </c>
      <c r="N8" s="20">
        <v>3.25</v>
      </c>
      <c r="O8" s="51"/>
      <c r="P8" s="51"/>
    </row>
    <row r="9" spans="2:16" ht="12.75" customHeight="1" x14ac:dyDescent="0.2">
      <c r="J9" s="6">
        <v>43190</v>
      </c>
      <c r="K9" s="20">
        <v>7.5350000000000001</v>
      </c>
      <c r="L9" s="20">
        <v>15.875999999999999</v>
      </c>
      <c r="M9" s="20">
        <v>7.0110000000000001</v>
      </c>
      <c r="N9" s="20">
        <v>3.411</v>
      </c>
      <c r="O9" s="51"/>
      <c r="P9" s="51"/>
    </row>
    <row r="10" spans="2:16" ht="12.75" customHeight="1" x14ac:dyDescent="0.2">
      <c r="J10" s="6">
        <v>43281</v>
      </c>
      <c r="K10" s="20">
        <v>7.9939999999999998</v>
      </c>
      <c r="L10" s="20">
        <v>10.843</v>
      </c>
      <c r="M10" s="20">
        <v>7.0570000000000004</v>
      </c>
      <c r="N10" s="20">
        <v>4.7549999999999999</v>
      </c>
      <c r="O10" s="51"/>
      <c r="P10" s="51"/>
    </row>
    <row r="11" spans="2:16" ht="12.75" customHeight="1" x14ac:dyDescent="0.2">
      <c r="J11" s="6">
        <v>43373</v>
      </c>
      <c r="K11" s="20">
        <v>8.798</v>
      </c>
      <c r="L11" s="20">
        <v>10.077999999999999</v>
      </c>
      <c r="M11" s="20">
        <v>6.7569999999999997</v>
      </c>
      <c r="N11" s="20">
        <v>5.508</v>
      </c>
      <c r="O11" s="51"/>
      <c r="P11" s="51"/>
    </row>
    <row r="12" spans="2:16" ht="12.75" customHeight="1" x14ac:dyDescent="0.2">
      <c r="J12" s="6">
        <v>43465</v>
      </c>
      <c r="K12" s="20">
        <v>9.8049999999999997</v>
      </c>
      <c r="L12" s="20">
        <v>6.5179999999999998</v>
      </c>
      <c r="M12" s="20">
        <v>7.226</v>
      </c>
      <c r="N12" s="20">
        <v>7.94</v>
      </c>
      <c r="O12" s="51"/>
      <c r="P12" s="51"/>
    </row>
    <row r="13" spans="2:16" ht="12.75" customHeight="1" x14ac:dyDescent="0.2">
      <c r="J13" s="6">
        <v>43555</v>
      </c>
      <c r="K13" s="20">
        <v>9.7490000000000006</v>
      </c>
      <c r="L13" s="20">
        <v>3.0249999999999999</v>
      </c>
      <c r="M13" s="20">
        <v>8.3539999999999992</v>
      </c>
      <c r="N13" s="20">
        <v>8</v>
      </c>
      <c r="O13" s="51"/>
      <c r="P13" s="51"/>
    </row>
    <row r="14" spans="2:16" ht="12.75" customHeight="1" x14ac:dyDescent="0.2">
      <c r="J14" s="6">
        <v>43646</v>
      </c>
      <c r="K14" s="20">
        <v>9.2520000000000007</v>
      </c>
      <c r="L14" s="20">
        <v>9.9640000000000004</v>
      </c>
      <c r="M14" s="20">
        <v>8.4410000000000007</v>
      </c>
      <c r="N14" s="20">
        <v>7.9089999999999998</v>
      </c>
      <c r="O14" s="51"/>
      <c r="P14" s="51"/>
    </row>
    <row r="15" spans="2:16" ht="12.75" customHeight="1" x14ac:dyDescent="0.2">
      <c r="J15" s="6">
        <v>43738</v>
      </c>
      <c r="K15" s="20">
        <v>8.7360000000000007</v>
      </c>
      <c r="L15" s="20">
        <v>6.8659999999999997</v>
      </c>
      <c r="M15" s="20">
        <v>8.8610000000000007</v>
      </c>
      <c r="N15" s="20">
        <v>8.8140000000000001</v>
      </c>
      <c r="O15" s="51"/>
      <c r="P15" s="51"/>
    </row>
    <row r="16" spans="2:16" ht="12.75" customHeight="1" x14ac:dyDescent="0.2">
      <c r="J16" s="6">
        <v>43830</v>
      </c>
      <c r="K16" s="20">
        <v>8.93</v>
      </c>
      <c r="L16" s="20">
        <v>10.839</v>
      </c>
      <c r="M16" s="20">
        <v>8.7530000000000001</v>
      </c>
      <c r="N16" s="20">
        <v>8.35</v>
      </c>
      <c r="O16" s="51"/>
      <c r="P16" s="51"/>
    </row>
    <row r="17" spans="2:16" ht="12.75" customHeight="1" x14ac:dyDescent="0.2">
      <c r="J17" s="6">
        <v>43921</v>
      </c>
      <c r="K17" s="20">
        <v>8.6050000000000004</v>
      </c>
      <c r="L17" s="20">
        <v>12.952999999999999</v>
      </c>
      <c r="M17" s="20">
        <v>8.9949999999999992</v>
      </c>
      <c r="N17" s="20">
        <v>9.2919999999999998</v>
      </c>
      <c r="O17" s="51"/>
      <c r="P17" s="51"/>
    </row>
    <row r="18" spans="2:16" ht="12.75" customHeight="1" x14ac:dyDescent="0.2">
      <c r="J18" s="6">
        <v>44012</v>
      </c>
      <c r="K18" s="20">
        <v>7.7910000000000004</v>
      </c>
      <c r="L18" s="20">
        <v>10.379</v>
      </c>
      <c r="M18" s="20">
        <v>8.8949999999999996</v>
      </c>
      <c r="N18" s="20">
        <v>10.324999999999999</v>
      </c>
      <c r="O18" s="51"/>
      <c r="P18" s="51"/>
    </row>
    <row r="19" spans="2:16" ht="12.75" customHeight="1" x14ac:dyDescent="0.2">
      <c r="J19" s="6">
        <v>44104</v>
      </c>
      <c r="K19" s="20">
        <v>8.3670000000000009</v>
      </c>
      <c r="L19" s="20">
        <v>15.815</v>
      </c>
      <c r="M19" s="20">
        <v>9.0839999999999996</v>
      </c>
      <c r="N19" s="20">
        <v>11.837999999999999</v>
      </c>
      <c r="O19" s="51"/>
      <c r="P19" s="51"/>
    </row>
    <row r="20" spans="2:16" ht="12.75" customHeight="1" x14ac:dyDescent="0.2">
      <c r="J20" s="6">
        <v>44196</v>
      </c>
      <c r="K20" s="20">
        <v>8.9789999999999992</v>
      </c>
      <c r="L20" s="20">
        <v>16.404</v>
      </c>
      <c r="M20" s="20">
        <v>9.9</v>
      </c>
      <c r="N20" s="20">
        <v>13.272</v>
      </c>
      <c r="O20" s="51"/>
      <c r="P20" s="51"/>
    </row>
    <row r="21" spans="2:16" ht="12.75" customHeight="1" x14ac:dyDescent="0.2">
      <c r="J21" s="6">
        <v>44286</v>
      </c>
      <c r="K21" s="20">
        <v>13.355</v>
      </c>
      <c r="L21" s="20">
        <v>18.96</v>
      </c>
      <c r="M21" s="20">
        <v>10.401999999999999</v>
      </c>
      <c r="N21" s="20">
        <v>15.815</v>
      </c>
      <c r="O21" s="51"/>
      <c r="P21" s="51"/>
    </row>
    <row r="22" spans="2:16" ht="12.75" customHeight="1" x14ac:dyDescent="0.2">
      <c r="B22" s="9" t="s">
        <v>249</v>
      </c>
      <c r="J22" s="6">
        <v>44377</v>
      </c>
      <c r="K22" s="20">
        <v>17.222000000000001</v>
      </c>
      <c r="L22" s="20">
        <v>19.552</v>
      </c>
      <c r="M22" s="20">
        <v>12.933999999999999</v>
      </c>
      <c r="N22" s="20">
        <v>18.718</v>
      </c>
      <c r="O22" s="51"/>
      <c r="P22" s="51"/>
    </row>
    <row r="23" spans="2:16" ht="12.75" customHeight="1" x14ac:dyDescent="0.2">
      <c r="J23" s="6">
        <v>44469</v>
      </c>
      <c r="K23" s="20">
        <v>22.12</v>
      </c>
      <c r="L23" s="20">
        <v>19.914999999999999</v>
      </c>
      <c r="M23" s="20">
        <v>15.856</v>
      </c>
      <c r="N23" s="20">
        <v>20.279</v>
      </c>
      <c r="O23" s="51"/>
      <c r="P23" s="51"/>
    </row>
    <row r="24" spans="2:16" ht="12.75" customHeight="1" x14ac:dyDescent="0.2">
      <c r="J24" s="6">
        <v>44561</v>
      </c>
      <c r="K24" s="20">
        <v>25.791</v>
      </c>
      <c r="L24" s="20">
        <v>18.835000000000001</v>
      </c>
      <c r="M24" s="20">
        <v>17.887</v>
      </c>
      <c r="N24" s="20">
        <v>23.218</v>
      </c>
      <c r="O24" s="51"/>
      <c r="P24" s="51"/>
    </row>
    <row r="25" spans="2:16" ht="12.75" customHeight="1" x14ac:dyDescent="0.2">
      <c r="J25" s="6">
        <v>44651</v>
      </c>
      <c r="K25" s="20">
        <v>24.521000000000001</v>
      </c>
      <c r="L25" s="20">
        <v>16.324000000000002</v>
      </c>
      <c r="M25" s="20">
        <v>19.597999999999999</v>
      </c>
      <c r="N25" s="20">
        <v>23.664999999999999</v>
      </c>
      <c r="O25" s="51"/>
      <c r="P25" s="51"/>
    </row>
    <row r="26" spans="2:16" ht="12.75" customHeight="1" x14ac:dyDescent="0.2">
      <c r="B26" s="5" t="s">
        <v>250</v>
      </c>
      <c r="J26" s="6">
        <v>44742</v>
      </c>
      <c r="K26" s="20">
        <v>23.11</v>
      </c>
      <c r="L26" s="20">
        <v>16.23</v>
      </c>
      <c r="M26" s="20">
        <v>23.893000000000001</v>
      </c>
      <c r="N26" s="20">
        <v>16.23</v>
      </c>
      <c r="O26" s="51"/>
      <c r="P26" s="51"/>
    </row>
    <row r="27" spans="2:16" ht="12.75" customHeight="1" x14ac:dyDescent="0.2">
      <c r="B27" s="5" t="s">
        <v>251</v>
      </c>
      <c r="J27" s="6">
        <v>44834</v>
      </c>
      <c r="K27" s="20">
        <v>16.600000000000001</v>
      </c>
      <c r="L27" s="20">
        <v>12.93</v>
      </c>
      <c r="M27" s="20">
        <v>23.576000000000001</v>
      </c>
      <c r="N27" s="20">
        <v>12.93</v>
      </c>
      <c r="O27" s="51"/>
      <c r="P27" s="51"/>
    </row>
    <row r="28" spans="2:16" ht="12.75" customHeight="1" x14ac:dyDescent="0.2">
      <c r="B28" s="8" t="s">
        <v>252</v>
      </c>
      <c r="J28" s="6">
        <v>44926</v>
      </c>
      <c r="K28" s="20">
        <v>6.9290000000000003</v>
      </c>
      <c r="L28" s="20">
        <v>6.3849999999999998</v>
      </c>
      <c r="M28" s="20">
        <v>22.173999999999999</v>
      </c>
      <c r="N28" s="20">
        <v>6.3849999999999998</v>
      </c>
      <c r="O28" s="51"/>
      <c r="P28" s="51"/>
    </row>
    <row r="29" spans="2:16" ht="12.75" customHeight="1" x14ac:dyDescent="0.2">
      <c r="J29" s="6">
        <v>45016</v>
      </c>
      <c r="K29" s="3"/>
      <c r="L29" s="20">
        <v>-2.4529999999999998</v>
      </c>
      <c r="M29" s="3"/>
      <c r="N29" s="3"/>
      <c r="P29" s="51"/>
    </row>
    <row r="30" spans="2:16" ht="12.75" customHeight="1" x14ac:dyDescent="0.2">
      <c r="J30" s="6"/>
      <c r="K30" s="3"/>
      <c r="L30" s="3"/>
      <c r="M30" s="3"/>
      <c r="N30" s="3"/>
      <c r="P30" s="51"/>
    </row>
    <row r="31" spans="2:16" ht="12.75" customHeight="1" x14ac:dyDescent="0.2">
      <c r="J31" s="6"/>
      <c r="K31" s="3"/>
      <c r="L31" s="3"/>
      <c r="M31" s="3"/>
      <c r="N31" s="3"/>
      <c r="P31" s="51"/>
    </row>
    <row r="32" spans="2:16" ht="12.75" customHeight="1" x14ac:dyDescent="0.2">
      <c r="J32" s="6"/>
      <c r="K32" s="3"/>
      <c r="L32" s="3"/>
      <c r="M32" s="3"/>
      <c r="N32" s="3"/>
    </row>
    <row r="33" spans="2:14" ht="12.75" customHeight="1" x14ac:dyDescent="0.2">
      <c r="J33" s="6"/>
      <c r="K33" s="3"/>
      <c r="L33" s="3"/>
      <c r="M33" s="3"/>
      <c r="N33" s="3"/>
    </row>
    <row r="34" spans="2:14" ht="12.75" customHeight="1" x14ac:dyDescent="0.2">
      <c r="J34" s="6"/>
      <c r="K34" s="3"/>
      <c r="L34" s="3"/>
      <c r="M34" s="3"/>
      <c r="N34" s="3"/>
    </row>
    <row r="35" spans="2:14" ht="12.75" customHeight="1" x14ac:dyDescent="0.2">
      <c r="J35" s="6"/>
      <c r="K35" s="3"/>
      <c r="L35" s="3"/>
      <c r="M35" s="3"/>
      <c r="N35" s="3"/>
    </row>
    <row r="36" spans="2:14" ht="12.75" customHeight="1" x14ac:dyDescent="0.2">
      <c r="J36" s="6"/>
      <c r="K36" s="3"/>
      <c r="L36" s="3"/>
      <c r="M36" s="3"/>
      <c r="N36" s="3"/>
    </row>
    <row r="37" spans="2:14" ht="12.75" customHeight="1" x14ac:dyDescent="0.2">
      <c r="J37" s="6"/>
      <c r="K37" s="3"/>
      <c r="L37" s="3"/>
      <c r="M37" s="3"/>
      <c r="N37" s="3"/>
    </row>
    <row r="38" spans="2:14" ht="12.75" customHeight="1" x14ac:dyDescent="0.2">
      <c r="J38" s="6"/>
      <c r="K38" s="3"/>
      <c r="L38" s="3"/>
      <c r="M38" s="3"/>
      <c r="N38" s="3"/>
    </row>
    <row r="39" spans="2:14" ht="12.75" customHeight="1" x14ac:dyDescent="0.2">
      <c r="J39" s="6"/>
      <c r="K39" s="3"/>
      <c r="L39" s="3"/>
      <c r="M39" s="3"/>
      <c r="N39" s="3"/>
    </row>
    <row r="40" spans="2:14" ht="12.75" customHeight="1" x14ac:dyDescent="0.2">
      <c r="J40" s="6"/>
      <c r="K40" s="3"/>
      <c r="L40" s="3"/>
      <c r="M40" s="3"/>
      <c r="N40" s="3"/>
    </row>
    <row r="41" spans="2:14" ht="12.75" customHeight="1" x14ac:dyDescent="0.2">
      <c r="J41" s="6"/>
      <c r="K41" s="3"/>
      <c r="L41" s="3"/>
      <c r="M41" s="3"/>
      <c r="N41" s="3"/>
    </row>
    <row r="42" spans="2:14" ht="12.75" customHeight="1" x14ac:dyDescent="0.2">
      <c r="J42" s="6"/>
      <c r="K42" s="3"/>
      <c r="L42" s="3"/>
      <c r="M42" s="3"/>
      <c r="N42" s="3"/>
    </row>
    <row r="43" spans="2:14" ht="12.75" customHeight="1" x14ac:dyDescent="0.2">
      <c r="J43" s="6"/>
      <c r="K43" s="3"/>
      <c r="L43" s="3"/>
      <c r="M43" s="3"/>
      <c r="N43" s="3"/>
    </row>
    <row r="44" spans="2:14" ht="12.75" customHeight="1" x14ac:dyDescent="0.2">
      <c r="J44" s="6"/>
      <c r="K44" s="3"/>
      <c r="L44" s="3"/>
      <c r="M44" s="3"/>
      <c r="N44" s="3"/>
    </row>
    <row r="45" spans="2:14" ht="12.75" customHeight="1" x14ac:dyDescent="0.2">
      <c r="B45" s="9" t="s">
        <v>253</v>
      </c>
      <c r="J45" s="6"/>
      <c r="K45" s="3"/>
      <c r="L45" s="3"/>
      <c r="M45" s="3"/>
      <c r="N45" s="3"/>
    </row>
    <row r="46" spans="2:14" ht="12.75" customHeight="1" x14ac:dyDescent="0.2">
      <c r="J46" s="6"/>
      <c r="K46" s="3"/>
      <c r="L46" s="3"/>
      <c r="M46" s="3"/>
      <c r="N46" s="3"/>
    </row>
    <row r="47" spans="2:14" ht="12.75" customHeight="1" x14ac:dyDescent="0.2">
      <c r="J47" s="6"/>
      <c r="K47" s="3"/>
      <c r="L47" s="3"/>
      <c r="M47" s="3"/>
      <c r="N47" s="3"/>
    </row>
    <row r="48" spans="2:14" ht="12.75" customHeight="1" x14ac:dyDescent="0.2">
      <c r="J48" s="6"/>
      <c r="K48" s="3"/>
      <c r="L48" s="3"/>
      <c r="M48" s="3"/>
      <c r="N48" s="3"/>
    </row>
    <row r="49" spans="10:14" ht="12.75" customHeight="1" x14ac:dyDescent="0.2">
      <c r="J49" s="6"/>
      <c r="K49" s="3"/>
      <c r="L49" s="3"/>
      <c r="M49" s="3"/>
      <c r="N49" s="3"/>
    </row>
    <row r="50" spans="10:14" ht="12.75" customHeight="1" x14ac:dyDescent="0.2">
      <c r="J50" s="6"/>
      <c r="K50" s="3"/>
      <c r="L50" s="3"/>
      <c r="M50" s="3"/>
      <c r="N50" s="3"/>
    </row>
    <row r="51" spans="10:14" ht="12.75" customHeight="1" x14ac:dyDescent="0.2">
      <c r="J51" s="6"/>
      <c r="K51" s="3"/>
      <c r="L51" s="3"/>
      <c r="M51" s="3"/>
      <c r="N51" s="3"/>
    </row>
    <row r="52" spans="10:14" ht="12.75" customHeight="1" x14ac:dyDescent="0.2">
      <c r="J52" s="6"/>
      <c r="K52" s="3"/>
      <c r="L52" s="3"/>
      <c r="M52" s="3"/>
      <c r="N52" s="3"/>
    </row>
    <row r="53" spans="10:14" ht="12.75" customHeight="1" x14ac:dyDescent="0.2">
      <c r="J53" s="6"/>
      <c r="K53" s="3"/>
      <c r="L53" s="3"/>
      <c r="M53" s="3"/>
      <c r="N53" s="3"/>
    </row>
  </sheetData>
  <pageMargins left="0.7" right="0.7" top="0.78740157499999996" bottom="0.78740157499999996"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37"/>
  <sheetViews>
    <sheetView zoomScaleNormal="100" workbookViewId="0"/>
  </sheetViews>
  <sheetFormatPr defaultColWidth="9.140625" defaultRowHeight="12.75" customHeight="1" x14ac:dyDescent="0.2"/>
  <cols>
    <col min="1" max="10" width="9.140625" style="2"/>
    <col min="11" max="12" width="9.140625" style="2" customWidth="1"/>
    <col min="13" max="16384" width="9.140625" style="2"/>
  </cols>
  <sheetData>
    <row r="1" spans="2:13" ht="12.75" customHeight="1" x14ac:dyDescent="0.2">
      <c r="J1" s="3"/>
      <c r="K1" s="3"/>
    </row>
    <row r="2" spans="2:13" ht="12.75" customHeight="1" x14ac:dyDescent="0.2">
      <c r="J2" s="3"/>
      <c r="K2" s="3"/>
    </row>
    <row r="3" spans="2:13" ht="12.75" customHeight="1" x14ac:dyDescent="0.2">
      <c r="B3" s="5" t="s">
        <v>254</v>
      </c>
      <c r="J3" s="3"/>
      <c r="K3" s="3" t="s">
        <v>255</v>
      </c>
    </row>
    <row r="4" spans="2:13" ht="12.75" customHeight="1" x14ac:dyDescent="0.2">
      <c r="B4" s="300" t="s">
        <v>256</v>
      </c>
      <c r="C4" s="300"/>
      <c r="D4" s="300"/>
      <c r="E4" s="300"/>
      <c r="F4" s="300"/>
      <c r="G4" s="300"/>
      <c r="J4" s="3"/>
      <c r="K4" s="3" t="s">
        <v>257</v>
      </c>
      <c r="L4" s="3"/>
      <c r="M4" s="3"/>
    </row>
    <row r="5" spans="2:13" ht="12.75" customHeight="1" x14ac:dyDescent="0.2">
      <c r="B5" s="301"/>
      <c r="C5" s="300"/>
      <c r="D5" s="300"/>
      <c r="E5" s="300"/>
      <c r="F5" s="300"/>
      <c r="G5" s="300"/>
      <c r="J5" s="53" t="s">
        <v>58</v>
      </c>
      <c r="K5" s="20">
        <v>1.6</v>
      </c>
      <c r="L5" s="3"/>
      <c r="M5" s="3"/>
    </row>
    <row r="6" spans="2:13" ht="12.75" customHeight="1" x14ac:dyDescent="0.2">
      <c r="B6" s="54" t="s">
        <v>48</v>
      </c>
      <c r="J6" s="53" t="s">
        <v>258</v>
      </c>
      <c r="K6" s="20">
        <v>5</v>
      </c>
      <c r="L6" s="3"/>
      <c r="M6" s="3"/>
    </row>
    <row r="7" spans="2:13" ht="12.75" customHeight="1" x14ac:dyDescent="0.2">
      <c r="B7" s="8"/>
      <c r="J7" s="53" t="s">
        <v>61</v>
      </c>
      <c r="K7" s="20">
        <v>1.5</v>
      </c>
      <c r="L7" s="3"/>
      <c r="M7" s="3"/>
    </row>
    <row r="8" spans="2:13" ht="12.75" customHeight="1" x14ac:dyDescent="0.2">
      <c r="J8" s="53" t="s">
        <v>259</v>
      </c>
      <c r="K8" s="20">
        <v>12</v>
      </c>
      <c r="L8" s="3"/>
      <c r="M8" s="3"/>
    </row>
    <row r="9" spans="2:13" ht="12.75" customHeight="1" x14ac:dyDescent="0.2">
      <c r="J9" s="53" t="s">
        <v>260</v>
      </c>
      <c r="K9" s="20">
        <v>29</v>
      </c>
      <c r="L9" s="3"/>
      <c r="M9" s="3"/>
    </row>
    <row r="10" spans="2:13" ht="12.75" customHeight="1" x14ac:dyDescent="0.2">
      <c r="J10" s="53" t="s">
        <v>62</v>
      </c>
      <c r="K10" s="20">
        <v>7</v>
      </c>
      <c r="L10" s="3"/>
      <c r="M10" s="3"/>
    </row>
    <row r="11" spans="2:13" ht="12.75" customHeight="1" x14ac:dyDescent="0.2">
      <c r="J11" s="3"/>
      <c r="K11" s="20"/>
      <c r="L11" s="3"/>
      <c r="M11" s="3"/>
    </row>
    <row r="12" spans="2:13" ht="12.75" customHeight="1" x14ac:dyDescent="0.2">
      <c r="J12" s="3"/>
      <c r="K12" s="20"/>
      <c r="L12" s="3"/>
      <c r="M12" s="3"/>
    </row>
    <row r="13" spans="2:13" ht="12.75" customHeight="1" x14ac:dyDescent="0.2">
      <c r="J13" s="3"/>
      <c r="K13" s="20"/>
      <c r="L13" s="3"/>
      <c r="M13" s="3"/>
    </row>
    <row r="14" spans="2:13" ht="12.75" customHeight="1" x14ac:dyDescent="0.2">
      <c r="J14" s="3"/>
      <c r="K14" s="20"/>
      <c r="L14" s="3"/>
      <c r="M14" s="3"/>
    </row>
    <row r="15" spans="2:13" ht="12.75" customHeight="1" x14ac:dyDescent="0.2">
      <c r="J15" s="3"/>
      <c r="K15" s="20"/>
      <c r="L15" s="3"/>
      <c r="M15" s="3"/>
    </row>
    <row r="16" spans="2:13" ht="12.75" customHeight="1" x14ac:dyDescent="0.2">
      <c r="J16" s="3"/>
      <c r="K16" s="20"/>
      <c r="L16" s="3"/>
      <c r="M16" s="3"/>
    </row>
    <row r="17" spans="2:13" ht="12.75" customHeight="1" x14ac:dyDescent="0.2">
      <c r="J17" s="3"/>
      <c r="K17" s="20"/>
      <c r="L17" s="3"/>
      <c r="M17" s="3"/>
    </row>
    <row r="18" spans="2:13" ht="12.75" customHeight="1" x14ac:dyDescent="0.2">
      <c r="B18" s="9" t="s">
        <v>261</v>
      </c>
      <c r="J18" s="3"/>
      <c r="K18" s="3"/>
      <c r="L18" s="3"/>
      <c r="M18" s="3"/>
    </row>
    <row r="19" spans="2:13" ht="12.75" customHeight="1" x14ac:dyDescent="0.2">
      <c r="J19" s="3"/>
      <c r="K19" s="3"/>
      <c r="L19" s="3"/>
      <c r="M19" s="3"/>
    </row>
    <row r="20" spans="2:13" ht="12.75" customHeight="1" x14ac:dyDescent="0.2">
      <c r="J20" s="3"/>
      <c r="K20" s="3"/>
      <c r="L20" s="3"/>
      <c r="M20" s="3"/>
    </row>
    <row r="22" spans="2:13" ht="12.75" customHeight="1" x14ac:dyDescent="0.2">
      <c r="B22" s="5" t="s">
        <v>262</v>
      </c>
    </row>
    <row r="23" spans="2:13" ht="12.75" customHeight="1" x14ac:dyDescent="0.2">
      <c r="B23" s="300" t="s">
        <v>263</v>
      </c>
      <c r="C23" s="300"/>
      <c r="D23" s="300"/>
      <c r="E23" s="300"/>
      <c r="F23" s="300"/>
      <c r="G23" s="300"/>
    </row>
    <row r="24" spans="2:13" ht="12.75" customHeight="1" x14ac:dyDescent="0.2">
      <c r="B24" s="301"/>
      <c r="C24" s="300"/>
      <c r="D24" s="300"/>
      <c r="E24" s="300"/>
      <c r="F24" s="300"/>
      <c r="G24" s="300"/>
    </row>
    <row r="25" spans="2:13" ht="12.75" customHeight="1" x14ac:dyDescent="0.2">
      <c r="B25" s="54" t="s">
        <v>56</v>
      </c>
    </row>
    <row r="26" spans="2:13" ht="12.75" customHeight="1" x14ac:dyDescent="0.2">
      <c r="B26" s="8"/>
    </row>
    <row r="37" spans="2:2" ht="12.75" customHeight="1" x14ac:dyDescent="0.2">
      <c r="B37" s="9" t="s">
        <v>264</v>
      </c>
    </row>
  </sheetData>
  <mergeCells count="2">
    <mergeCell ref="B4:G5"/>
    <mergeCell ref="B23:G24"/>
  </mergeCells>
  <pageMargins left="0.7" right="0.7" top="0.78740157499999996" bottom="0.78740157499999996"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7"/>
  <sheetViews>
    <sheetView zoomScaleNormal="100" workbookViewId="0"/>
  </sheetViews>
  <sheetFormatPr defaultColWidth="9.140625" defaultRowHeight="12.75" customHeight="1" x14ac:dyDescent="0.2"/>
  <cols>
    <col min="1" max="8" width="9.140625" style="2"/>
    <col min="9" max="9" width="9.140625" style="2" customWidth="1"/>
    <col min="10" max="13" width="9.140625" style="3" customWidth="1"/>
    <col min="14" max="15" width="9.140625" style="3"/>
    <col min="16" max="16384" width="9.140625" style="2"/>
  </cols>
  <sheetData>
    <row r="1" spans="2:15" ht="12.75" customHeight="1" x14ac:dyDescent="0.2">
      <c r="N1" s="2"/>
      <c r="O1" s="2"/>
    </row>
    <row r="3" spans="2:15" ht="12.75" customHeight="1" x14ac:dyDescent="0.2">
      <c r="B3" s="5" t="s">
        <v>265</v>
      </c>
      <c r="K3" s="11" t="s">
        <v>266</v>
      </c>
      <c r="L3" s="11" t="s">
        <v>267</v>
      </c>
      <c r="M3" s="11" t="s">
        <v>268</v>
      </c>
      <c r="N3" s="11"/>
    </row>
    <row r="4" spans="2:15" ht="12.75" customHeight="1" x14ac:dyDescent="0.2">
      <c r="B4" s="5" t="s">
        <v>269</v>
      </c>
      <c r="K4" s="3" t="s">
        <v>270</v>
      </c>
      <c r="L4" s="3" t="s">
        <v>271</v>
      </c>
      <c r="M4" s="3" t="s">
        <v>272</v>
      </c>
    </row>
    <row r="5" spans="2:15" ht="12.75" customHeight="1" x14ac:dyDescent="0.2">
      <c r="B5" s="8" t="s">
        <v>248</v>
      </c>
      <c r="J5" s="6">
        <v>42735</v>
      </c>
      <c r="K5" s="20">
        <v>13.912000000000001</v>
      </c>
      <c r="L5" s="20">
        <v>14.742000000000001</v>
      </c>
      <c r="M5" s="20">
        <v>9.2929999999999993</v>
      </c>
      <c r="N5" s="20"/>
      <c r="O5" s="20"/>
    </row>
    <row r="6" spans="2:15" ht="12.75" customHeight="1" x14ac:dyDescent="0.2">
      <c r="B6" s="8"/>
      <c r="J6" s="6">
        <v>42825</v>
      </c>
      <c r="K6" s="20">
        <v>16.161999999999999</v>
      </c>
      <c r="L6" s="20">
        <v>17.338999999999999</v>
      </c>
      <c r="M6" s="20">
        <v>13.803000000000001</v>
      </c>
      <c r="N6" s="20"/>
      <c r="O6" s="20"/>
    </row>
    <row r="7" spans="2:15" ht="12.75" customHeight="1" x14ac:dyDescent="0.2">
      <c r="B7" s="8"/>
      <c r="J7" s="6">
        <v>42916</v>
      </c>
      <c r="K7" s="20">
        <v>18.984000000000002</v>
      </c>
      <c r="L7" s="20">
        <v>18.597999999999999</v>
      </c>
      <c r="M7" s="20">
        <v>14.259</v>
      </c>
      <c r="N7" s="20"/>
      <c r="O7" s="20"/>
    </row>
    <row r="8" spans="2:15" ht="12.75" customHeight="1" x14ac:dyDescent="0.2">
      <c r="J8" s="6">
        <v>43008</v>
      </c>
      <c r="K8" s="20">
        <v>16.367000000000001</v>
      </c>
      <c r="L8" s="20">
        <v>15.628</v>
      </c>
      <c r="M8" s="20">
        <v>16.355</v>
      </c>
      <c r="N8" s="20"/>
      <c r="O8" s="20"/>
    </row>
    <row r="9" spans="2:15" ht="12.75" customHeight="1" x14ac:dyDescent="0.2">
      <c r="J9" s="6">
        <v>43100</v>
      </c>
      <c r="K9" s="20">
        <v>11.066000000000001</v>
      </c>
      <c r="L9" s="20">
        <v>12.398999999999999</v>
      </c>
      <c r="M9" s="20">
        <v>10.097</v>
      </c>
      <c r="N9" s="20"/>
      <c r="O9" s="20"/>
    </row>
    <row r="10" spans="2:15" ht="12.75" customHeight="1" x14ac:dyDescent="0.2">
      <c r="J10" s="6">
        <v>43190</v>
      </c>
      <c r="K10" s="20">
        <v>8.3000000000000007</v>
      </c>
      <c r="L10" s="20">
        <v>9.5359999999999996</v>
      </c>
      <c r="M10" s="20">
        <v>9.6690000000000005</v>
      </c>
      <c r="N10" s="20"/>
      <c r="O10" s="20"/>
    </row>
    <row r="11" spans="2:15" ht="12.75" customHeight="1" x14ac:dyDescent="0.2">
      <c r="J11" s="6">
        <v>43281</v>
      </c>
      <c r="K11" s="20">
        <v>4.0449999999999999</v>
      </c>
      <c r="L11" s="20">
        <v>9.2780000000000005</v>
      </c>
      <c r="M11" s="20">
        <v>14.778</v>
      </c>
      <c r="N11" s="20"/>
      <c r="O11" s="20"/>
    </row>
    <row r="12" spans="2:15" ht="12.75" customHeight="1" x14ac:dyDescent="0.2">
      <c r="J12" s="6">
        <v>43373</v>
      </c>
      <c r="K12" s="20">
        <v>5.9649999999999999</v>
      </c>
      <c r="L12" s="20">
        <v>10.539</v>
      </c>
      <c r="M12" s="20">
        <v>16.786999999999999</v>
      </c>
      <c r="N12" s="20"/>
      <c r="O12" s="20"/>
    </row>
    <row r="13" spans="2:15" ht="12.75" customHeight="1" x14ac:dyDescent="0.2">
      <c r="J13" s="6">
        <v>43465</v>
      </c>
      <c r="K13" s="20">
        <v>8.7080000000000002</v>
      </c>
      <c r="L13" s="20">
        <v>12.31</v>
      </c>
      <c r="M13" s="20">
        <v>17.78</v>
      </c>
      <c r="N13" s="20"/>
      <c r="O13" s="20"/>
    </row>
    <row r="14" spans="2:15" ht="12.75" customHeight="1" x14ac:dyDescent="0.2">
      <c r="J14" s="6">
        <v>43555</v>
      </c>
      <c r="K14" s="20">
        <v>9.4160000000000004</v>
      </c>
      <c r="L14" s="20">
        <v>11.922000000000001</v>
      </c>
      <c r="M14" s="20">
        <v>14.385</v>
      </c>
      <c r="N14" s="20"/>
      <c r="O14" s="20"/>
    </row>
    <row r="15" spans="2:15" ht="12.75" customHeight="1" x14ac:dyDescent="0.2">
      <c r="J15" s="6">
        <v>43646</v>
      </c>
      <c r="K15" s="20">
        <v>8.7110000000000003</v>
      </c>
      <c r="L15" s="20">
        <v>11.195</v>
      </c>
      <c r="M15" s="20">
        <v>9.4420000000000002</v>
      </c>
      <c r="N15" s="20"/>
      <c r="O15" s="20"/>
    </row>
    <row r="16" spans="2:15" ht="12.75" customHeight="1" x14ac:dyDescent="0.2">
      <c r="J16" s="6">
        <v>43738</v>
      </c>
      <c r="K16" s="20">
        <v>6.532</v>
      </c>
      <c r="L16" s="20">
        <v>10.407999999999999</v>
      </c>
      <c r="M16" s="20">
        <v>6.74</v>
      </c>
      <c r="N16" s="20"/>
      <c r="O16" s="20"/>
    </row>
    <row r="17" spans="2:15" ht="12.75" customHeight="1" x14ac:dyDescent="0.2">
      <c r="J17" s="6">
        <v>43830</v>
      </c>
      <c r="K17" s="20">
        <v>7.06</v>
      </c>
      <c r="L17" s="20">
        <v>10.036</v>
      </c>
      <c r="M17" s="20">
        <v>7.7869999999999999</v>
      </c>
      <c r="N17" s="20"/>
      <c r="O17" s="20"/>
    </row>
    <row r="18" spans="2:15" ht="12.75" customHeight="1" x14ac:dyDescent="0.2">
      <c r="J18" s="6">
        <v>43921</v>
      </c>
      <c r="K18" s="20">
        <v>6.2039999999999997</v>
      </c>
      <c r="L18" s="20">
        <v>11.913</v>
      </c>
      <c r="M18" s="20">
        <v>10.75</v>
      </c>
      <c r="N18" s="20"/>
      <c r="O18" s="20"/>
    </row>
    <row r="19" spans="2:15" ht="12.75" customHeight="1" x14ac:dyDescent="0.2">
      <c r="J19" s="6">
        <v>44012</v>
      </c>
      <c r="K19" s="20">
        <v>8.0129999999999999</v>
      </c>
      <c r="L19" s="20">
        <v>10.811</v>
      </c>
      <c r="M19" s="20">
        <v>9.5419999999999998</v>
      </c>
      <c r="N19" s="20"/>
      <c r="O19" s="20"/>
    </row>
    <row r="20" spans="2:15" ht="12.75" customHeight="1" x14ac:dyDescent="0.2">
      <c r="J20" s="6">
        <v>44104</v>
      </c>
      <c r="K20" s="20">
        <v>9.3930000000000007</v>
      </c>
      <c r="L20" s="20">
        <v>11.734</v>
      </c>
      <c r="M20" s="20">
        <v>9.7289999999999992</v>
      </c>
      <c r="N20" s="20"/>
      <c r="O20" s="20"/>
    </row>
    <row r="21" spans="2:15" ht="12.75" customHeight="1" x14ac:dyDescent="0.2">
      <c r="J21" s="6">
        <v>44196</v>
      </c>
      <c r="K21" s="20">
        <v>10.59</v>
      </c>
      <c r="L21" s="20">
        <v>14.166</v>
      </c>
      <c r="M21" s="20">
        <v>9.1890000000000001</v>
      </c>
      <c r="N21" s="20"/>
      <c r="O21" s="20"/>
    </row>
    <row r="22" spans="2:15" ht="12.75" customHeight="1" x14ac:dyDescent="0.2">
      <c r="J22" s="6">
        <v>44286</v>
      </c>
      <c r="K22" s="20">
        <v>14.259</v>
      </c>
      <c r="L22" s="20">
        <v>15.465999999999999</v>
      </c>
      <c r="M22" s="20">
        <v>10.44</v>
      </c>
      <c r="N22" s="20"/>
      <c r="O22" s="20"/>
    </row>
    <row r="23" spans="2:15" ht="12.75" customHeight="1" x14ac:dyDescent="0.2">
      <c r="B23" s="9" t="s">
        <v>119</v>
      </c>
      <c r="J23" s="6">
        <v>44377</v>
      </c>
      <c r="K23" s="20">
        <v>15.818</v>
      </c>
      <c r="L23" s="20">
        <v>18.475999999999999</v>
      </c>
      <c r="M23" s="20">
        <v>11.933</v>
      </c>
      <c r="N23" s="20"/>
      <c r="O23" s="20"/>
    </row>
    <row r="24" spans="2:15" ht="12.75" customHeight="1" x14ac:dyDescent="0.2">
      <c r="J24" s="6">
        <v>44469</v>
      </c>
      <c r="K24" s="20">
        <v>16.637</v>
      </c>
      <c r="L24" s="20">
        <v>22.773</v>
      </c>
      <c r="M24" s="20">
        <v>21.08</v>
      </c>
      <c r="N24" s="20"/>
      <c r="O24" s="20"/>
    </row>
    <row r="25" spans="2:15" ht="12.75" customHeight="1" x14ac:dyDescent="0.2">
      <c r="J25" s="6">
        <v>44561</v>
      </c>
      <c r="K25" s="20">
        <v>20.012</v>
      </c>
      <c r="L25" s="20">
        <v>26.686</v>
      </c>
      <c r="M25" s="20">
        <v>26.466000000000001</v>
      </c>
      <c r="N25" s="20"/>
      <c r="O25" s="20"/>
    </row>
    <row r="26" spans="2:15" ht="12.75" customHeight="1" x14ac:dyDescent="0.2">
      <c r="J26" s="6">
        <v>44651</v>
      </c>
      <c r="K26" s="20">
        <v>19.021000000000001</v>
      </c>
      <c r="L26" s="20">
        <v>29.718</v>
      </c>
      <c r="M26" s="20">
        <v>30.292999999999999</v>
      </c>
      <c r="N26" s="20"/>
      <c r="O26" s="20"/>
    </row>
    <row r="27" spans="2:15" ht="12.75" customHeight="1" x14ac:dyDescent="0.2">
      <c r="B27" s="5" t="s">
        <v>273</v>
      </c>
      <c r="J27" s="6">
        <v>44742</v>
      </c>
      <c r="K27" s="20">
        <v>16.675999999999998</v>
      </c>
      <c r="L27" s="20">
        <v>30.777000000000001</v>
      </c>
      <c r="M27" s="20">
        <v>26.279</v>
      </c>
      <c r="N27" s="20"/>
      <c r="O27" s="20"/>
    </row>
    <row r="28" spans="2:15" ht="12.75" customHeight="1" x14ac:dyDescent="0.2">
      <c r="B28" s="12" t="s">
        <v>274</v>
      </c>
      <c r="J28" s="6">
        <v>44834</v>
      </c>
      <c r="K28" s="3">
        <v>15.7</v>
      </c>
      <c r="L28" s="3">
        <v>25.6</v>
      </c>
      <c r="M28" s="3">
        <v>13.7</v>
      </c>
    </row>
    <row r="29" spans="2:15" ht="12.75" customHeight="1" x14ac:dyDescent="0.2">
      <c r="B29" s="15" t="s">
        <v>252</v>
      </c>
      <c r="J29" s="6">
        <v>44926</v>
      </c>
      <c r="K29" s="3">
        <v>8.4</v>
      </c>
      <c r="L29" s="3">
        <v>15.3</v>
      </c>
      <c r="M29" s="3">
        <v>2.9</v>
      </c>
    </row>
    <row r="35" spans="2:5" ht="12.75" customHeight="1" x14ac:dyDescent="0.2">
      <c r="E35" s="18"/>
    </row>
    <row r="47" spans="2:5" ht="12.75" customHeight="1" x14ac:dyDescent="0.2">
      <c r="B47" s="17" t="s">
        <v>123</v>
      </c>
    </row>
  </sheetData>
  <pageMargins left="0.7" right="0.7" top="0.78740157499999996" bottom="0.78740157499999996"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54"/>
  <sheetViews>
    <sheetView zoomScaleNormal="100" workbookViewId="0"/>
  </sheetViews>
  <sheetFormatPr defaultColWidth="9.140625" defaultRowHeight="12.75" customHeight="1" x14ac:dyDescent="0.2"/>
  <cols>
    <col min="1" max="8" width="9.140625" style="2"/>
    <col min="9" max="9" width="9.140625" style="2" customWidth="1"/>
    <col min="10" max="13" width="9.140625" style="3" customWidth="1"/>
    <col min="14" max="15" width="9.140625" style="3"/>
    <col min="16" max="16384" width="9.140625" style="2"/>
  </cols>
  <sheetData>
    <row r="1" spans="2:14" s="2" customFormat="1" ht="12.75" customHeight="1" x14ac:dyDescent="0.2">
      <c r="J1" s="3"/>
      <c r="K1" s="3"/>
      <c r="L1" s="3"/>
      <c r="M1" s="3"/>
    </row>
    <row r="3" spans="2:14" ht="12.75" customHeight="1" x14ac:dyDescent="0.2">
      <c r="B3" s="5" t="s">
        <v>275</v>
      </c>
      <c r="K3" s="11" t="s">
        <v>276</v>
      </c>
      <c r="L3" s="11" t="s">
        <v>277</v>
      </c>
      <c r="M3" s="11" t="s">
        <v>278</v>
      </c>
      <c r="N3" s="11"/>
    </row>
    <row r="4" spans="2:14" ht="12.75" customHeight="1" x14ac:dyDescent="0.2">
      <c r="B4" s="5" t="s">
        <v>279</v>
      </c>
      <c r="K4" s="3" t="s">
        <v>280</v>
      </c>
      <c r="L4" s="3" t="s">
        <v>281</v>
      </c>
      <c r="M4" s="3" t="s">
        <v>282</v>
      </c>
    </row>
    <row r="5" spans="2:14" ht="12.75" customHeight="1" x14ac:dyDescent="0.2">
      <c r="B5" s="8" t="s">
        <v>248</v>
      </c>
      <c r="J5" s="6">
        <v>42825</v>
      </c>
      <c r="K5" s="20">
        <v>13.635999999999999</v>
      </c>
      <c r="L5" s="20">
        <v>4.6379999999999999</v>
      </c>
      <c r="M5" s="20">
        <v>21.948</v>
      </c>
      <c r="N5" s="20"/>
    </row>
    <row r="6" spans="2:14" ht="12.75" customHeight="1" x14ac:dyDescent="0.2">
      <c r="B6" s="8"/>
      <c r="J6" s="6">
        <v>42916</v>
      </c>
      <c r="K6" s="20">
        <v>14.59</v>
      </c>
      <c r="L6" s="20">
        <v>3.5819999999999999</v>
      </c>
      <c r="M6" s="20">
        <v>21.734999999999999</v>
      </c>
      <c r="N6" s="20"/>
    </row>
    <row r="7" spans="2:14" ht="12.75" customHeight="1" x14ac:dyDescent="0.2">
      <c r="B7" s="8"/>
      <c r="J7" s="6">
        <v>43008</v>
      </c>
      <c r="K7" s="20">
        <v>18.265999999999998</v>
      </c>
      <c r="L7" s="20">
        <v>5.72</v>
      </c>
      <c r="M7" s="20">
        <v>18.553000000000001</v>
      </c>
      <c r="N7" s="20"/>
    </row>
    <row r="8" spans="2:14" ht="12.75" customHeight="1" x14ac:dyDescent="0.2">
      <c r="J8" s="6">
        <v>43100</v>
      </c>
      <c r="K8" s="20">
        <v>18.773</v>
      </c>
      <c r="L8" s="20">
        <v>4.7190000000000003</v>
      </c>
      <c r="M8" s="20">
        <v>11.72</v>
      </c>
      <c r="N8" s="20"/>
    </row>
    <row r="9" spans="2:14" ht="12.75" customHeight="1" x14ac:dyDescent="0.2">
      <c r="J9" s="6">
        <v>43190</v>
      </c>
      <c r="K9" s="20">
        <v>15.071</v>
      </c>
      <c r="L9" s="20">
        <v>9.9719999999999995</v>
      </c>
      <c r="M9" s="20">
        <v>9.0809999999999995</v>
      </c>
      <c r="N9" s="20"/>
    </row>
    <row r="10" spans="2:14" ht="12.75" customHeight="1" x14ac:dyDescent="0.2">
      <c r="J10" s="6">
        <v>43281</v>
      </c>
      <c r="K10" s="20">
        <v>14.246</v>
      </c>
      <c r="L10" s="20">
        <v>9.4629999999999992</v>
      </c>
      <c r="M10" s="20">
        <v>8.327</v>
      </c>
      <c r="N10" s="20"/>
    </row>
    <row r="11" spans="2:14" ht="12.75" customHeight="1" x14ac:dyDescent="0.2">
      <c r="J11" s="6">
        <v>43373</v>
      </c>
      <c r="K11" s="20">
        <v>10.733000000000001</v>
      </c>
      <c r="L11" s="20">
        <v>7.766</v>
      </c>
      <c r="M11" s="20">
        <v>10.507</v>
      </c>
      <c r="N11" s="20"/>
    </row>
    <row r="12" spans="2:14" ht="12.75" customHeight="1" x14ac:dyDescent="0.2">
      <c r="J12" s="6">
        <v>43465</v>
      </c>
      <c r="K12" s="20">
        <v>8.7530000000000001</v>
      </c>
      <c r="L12" s="20">
        <v>8.1460000000000008</v>
      </c>
      <c r="M12" s="20">
        <v>10.627000000000001</v>
      </c>
      <c r="N12" s="20"/>
    </row>
    <row r="13" spans="2:14" ht="12.75" customHeight="1" x14ac:dyDescent="0.2">
      <c r="J13" s="6">
        <v>43555</v>
      </c>
      <c r="K13" s="20">
        <v>8.3179999999999996</v>
      </c>
      <c r="L13" s="20">
        <v>6.2130000000000001</v>
      </c>
      <c r="M13" s="20">
        <v>10.186999999999999</v>
      </c>
      <c r="N13" s="20"/>
    </row>
    <row r="14" spans="2:14" ht="12.75" customHeight="1" x14ac:dyDescent="0.2">
      <c r="J14" s="6">
        <v>43646</v>
      </c>
      <c r="K14" s="20">
        <v>4.9400000000000004</v>
      </c>
      <c r="L14" s="20">
        <v>6.899</v>
      </c>
      <c r="M14" s="20">
        <v>7.4269999999999996</v>
      </c>
      <c r="N14" s="20"/>
    </row>
    <row r="15" spans="2:14" ht="12.75" customHeight="1" x14ac:dyDescent="0.2">
      <c r="J15" s="6">
        <v>43738</v>
      </c>
      <c r="K15" s="20">
        <v>3.31</v>
      </c>
      <c r="L15" s="20">
        <v>7.7729999999999997</v>
      </c>
      <c r="M15" s="20">
        <v>6.9470000000000001</v>
      </c>
      <c r="N15" s="20"/>
    </row>
    <row r="16" spans="2:14" ht="12.75" customHeight="1" x14ac:dyDescent="0.2">
      <c r="J16" s="6">
        <v>43830</v>
      </c>
      <c r="K16" s="20">
        <v>2.9529999999999998</v>
      </c>
      <c r="L16" s="20">
        <v>8.8940000000000001</v>
      </c>
      <c r="M16" s="20">
        <v>6.0339999999999998</v>
      </c>
      <c r="N16" s="20"/>
    </row>
    <row r="17" spans="2:14" ht="12.75" customHeight="1" x14ac:dyDescent="0.2">
      <c r="J17" s="6">
        <v>43921</v>
      </c>
      <c r="K17" s="20">
        <v>3.5529999999999999</v>
      </c>
      <c r="L17" s="20">
        <v>9.4860000000000007</v>
      </c>
      <c r="M17" s="20">
        <v>7.0839999999999996</v>
      </c>
      <c r="N17" s="20"/>
    </row>
    <row r="18" spans="2:14" ht="12.75" customHeight="1" x14ac:dyDescent="0.2">
      <c r="J18" s="6">
        <v>44012</v>
      </c>
      <c r="K18" s="20">
        <v>5.2809999999999997</v>
      </c>
      <c r="L18" s="20">
        <v>9.7200000000000006</v>
      </c>
      <c r="M18" s="20">
        <v>7.3380000000000001</v>
      </c>
      <c r="N18" s="20"/>
    </row>
    <row r="19" spans="2:14" ht="12.75" customHeight="1" x14ac:dyDescent="0.2">
      <c r="J19" s="6">
        <v>44104</v>
      </c>
      <c r="K19" s="20">
        <v>6.2359999999999998</v>
      </c>
      <c r="L19" s="20">
        <v>10.368</v>
      </c>
      <c r="M19" s="20">
        <v>6.7569999999999997</v>
      </c>
      <c r="N19" s="20"/>
    </row>
    <row r="20" spans="2:14" ht="12.75" customHeight="1" x14ac:dyDescent="0.2">
      <c r="J20" s="6">
        <v>44196</v>
      </c>
      <c r="K20" s="20">
        <v>5.1740000000000004</v>
      </c>
      <c r="L20" s="20">
        <v>10.964</v>
      </c>
      <c r="M20" s="20">
        <v>6.6669999999999998</v>
      </c>
      <c r="N20" s="20"/>
    </row>
    <row r="21" spans="2:14" ht="12.75" customHeight="1" x14ac:dyDescent="0.2">
      <c r="J21" s="6">
        <v>44286</v>
      </c>
      <c r="K21" s="20">
        <v>4.7590000000000003</v>
      </c>
      <c r="L21" s="20">
        <v>11.407999999999999</v>
      </c>
      <c r="M21" s="20">
        <v>8.0779999999999994</v>
      </c>
      <c r="N21" s="20"/>
    </row>
    <row r="22" spans="2:14" ht="12.75" customHeight="1" x14ac:dyDescent="0.2">
      <c r="J22" s="6">
        <v>44377</v>
      </c>
      <c r="K22" s="20">
        <v>4.5259999999999998</v>
      </c>
      <c r="L22" s="20">
        <v>12.403</v>
      </c>
      <c r="M22" s="20">
        <v>12.994</v>
      </c>
      <c r="N22" s="20"/>
    </row>
    <row r="23" spans="2:14" ht="12.75" customHeight="1" x14ac:dyDescent="0.2">
      <c r="B23" s="9" t="s">
        <v>283</v>
      </c>
      <c r="J23" s="6">
        <v>44469</v>
      </c>
      <c r="K23" s="20">
        <v>6.2469999999999999</v>
      </c>
      <c r="L23" s="20">
        <v>13.273999999999999</v>
      </c>
      <c r="M23" s="20">
        <v>15.992000000000001</v>
      </c>
      <c r="N23" s="20"/>
    </row>
    <row r="24" spans="2:14" ht="12.75" customHeight="1" x14ac:dyDescent="0.2">
      <c r="B24" s="299" t="s">
        <v>284</v>
      </c>
      <c r="C24" s="299"/>
      <c r="D24" s="299"/>
      <c r="E24" s="299"/>
      <c r="F24" s="299"/>
      <c r="G24" s="299"/>
      <c r="J24" s="6">
        <v>44561</v>
      </c>
      <c r="K24" s="20">
        <v>9.1440000000000001</v>
      </c>
      <c r="L24" s="20">
        <v>16.512</v>
      </c>
      <c r="M24" s="20">
        <v>18.152000000000001</v>
      </c>
      <c r="N24" s="20"/>
    </row>
    <row r="25" spans="2:14" ht="12.75" customHeight="1" x14ac:dyDescent="0.2">
      <c r="B25" s="299"/>
      <c r="C25" s="299"/>
      <c r="D25" s="299"/>
      <c r="E25" s="299"/>
      <c r="F25" s="299"/>
      <c r="G25" s="299"/>
      <c r="J25" s="6">
        <v>44651</v>
      </c>
      <c r="K25" s="20">
        <v>12.256</v>
      </c>
      <c r="L25" s="20">
        <v>22.553000000000001</v>
      </c>
      <c r="M25" s="20">
        <v>20.631</v>
      </c>
      <c r="N25" s="20"/>
    </row>
    <row r="26" spans="2:14" ht="12.75" customHeight="1" x14ac:dyDescent="0.2">
      <c r="B26" s="299"/>
      <c r="C26" s="299"/>
      <c r="D26" s="299"/>
      <c r="E26" s="299"/>
      <c r="F26" s="299"/>
      <c r="G26" s="299"/>
      <c r="J26" s="6">
        <v>44742</v>
      </c>
      <c r="K26" s="20">
        <v>19.7</v>
      </c>
      <c r="L26" s="20">
        <v>30.6</v>
      </c>
      <c r="M26" s="20">
        <v>17</v>
      </c>
      <c r="N26" s="20"/>
    </row>
    <row r="27" spans="2:14" ht="12.75" customHeight="1" x14ac:dyDescent="0.2">
      <c r="B27" s="55"/>
      <c r="C27" s="55"/>
      <c r="D27" s="55"/>
      <c r="E27" s="55"/>
      <c r="F27" s="55"/>
      <c r="G27" s="55"/>
      <c r="J27" s="6">
        <v>44834</v>
      </c>
      <c r="K27" s="20">
        <v>18.5</v>
      </c>
      <c r="L27" s="20">
        <v>28.1</v>
      </c>
      <c r="M27" s="3">
        <v>14.45</v>
      </c>
    </row>
    <row r="28" spans="2:14" ht="12.75" customHeight="1" x14ac:dyDescent="0.2">
      <c r="J28" s="6">
        <v>44926</v>
      </c>
      <c r="K28" s="3">
        <v>16.899999999999999</v>
      </c>
      <c r="L28" s="20">
        <v>19.899999999999999</v>
      </c>
      <c r="M28" s="3">
        <v>10.25</v>
      </c>
    </row>
    <row r="29" spans="2:14" ht="12.75" customHeight="1" x14ac:dyDescent="0.2">
      <c r="J29" s="6">
        <v>45016</v>
      </c>
      <c r="K29" s="3">
        <v>10.3</v>
      </c>
      <c r="L29" s="3">
        <v>9.3000000000000007</v>
      </c>
    </row>
    <row r="30" spans="2:14" ht="12.75" customHeight="1" x14ac:dyDescent="0.2">
      <c r="B30" s="12" t="s">
        <v>285</v>
      </c>
      <c r="L30" s="20"/>
    </row>
    <row r="31" spans="2:14" ht="12.75" customHeight="1" x14ac:dyDescent="0.2">
      <c r="B31" s="12" t="s">
        <v>286</v>
      </c>
    </row>
    <row r="32" spans="2:14" ht="12.75" customHeight="1" x14ac:dyDescent="0.2">
      <c r="B32" s="15" t="s">
        <v>252</v>
      </c>
    </row>
    <row r="50" spans="2:7" ht="12.75" customHeight="1" x14ac:dyDescent="0.2">
      <c r="B50" s="17" t="s">
        <v>287</v>
      </c>
      <c r="C50" s="18"/>
      <c r="D50" s="18"/>
      <c r="E50" s="18"/>
      <c r="F50" s="18"/>
      <c r="G50" s="18"/>
    </row>
    <row r="51" spans="2:7" ht="12.75" customHeight="1" x14ac:dyDescent="0.2">
      <c r="B51" s="289" t="s">
        <v>288</v>
      </c>
      <c r="C51" s="289"/>
      <c r="D51" s="289"/>
      <c r="E51" s="289"/>
      <c r="F51" s="289"/>
      <c r="G51" s="289"/>
    </row>
    <row r="52" spans="2:7" ht="12.75" customHeight="1" x14ac:dyDescent="0.2">
      <c r="B52" s="289"/>
      <c r="C52" s="289"/>
      <c r="D52" s="289"/>
      <c r="E52" s="289"/>
      <c r="F52" s="289"/>
      <c r="G52" s="289"/>
    </row>
    <row r="53" spans="2:7" ht="12.75" customHeight="1" x14ac:dyDescent="0.2">
      <c r="B53" s="289"/>
      <c r="C53" s="289"/>
      <c r="D53" s="289"/>
      <c r="E53" s="289"/>
      <c r="F53" s="289"/>
      <c r="G53" s="289"/>
    </row>
    <row r="54" spans="2:7" ht="12.75" customHeight="1" x14ac:dyDescent="0.2">
      <c r="B54" s="289"/>
      <c r="C54" s="289"/>
      <c r="D54" s="289"/>
      <c r="E54" s="289"/>
      <c r="F54" s="289"/>
      <c r="G54" s="289"/>
    </row>
  </sheetData>
  <mergeCells count="2">
    <mergeCell ref="B24:G26"/>
    <mergeCell ref="B51:G54"/>
  </mergeCells>
  <pageMargins left="0.7" right="0.7" top="0.78740157499999996" bottom="0.78740157499999996"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63"/>
  <sheetViews>
    <sheetView zoomScaleNormal="100" workbookViewId="0"/>
  </sheetViews>
  <sheetFormatPr defaultColWidth="9.140625" defaultRowHeight="12.75" customHeight="1" x14ac:dyDescent="0.2"/>
  <cols>
    <col min="1" max="9" width="9.140625" style="3"/>
    <col min="10" max="10" width="9.140625" style="6" customWidth="1"/>
    <col min="11" max="12" width="9.140625" style="3" customWidth="1"/>
    <col min="13" max="16384" width="9.140625" style="3"/>
  </cols>
  <sheetData>
    <row r="1" spans="2:14" ht="12.75" customHeight="1" x14ac:dyDescent="0.2">
      <c r="J1" s="3"/>
    </row>
    <row r="3" spans="2:14" ht="12.75" customHeight="1" x14ac:dyDescent="0.2">
      <c r="B3" s="5" t="s">
        <v>289</v>
      </c>
      <c r="K3" s="3" t="s">
        <v>290</v>
      </c>
      <c r="L3" s="3" t="s">
        <v>291</v>
      </c>
      <c r="M3" s="11"/>
    </row>
    <row r="4" spans="2:14" ht="12.75" customHeight="1" x14ac:dyDescent="0.2">
      <c r="B4" s="5" t="s">
        <v>292</v>
      </c>
      <c r="K4" s="3" t="s">
        <v>293</v>
      </c>
      <c r="L4" s="3" t="s">
        <v>294</v>
      </c>
    </row>
    <row r="5" spans="2:14" ht="12.75" customHeight="1" x14ac:dyDescent="0.2">
      <c r="B5" s="54" t="s">
        <v>295</v>
      </c>
      <c r="J5" s="6">
        <v>39813</v>
      </c>
      <c r="K5" s="7">
        <v>12.497</v>
      </c>
      <c r="L5" s="7">
        <v>13.724</v>
      </c>
      <c r="N5" s="20"/>
    </row>
    <row r="6" spans="2:14" ht="12.75" customHeight="1" x14ac:dyDescent="0.2">
      <c r="B6" s="8"/>
      <c r="J6" s="6">
        <v>39903</v>
      </c>
      <c r="K6" s="7">
        <v>12.663</v>
      </c>
      <c r="L6" s="7">
        <v>12.686</v>
      </c>
      <c r="N6" s="20"/>
    </row>
    <row r="7" spans="2:14" ht="12.75" customHeight="1" x14ac:dyDescent="0.2">
      <c r="B7" s="8"/>
      <c r="J7" s="6">
        <v>39994</v>
      </c>
      <c r="K7" s="7">
        <v>13.513999999999999</v>
      </c>
      <c r="L7" s="7">
        <v>11.605</v>
      </c>
      <c r="M7" s="20"/>
      <c r="N7" s="20"/>
    </row>
    <row r="8" spans="2:14" ht="12.75" customHeight="1" x14ac:dyDescent="0.2">
      <c r="J8" s="6">
        <v>40086</v>
      </c>
      <c r="K8" s="7">
        <v>13.329000000000001</v>
      </c>
      <c r="L8" s="7">
        <v>11.932</v>
      </c>
      <c r="M8" s="20"/>
      <c r="N8" s="20"/>
    </row>
    <row r="9" spans="2:14" ht="12.75" customHeight="1" x14ac:dyDescent="0.2">
      <c r="J9" s="6">
        <v>40178</v>
      </c>
      <c r="K9" s="7">
        <v>13.766</v>
      </c>
      <c r="L9" s="7">
        <v>11.045</v>
      </c>
      <c r="M9" s="20"/>
      <c r="N9" s="20"/>
    </row>
    <row r="10" spans="2:14" ht="12.75" customHeight="1" x14ac:dyDescent="0.2">
      <c r="J10" s="6">
        <v>40268</v>
      </c>
      <c r="K10" s="7">
        <v>13.814</v>
      </c>
      <c r="L10" s="7">
        <v>10.227</v>
      </c>
      <c r="M10" s="20"/>
      <c r="N10" s="20"/>
    </row>
    <row r="11" spans="2:14" ht="12.75" customHeight="1" x14ac:dyDescent="0.2">
      <c r="J11" s="6">
        <v>40359</v>
      </c>
      <c r="K11" s="7">
        <v>13.05</v>
      </c>
      <c r="L11" s="7">
        <v>9.2279999999999998</v>
      </c>
      <c r="M11" s="20"/>
      <c r="N11" s="20"/>
    </row>
    <row r="12" spans="2:14" ht="12.75" customHeight="1" x14ac:dyDescent="0.2">
      <c r="J12" s="6">
        <v>40451</v>
      </c>
      <c r="K12" s="7">
        <v>12.153</v>
      </c>
      <c r="L12" s="7">
        <v>6.2619999999999996</v>
      </c>
      <c r="M12" s="20"/>
      <c r="N12" s="20"/>
    </row>
    <row r="13" spans="2:14" ht="12.75" customHeight="1" x14ac:dyDescent="0.2">
      <c r="J13" s="6">
        <v>40543</v>
      </c>
      <c r="K13" s="7">
        <v>10.912000000000001</v>
      </c>
      <c r="L13" s="7">
        <v>5.798</v>
      </c>
      <c r="M13" s="20"/>
      <c r="N13" s="20"/>
    </row>
    <row r="14" spans="2:14" ht="12.75" customHeight="1" x14ac:dyDescent="0.2">
      <c r="J14" s="6">
        <v>40633</v>
      </c>
      <c r="K14" s="7">
        <v>8.4160000000000004</v>
      </c>
      <c r="L14" s="7">
        <v>6.1390000000000002</v>
      </c>
      <c r="M14" s="20"/>
      <c r="N14" s="20"/>
    </row>
    <row r="15" spans="2:14" ht="12.75" customHeight="1" x14ac:dyDescent="0.2">
      <c r="J15" s="6">
        <v>40724</v>
      </c>
      <c r="K15" s="7">
        <v>7.4249999999999998</v>
      </c>
      <c r="L15" s="7">
        <v>5.3680000000000003</v>
      </c>
      <c r="M15" s="20"/>
      <c r="N15" s="20"/>
    </row>
    <row r="16" spans="2:14" ht="12.75" customHeight="1" x14ac:dyDescent="0.2">
      <c r="J16" s="6">
        <v>40816</v>
      </c>
      <c r="K16" s="7">
        <v>6.8929999999999998</v>
      </c>
      <c r="L16" s="7">
        <v>5.234</v>
      </c>
      <c r="M16" s="20"/>
      <c r="N16" s="20"/>
    </row>
    <row r="17" spans="2:14" ht="12.75" customHeight="1" x14ac:dyDescent="0.2">
      <c r="J17" s="6">
        <v>40908</v>
      </c>
      <c r="K17" s="7">
        <v>6.4870000000000001</v>
      </c>
      <c r="L17" s="7">
        <v>5.0129999999999999</v>
      </c>
      <c r="M17" s="20"/>
      <c r="N17" s="20"/>
    </row>
    <row r="18" spans="2:14" ht="12.75" customHeight="1" x14ac:dyDescent="0.2">
      <c r="J18" s="6">
        <v>40999</v>
      </c>
      <c r="K18" s="7">
        <v>6.6680000000000001</v>
      </c>
      <c r="L18" s="7">
        <v>5.33</v>
      </c>
      <c r="M18" s="20"/>
      <c r="N18" s="20"/>
    </row>
    <row r="19" spans="2:14" ht="12.75" customHeight="1" x14ac:dyDescent="0.2">
      <c r="J19" s="6">
        <v>41090</v>
      </c>
      <c r="K19" s="7">
        <v>7.2439999999999998</v>
      </c>
      <c r="L19" s="7">
        <v>4.8390000000000004</v>
      </c>
      <c r="M19" s="20"/>
      <c r="N19" s="20"/>
    </row>
    <row r="20" spans="2:14" ht="12.75" customHeight="1" x14ac:dyDescent="0.2">
      <c r="B20" s="9" t="s">
        <v>119</v>
      </c>
      <c r="J20" s="6">
        <v>41182</v>
      </c>
      <c r="K20" s="7">
        <v>7.4359999999999999</v>
      </c>
      <c r="L20" s="7">
        <v>4.3899999999999997</v>
      </c>
      <c r="M20" s="20"/>
      <c r="N20" s="20"/>
    </row>
    <row r="21" spans="2:14" ht="12.75" customHeight="1" x14ac:dyDescent="0.2">
      <c r="B21" s="9" t="s">
        <v>296</v>
      </c>
      <c r="C21" s="9"/>
      <c r="J21" s="6">
        <v>41274</v>
      </c>
      <c r="K21" s="7">
        <v>7.0949999999999998</v>
      </c>
      <c r="L21" s="7">
        <v>4.0220000000000002</v>
      </c>
      <c r="M21" s="20"/>
      <c r="N21" s="20"/>
    </row>
    <row r="22" spans="2:14" ht="12.75" customHeight="1" x14ac:dyDescent="0.2">
      <c r="J22" s="6">
        <v>41364</v>
      </c>
      <c r="K22" s="7">
        <v>7.5670000000000002</v>
      </c>
      <c r="L22" s="7">
        <v>2.992</v>
      </c>
      <c r="M22" s="20"/>
      <c r="N22" s="20"/>
    </row>
    <row r="23" spans="2:14" ht="12.75" customHeight="1" x14ac:dyDescent="0.2">
      <c r="J23" s="6">
        <v>41455</v>
      </c>
      <c r="K23" s="7">
        <v>7.0949999999999998</v>
      </c>
      <c r="L23" s="7">
        <v>3.5819999999999999</v>
      </c>
      <c r="M23" s="20"/>
      <c r="N23" s="20"/>
    </row>
    <row r="24" spans="2:14" ht="12.75" customHeight="1" x14ac:dyDescent="0.2">
      <c r="J24" s="6">
        <v>41547</v>
      </c>
      <c r="K24" s="7">
        <v>6.7409999999999997</v>
      </c>
      <c r="L24" s="7">
        <v>4.2350000000000003</v>
      </c>
      <c r="M24" s="20"/>
      <c r="N24" s="20"/>
    </row>
    <row r="25" spans="2:14" ht="12.75" customHeight="1" x14ac:dyDescent="0.2">
      <c r="B25" s="5" t="s">
        <v>297</v>
      </c>
      <c r="C25" s="18"/>
      <c r="D25" s="18"/>
      <c r="E25" s="18"/>
      <c r="F25" s="18"/>
      <c r="G25" s="18"/>
      <c r="J25" s="6">
        <v>41639</v>
      </c>
      <c r="K25" s="7">
        <v>6.0490000000000004</v>
      </c>
      <c r="L25" s="7">
        <v>4.8570000000000002</v>
      </c>
      <c r="M25" s="20"/>
      <c r="N25" s="20"/>
    </row>
    <row r="26" spans="2:14" ht="12.75" customHeight="1" x14ac:dyDescent="0.2">
      <c r="B26" s="12" t="s">
        <v>298</v>
      </c>
      <c r="C26" s="18"/>
      <c r="D26" s="18"/>
      <c r="E26" s="18"/>
      <c r="F26" s="18"/>
      <c r="G26" s="18"/>
      <c r="J26" s="6">
        <v>41729</v>
      </c>
      <c r="K26" s="7">
        <v>6.181</v>
      </c>
      <c r="L26" s="7">
        <v>5.085</v>
      </c>
      <c r="M26" s="20"/>
      <c r="N26" s="20"/>
    </row>
    <row r="27" spans="2:14" ht="12.75" customHeight="1" x14ac:dyDescent="0.2">
      <c r="B27" s="15" t="s">
        <v>299</v>
      </c>
      <c r="C27" s="18"/>
      <c r="D27" s="18"/>
      <c r="E27" s="18"/>
      <c r="F27" s="18"/>
      <c r="G27" s="18"/>
      <c r="J27" s="6">
        <v>41820</v>
      </c>
      <c r="K27" s="7">
        <v>5.7530000000000001</v>
      </c>
      <c r="L27" s="7">
        <v>5.9029999999999996</v>
      </c>
      <c r="M27" s="20"/>
      <c r="N27" s="20"/>
    </row>
    <row r="28" spans="2:14" ht="12.75" customHeight="1" x14ac:dyDescent="0.2">
      <c r="J28" s="6">
        <v>41912</v>
      </c>
      <c r="K28" s="7">
        <v>5.8959999999999999</v>
      </c>
      <c r="L28" s="7">
        <v>6.2549999999999999</v>
      </c>
      <c r="M28" s="20"/>
      <c r="N28" s="20"/>
    </row>
    <row r="29" spans="2:14" ht="12.75" customHeight="1" x14ac:dyDescent="0.2">
      <c r="J29" s="6">
        <v>42004</v>
      </c>
      <c r="K29" s="7">
        <v>6.4219999999999997</v>
      </c>
      <c r="L29" s="7">
        <v>6.657</v>
      </c>
      <c r="M29" s="20"/>
      <c r="N29" s="20"/>
    </row>
    <row r="30" spans="2:14" ht="12.75" customHeight="1" x14ac:dyDescent="0.2">
      <c r="H30" s="18"/>
      <c r="J30" s="6">
        <v>42094</v>
      </c>
      <c r="K30" s="7">
        <v>6.8680000000000003</v>
      </c>
      <c r="L30" s="7">
        <v>6.3090000000000002</v>
      </c>
      <c r="M30" s="20"/>
      <c r="N30" s="20"/>
    </row>
    <row r="31" spans="2:14" ht="12.75" customHeight="1" x14ac:dyDescent="0.2">
      <c r="H31" s="18"/>
      <c r="J31" s="6">
        <v>42185</v>
      </c>
      <c r="K31" s="7">
        <v>7.5679999999999996</v>
      </c>
      <c r="L31" s="7">
        <v>6.77</v>
      </c>
      <c r="M31" s="20"/>
      <c r="N31" s="20"/>
    </row>
    <row r="32" spans="2:14" ht="12.75" customHeight="1" x14ac:dyDescent="0.2">
      <c r="H32" s="18"/>
      <c r="J32" s="6">
        <v>42277</v>
      </c>
      <c r="K32" s="7">
        <v>7.3680000000000003</v>
      </c>
      <c r="L32" s="7">
        <v>6.8109999999999999</v>
      </c>
      <c r="M32" s="20"/>
      <c r="N32" s="20"/>
    </row>
    <row r="33" spans="2:14" ht="12.75" customHeight="1" x14ac:dyDescent="0.2">
      <c r="J33" s="6">
        <v>42369</v>
      </c>
      <c r="K33" s="7">
        <v>7.3559999999999999</v>
      </c>
      <c r="L33" s="7">
        <v>6.8479999999999999</v>
      </c>
      <c r="M33" s="20"/>
      <c r="N33" s="20"/>
    </row>
    <row r="34" spans="2:14" ht="12.75" customHeight="1" x14ac:dyDescent="0.2">
      <c r="J34" s="6">
        <v>42460</v>
      </c>
      <c r="K34" s="7">
        <v>6.7450000000000001</v>
      </c>
      <c r="L34" s="7">
        <v>6.9349999999999996</v>
      </c>
      <c r="M34" s="20"/>
      <c r="N34" s="20"/>
    </row>
    <row r="35" spans="2:14" ht="12.75" customHeight="1" x14ac:dyDescent="0.2">
      <c r="J35" s="6">
        <v>42551</v>
      </c>
      <c r="K35" s="7">
        <v>7.056</v>
      </c>
      <c r="L35" s="7">
        <v>5.7510000000000003</v>
      </c>
      <c r="M35" s="20"/>
      <c r="N35" s="20"/>
    </row>
    <row r="36" spans="2:14" ht="12.75" customHeight="1" x14ac:dyDescent="0.2">
      <c r="J36" s="6">
        <v>42643</v>
      </c>
      <c r="K36" s="7">
        <v>7.4320000000000004</v>
      </c>
      <c r="L36" s="7">
        <v>5.4640000000000004</v>
      </c>
      <c r="M36" s="20"/>
      <c r="N36" s="20"/>
    </row>
    <row r="37" spans="2:14" ht="12.75" customHeight="1" x14ac:dyDescent="0.2">
      <c r="J37" s="6">
        <v>42735</v>
      </c>
      <c r="K37" s="7">
        <v>8.9979999999999993</v>
      </c>
      <c r="L37" s="7">
        <v>5.87</v>
      </c>
      <c r="M37" s="20"/>
      <c r="N37" s="20"/>
    </row>
    <row r="38" spans="2:14" ht="12.75" customHeight="1" x14ac:dyDescent="0.2">
      <c r="J38" s="6">
        <v>42825</v>
      </c>
      <c r="K38" s="7">
        <v>9.0039999999999996</v>
      </c>
      <c r="L38" s="7">
        <v>6.34</v>
      </c>
      <c r="M38" s="20"/>
      <c r="N38" s="20"/>
    </row>
    <row r="39" spans="2:14" ht="12.75" customHeight="1" x14ac:dyDescent="0.2">
      <c r="J39" s="6">
        <v>42916</v>
      </c>
      <c r="K39" s="7">
        <v>9.6449999999999996</v>
      </c>
      <c r="L39" s="7">
        <v>7.0010000000000003</v>
      </c>
      <c r="M39" s="20"/>
      <c r="N39" s="20"/>
    </row>
    <row r="40" spans="2:14" ht="12.75" customHeight="1" x14ac:dyDescent="0.2">
      <c r="J40" s="6">
        <v>43008</v>
      </c>
      <c r="K40" s="7">
        <v>9.9450000000000003</v>
      </c>
      <c r="L40" s="7">
        <v>7.3540000000000001</v>
      </c>
      <c r="M40" s="20"/>
      <c r="N40" s="20"/>
    </row>
    <row r="41" spans="2:14" ht="12.75" customHeight="1" x14ac:dyDescent="0.2">
      <c r="J41" s="6">
        <v>43100</v>
      </c>
      <c r="K41" s="7">
        <v>9.2639999999999993</v>
      </c>
      <c r="L41" s="7">
        <v>7.2439999999999998</v>
      </c>
      <c r="M41" s="20"/>
      <c r="N41" s="20"/>
    </row>
    <row r="42" spans="2:14" ht="12.75" customHeight="1" x14ac:dyDescent="0.2">
      <c r="B42" s="17" t="s">
        <v>123</v>
      </c>
      <c r="J42" s="6">
        <v>43190</v>
      </c>
      <c r="K42" s="7">
        <v>9.5570000000000004</v>
      </c>
      <c r="L42" s="7">
        <v>7.4980000000000002</v>
      </c>
      <c r="M42" s="20"/>
      <c r="N42" s="20"/>
    </row>
    <row r="43" spans="2:14" ht="12.75" customHeight="1" x14ac:dyDescent="0.2">
      <c r="B43" s="9" t="s">
        <v>300</v>
      </c>
      <c r="J43" s="6">
        <v>43281</v>
      </c>
      <c r="K43" s="7">
        <v>9.5090000000000003</v>
      </c>
      <c r="L43" s="7">
        <v>7.4240000000000004</v>
      </c>
      <c r="M43" s="20"/>
      <c r="N43" s="20"/>
    </row>
    <row r="44" spans="2:14" ht="12.75" customHeight="1" x14ac:dyDescent="0.2">
      <c r="J44" s="6">
        <v>43373</v>
      </c>
      <c r="K44" s="7">
        <v>9.9499999999999993</v>
      </c>
      <c r="L44" s="7">
        <v>7.3179999999999996</v>
      </c>
      <c r="M44" s="20"/>
      <c r="N44" s="20"/>
    </row>
    <row r="45" spans="2:14" ht="12.75" customHeight="1" x14ac:dyDescent="0.2">
      <c r="J45" s="6">
        <v>43465</v>
      </c>
      <c r="K45" s="7">
        <v>10.305</v>
      </c>
      <c r="L45" s="7">
        <v>7.28</v>
      </c>
      <c r="M45" s="20"/>
      <c r="N45" s="20"/>
    </row>
    <row r="46" spans="2:14" ht="12.75" customHeight="1" x14ac:dyDescent="0.2">
      <c r="J46" s="6">
        <v>43555</v>
      </c>
      <c r="K46" s="7">
        <v>10.895</v>
      </c>
      <c r="L46" s="7">
        <v>8.8109999999999999</v>
      </c>
      <c r="M46" s="20"/>
      <c r="N46" s="20"/>
    </row>
    <row r="47" spans="2:14" ht="12.75" customHeight="1" x14ac:dyDescent="0.2">
      <c r="J47" s="6">
        <v>43646</v>
      </c>
      <c r="K47" s="7">
        <v>11.458</v>
      </c>
      <c r="L47" s="7">
        <v>9.5129999999999999</v>
      </c>
      <c r="M47" s="20"/>
      <c r="N47" s="20"/>
    </row>
    <row r="48" spans="2:14" ht="12.75" customHeight="1" x14ac:dyDescent="0.2">
      <c r="J48" s="6">
        <v>43738</v>
      </c>
      <c r="K48" s="7">
        <v>12.282</v>
      </c>
      <c r="L48" s="7">
        <v>11.461</v>
      </c>
      <c r="M48" s="20"/>
      <c r="N48" s="20"/>
    </row>
    <row r="49" spans="10:14" ht="12.75" customHeight="1" x14ac:dyDescent="0.2">
      <c r="J49" s="6">
        <v>43830</v>
      </c>
      <c r="K49" s="7">
        <v>12.715999999999999</v>
      </c>
      <c r="L49" s="7">
        <v>12.491</v>
      </c>
      <c r="M49" s="20"/>
      <c r="N49" s="20"/>
    </row>
    <row r="50" spans="10:14" ht="12.75" customHeight="1" x14ac:dyDescent="0.2">
      <c r="J50" s="6">
        <v>43921</v>
      </c>
      <c r="K50" s="7">
        <v>13.042</v>
      </c>
      <c r="L50" s="7">
        <v>12.048</v>
      </c>
      <c r="M50" s="20"/>
      <c r="N50" s="20"/>
    </row>
    <row r="51" spans="10:14" ht="12.75" customHeight="1" x14ac:dyDescent="0.2">
      <c r="J51" s="6">
        <v>44012</v>
      </c>
      <c r="K51" s="7">
        <v>11.589</v>
      </c>
      <c r="L51" s="7">
        <v>11.997</v>
      </c>
      <c r="M51" s="20"/>
      <c r="N51" s="20"/>
    </row>
    <row r="52" spans="10:14" ht="12.75" customHeight="1" x14ac:dyDescent="0.2">
      <c r="J52" s="6">
        <v>44104</v>
      </c>
      <c r="K52" s="7">
        <v>10.266999999999999</v>
      </c>
      <c r="L52" s="7">
        <v>10.339</v>
      </c>
      <c r="N52" s="20"/>
    </row>
    <row r="53" spans="10:14" ht="12.75" customHeight="1" x14ac:dyDescent="0.2">
      <c r="J53" s="6">
        <v>44196</v>
      </c>
      <c r="K53" s="7">
        <v>10.895</v>
      </c>
      <c r="L53" s="7">
        <v>9.4260000000000002</v>
      </c>
      <c r="M53" s="20"/>
      <c r="N53" s="20"/>
    </row>
    <row r="54" spans="10:14" ht="12.75" customHeight="1" x14ac:dyDescent="0.2">
      <c r="J54" s="6">
        <v>44286</v>
      </c>
      <c r="K54" s="7">
        <v>10.971</v>
      </c>
      <c r="L54" s="7">
        <v>9.3529999999999998</v>
      </c>
      <c r="M54" s="20"/>
      <c r="N54" s="20"/>
    </row>
    <row r="55" spans="10:14" ht="12.75" customHeight="1" x14ac:dyDescent="0.2">
      <c r="J55" s="6">
        <v>44377</v>
      </c>
      <c r="K55" s="7">
        <v>11.571999999999999</v>
      </c>
      <c r="L55" s="7">
        <v>11.276999999999999</v>
      </c>
      <c r="M55" s="20"/>
      <c r="N55" s="20"/>
    </row>
    <row r="56" spans="10:14" ht="12.75" customHeight="1" x14ac:dyDescent="0.2">
      <c r="J56" s="6">
        <v>44469</v>
      </c>
      <c r="K56" s="7">
        <v>11.885</v>
      </c>
      <c r="L56" s="7">
        <v>15.141999999999999</v>
      </c>
      <c r="M56" s="20"/>
      <c r="N56" s="20"/>
    </row>
    <row r="57" spans="10:14" ht="12.75" customHeight="1" x14ac:dyDescent="0.2">
      <c r="J57" s="6">
        <v>44561</v>
      </c>
      <c r="K57" s="7">
        <v>10.973000000000001</v>
      </c>
      <c r="L57" s="7">
        <v>17.097999999999999</v>
      </c>
      <c r="M57" s="20"/>
      <c r="N57" s="20"/>
    </row>
    <row r="58" spans="10:14" ht="12.75" customHeight="1" x14ac:dyDescent="0.2">
      <c r="J58" s="6">
        <v>44651</v>
      </c>
      <c r="K58" s="7">
        <v>10.948</v>
      </c>
      <c r="L58" s="7">
        <v>17.431000000000001</v>
      </c>
      <c r="M58" s="20"/>
      <c r="N58" s="20"/>
    </row>
    <row r="59" spans="10:14" ht="12.75" customHeight="1" x14ac:dyDescent="0.2">
      <c r="J59" s="6">
        <v>44742</v>
      </c>
      <c r="K59" s="7">
        <v>11.395</v>
      </c>
      <c r="L59" s="7">
        <v>17.413</v>
      </c>
      <c r="M59" s="20"/>
      <c r="N59" s="20"/>
    </row>
    <row r="60" spans="10:14" ht="12.75" customHeight="1" x14ac:dyDescent="0.2">
      <c r="J60" s="6">
        <v>44834</v>
      </c>
      <c r="K60" s="7">
        <v>12.904999999999999</v>
      </c>
      <c r="L60" s="7">
        <v>14.941000000000001</v>
      </c>
      <c r="M60" s="20"/>
      <c r="N60" s="20"/>
    </row>
    <row r="61" spans="10:14" ht="12.75" customHeight="1" x14ac:dyDescent="0.2">
      <c r="J61" s="6">
        <v>44926</v>
      </c>
      <c r="K61" s="7">
        <v>14.218</v>
      </c>
      <c r="L61" s="7">
        <v>15.189</v>
      </c>
      <c r="M61" s="20"/>
      <c r="N61" s="20"/>
    </row>
    <row r="62" spans="10:14" ht="12.75" customHeight="1" x14ac:dyDescent="0.2">
      <c r="M62" s="20"/>
      <c r="N62" s="20"/>
    </row>
    <row r="63" spans="10:14" ht="12.75" customHeight="1" x14ac:dyDescent="0.2">
      <c r="M63" s="20"/>
      <c r="N63" s="20"/>
    </row>
  </sheetData>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46"/>
  <sheetViews>
    <sheetView zoomScaleNormal="100" workbookViewId="0"/>
  </sheetViews>
  <sheetFormatPr defaultColWidth="9.140625" defaultRowHeight="12.75" customHeight="1" x14ac:dyDescent="0.25"/>
  <cols>
    <col min="1" max="9" width="9.140625" style="11"/>
    <col min="10" max="10" width="9.140625" style="13" customWidth="1"/>
    <col min="11" max="12" width="9.140625" style="11" customWidth="1"/>
    <col min="13" max="16384" width="9.140625" style="11"/>
  </cols>
  <sheetData>
    <row r="1" spans="2:13" ht="12.75" customHeight="1" x14ac:dyDescent="0.25">
      <c r="J1" s="11"/>
    </row>
    <row r="3" spans="2:13" ht="12.75" customHeight="1" x14ac:dyDescent="0.2">
      <c r="B3" s="12" t="s">
        <v>12</v>
      </c>
      <c r="K3" s="7" t="s">
        <v>13</v>
      </c>
      <c r="L3" s="7"/>
      <c r="M3" s="7"/>
    </row>
    <row r="4" spans="2:13" ht="12.75" customHeight="1" x14ac:dyDescent="0.25">
      <c r="B4" s="12" t="s">
        <v>14</v>
      </c>
      <c r="K4" s="14"/>
    </row>
    <row r="5" spans="2:13" ht="12.75" customHeight="1" x14ac:dyDescent="0.2">
      <c r="B5" s="15" t="s">
        <v>15</v>
      </c>
      <c r="K5" s="16" t="s">
        <v>16</v>
      </c>
    </row>
    <row r="6" spans="2:13" ht="12.75" customHeight="1" x14ac:dyDescent="0.2">
      <c r="B6" s="15"/>
      <c r="K6" s="16" t="s">
        <v>17</v>
      </c>
    </row>
    <row r="7" spans="2:13" ht="12.75" customHeight="1" x14ac:dyDescent="0.25">
      <c r="B7" s="15"/>
      <c r="K7" s="14"/>
    </row>
    <row r="8" spans="2:13" ht="12.75" customHeight="1" x14ac:dyDescent="0.25">
      <c r="K8" s="14"/>
    </row>
    <row r="9" spans="2:13" ht="12.75" customHeight="1" x14ac:dyDescent="0.25">
      <c r="K9" s="14"/>
    </row>
    <row r="10" spans="2:13" ht="12.75" customHeight="1" x14ac:dyDescent="0.25">
      <c r="K10" s="14"/>
    </row>
    <row r="11" spans="2:13" ht="12.75" customHeight="1" x14ac:dyDescent="0.25">
      <c r="K11" s="14"/>
    </row>
    <row r="12" spans="2:13" ht="12.75" customHeight="1" x14ac:dyDescent="0.25">
      <c r="K12" s="14"/>
    </row>
    <row r="13" spans="2:13" ht="12.75" customHeight="1" x14ac:dyDescent="0.25">
      <c r="K13" s="14"/>
    </row>
    <row r="14" spans="2:13" ht="12.75" customHeight="1" x14ac:dyDescent="0.25">
      <c r="K14" s="14"/>
    </row>
    <row r="15" spans="2:13" ht="12.75" customHeight="1" x14ac:dyDescent="0.25">
      <c r="K15" s="14"/>
    </row>
    <row r="16" spans="2:13" ht="12.75" customHeight="1" x14ac:dyDescent="0.25">
      <c r="K16" s="14"/>
    </row>
    <row r="17" spans="2:11" ht="12.75" customHeight="1" x14ac:dyDescent="0.25">
      <c r="K17" s="14"/>
    </row>
    <row r="18" spans="2:11" ht="12.75" customHeight="1" x14ac:dyDescent="0.25">
      <c r="B18" s="17" t="s">
        <v>18</v>
      </c>
      <c r="K18" s="14"/>
    </row>
    <row r="19" spans="2:11" ht="12.75" customHeight="1" x14ac:dyDescent="0.25">
      <c r="B19" s="289" t="s">
        <v>19</v>
      </c>
      <c r="C19" s="289"/>
      <c r="D19" s="289"/>
      <c r="E19" s="289"/>
      <c r="F19" s="289"/>
      <c r="G19" s="289"/>
      <c r="K19" s="14"/>
    </row>
    <row r="20" spans="2:11" ht="12.75" customHeight="1" x14ac:dyDescent="0.25">
      <c r="B20" s="289"/>
      <c r="C20" s="289"/>
      <c r="D20" s="289"/>
      <c r="E20" s="289"/>
      <c r="F20" s="289"/>
      <c r="G20" s="289"/>
      <c r="K20" s="14"/>
    </row>
    <row r="21" spans="2:11" ht="12.75" customHeight="1" x14ac:dyDescent="0.25">
      <c r="K21" s="14"/>
    </row>
    <row r="22" spans="2:11" ht="12.75" customHeight="1" x14ac:dyDescent="0.25">
      <c r="K22" s="14"/>
    </row>
    <row r="23" spans="2:11" ht="12.75" customHeight="1" x14ac:dyDescent="0.2">
      <c r="B23" s="5"/>
      <c r="K23" s="14"/>
    </row>
    <row r="24" spans="2:11" ht="12.75" customHeight="1" x14ac:dyDescent="0.25">
      <c r="B24" s="12" t="s">
        <v>20</v>
      </c>
      <c r="K24" s="14"/>
    </row>
    <row r="25" spans="2:11" ht="12.75" customHeight="1" x14ac:dyDescent="0.25">
      <c r="B25" s="12" t="s">
        <v>21</v>
      </c>
      <c r="K25" s="14"/>
    </row>
    <row r="26" spans="2:11" ht="12.75" customHeight="1" x14ac:dyDescent="0.25">
      <c r="B26" s="15" t="s">
        <v>22</v>
      </c>
      <c r="K26" s="14"/>
    </row>
    <row r="27" spans="2:11" ht="12.75" customHeight="1" x14ac:dyDescent="0.25">
      <c r="B27" s="15"/>
      <c r="K27" s="14"/>
    </row>
    <row r="28" spans="2:11" ht="12.75" customHeight="1" x14ac:dyDescent="0.25">
      <c r="B28" s="15"/>
      <c r="H28" s="18"/>
      <c r="K28" s="14"/>
    </row>
    <row r="29" spans="2:11" ht="12.75" customHeight="1" x14ac:dyDescent="0.25">
      <c r="H29" s="18"/>
      <c r="K29" s="14"/>
    </row>
    <row r="30" spans="2:11" ht="12.75" customHeight="1" x14ac:dyDescent="0.25">
      <c r="H30" s="18"/>
      <c r="K30" s="14"/>
    </row>
    <row r="31" spans="2:11" ht="12.75" customHeight="1" x14ac:dyDescent="0.25">
      <c r="K31" s="14"/>
    </row>
    <row r="32" spans="2:11" ht="12.75" customHeight="1" x14ac:dyDescent="0.25">
      <c r="K32" s="14"/>
    </row>
    <row r="33" spans="2:11" ht="12.75" customHeight="1" x14ac:dyDescent="0.25">
      <c r="K33" s="14"/>
    </row>
    <row r="34" spans="2:11" ht="12.75" customHeight="1" x14ac:dyDescent="0.25">
      <c r="K34" s="14"/>
    </row>
    <row r="35" spans="2:11" ht="12.75" customHeight="1" x14ac:dyDescent="0.25">
      <c r="K35" s="14"/>
    </row>
    <row r="36" spans="2:11" ht="12.75" customHeight="1" x14ac:dyDescent="0.25">
      <c r="K36" s="14"/>
    </row>
    <row r="37" spans="2:11" ht="12.75" customHeight="1" x14ac:dyDescent="0.25">
      <c r="K37" s="14"/>
    </row>
    <row r="38" spans="2:11" ht="12.75" customHeight="1" x14ac:dyDescent="0.25">
      <c r="K38" s="14"/>
    </row>
    <row r="39" spans="2:11" ht="12.75" customHeight="1" x14ac:dyDescent="0.25">
      <c r="K39" s="14"/>
    </row>
    <row r="40" spans="2:11" ht="12.75" customHeight="1" x14ac:dyDescent="0.25">
      <c r="B40" s="17" t="s">
        <v>23</v>
      </c>
      <c r="K40" s="14"/>
    </row>
    <row r="41" spans="2:11" ht="12.75" customHeight="1" x14ac:dyDescent="0.25">
      <c r="B41" s="289" t="s">
        <v>24</v>
      </c>
      <c r="C41" s="289"/>
      <c r="D41" s="289"/>
      <c r="E41" s="289"/>
      <c r="F41" s="289"/>
      <c r="G41" s="289"/>
      <c r="K41" s="14"/>
    </row>
    <row r="42" spans="2:11" ht="12.75" customHeight="1" x14ac:dyDescent="0.25">
      <c r="B42" s="289"/>
      <c r="C42" s="289"/>
      <c r="D42" s="289"/>
      <c r="E42" s="289"/>
      <c r="F42" s="289"/>
      <c r="G42" s="289"/>
      <c r="K42" s="14"/>
    </row>
    <row r="43" spans="2:11" ht="12.75" customHeight="1" x14ac:dyDescent="0.2">
      <c r="B43" s="2"/>
      <c r="K43" s="14"/>
    </row>
    <row r="44" spans="2:11" ht="12.75" customHeight="1" x14ac:dyDescent="0.2">
      <c r="B44" s="2"/>
      <c r="K44" s="14"/>
    </row>
    <row r="45" spans="2:11" ht="12.75" customHeight="1" x14ac:dyDescent="0.25">
      <c r="K45" s="14"/>
    </row>
    <row r="46" spans="2:11" ht="12.75" customHeight="1" x14ac:dyDescent="0.25">
      <c r="K46" s="14"/>
    </row>
  </sheetData>
  <mergeCells count="2">
    <mergeCell ref="B19:G20"/>
    <mergeCell ref="B41:G42"/>
  </mergeCells>
  <pageMargins left="0.7" right="0.7" top="0.78740157499999996" bottom="0.78740157499999996"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47"/>
  <sheetViews>
    <sheetView zoomScaleNormal="100" workbookViewId="0"/>
  </sheetViews>
  <sheetFormatPr defaultColWidth="9.140625" defaultRowHeight="12.75" customHeight="1" x14ac:dyDescent="0.2"/>
  <cols>
    <col min="1" max="10" width="9.140625" style="2"/>
    <col min="11" max="12" width="9.140625" style="2" customWidth="1"/>
    <col min="13" max="16384" width="9.140625" style="2"/>
  </cols>
  <sheetData>
    <row r="2" spans="2:13" ht="12.75" customHeight="1" x14ac:dyDescent="0.2">
      <c r="J2" s="3"/>
      <c r="K2" s="3"/>
    </row>
    <row r="3" spans="2:13" ht="12.75" customHeight="1" x14ac:dyDescent="0.2">
      <c r="B3" s="5" t="s">
        <v>301</v>
      </c>
      <c r="J3" s="3"/>
      <c r="K3" s="3" t="s">
        <v>302</v>
      </c>
    </row>
    <row r="4" spans="2:13" ht="12.75" customHeight="1" x14ac:dyDescent="0.2">
      <c r="B4" s="302" t="s">
        <v>303</v>
      </c>
      <c r="C4" s="303"/>
      <c r="D4" s="303"/>
      <c r="E4" s="303"/>
      <c r="F4" s="303"/>
      <c r="G4" s="303"/>
      <c r="J4" s="3"/>
      <c r="K4" s="3" t="s">
        <v>304</v>
      </c>
      <c r="L4" s="3"/>
      <c r="M4" s="3"/>
    </row>
    <row r="5" spans="2:13" ht="12.75" customHeight="1" x14ac:dyDescent="0.2">
      <c r="B5" s="304"/>
      <c r="C5" s="303"/>
      <c r="D5" s="303"/>
      <c r="E5" s="303"/>
      <c r="F5" s="303"/>
      <c r="G5" s="303"/>
      <c r="I5" s="3"/>
      <c r="J5" s="3">
        <v>2010</v>
      </c>
      <c r="K5" s="20">
        <v>11.584</v>
      </c>
      <c r="L5" s="3"/>
      <c r="M5" s="3"/>
    </row>
    <row r="6" spans="2:13" ht="12.75" customHeight="1" x14ac:dyDescent="0.2">
      <c r="B6" s="8" t="s">
        <v>48</v>
      </c>
      <c r="I6" s="3"/>
      <c r="J6" s="3">
        <v>2011</v>
      </c>
      <c r="K6" s="20">
        <v>12.288</v>
      </c>
      <c r="L6" s="3"/>
      <c r="M6" s="3"/>
    </row>
    <row r="7" spans="2:13" ht="12.75" customHeight="1" x14ac:dyDescent="0.2">
      <c r="B7" s="8"/>
      <c r="I7" s="3"/>
      <c r="J7" s="3">
        <v>2012</v>
      </c>
      <c r="K7" s="20">
        <v>14.667999999999999</v>
      </c>
      <c r="L7" s="3"/>
      <c r="M7" s="3"/>
    </row>
    <row r="8" spans="2:13" ht="12.75" customHeight="1" x14ac:dyDescent="0.2">
      <c r="I8" s="3"/>
      <c r="J8" s="3">
        <v>2013</v>
      </c>
      <c r="K8" s="20">
        <v>15.063000000000001</v>
      </c>
      <c r="L8" s="3"/>
      <c r="M8" s="3"/>
    </row>
    <row r="9" spans="2:13" ht="12.75" customHeight="1" x14ac:dyDescent="0.2">
      <c r="I9" s="3"/>
      <c r="J9" s="3">
        <v>2014</v>
      </c>
      <c r="K9" s="20">
        <v>16.428000000000001</v>
      </c>
      <c r="L9" s="3"/>
      <c r="M9" s="3"/>
    </row>
    <row r="10" spans="2:13" ht="12.75" customHeight="1" x14ac:dyDescent="0.2">
      <c r="I10" s="3"/>
      <c r="J10" s="3">
        <v>2015</v>
      </c>
      <c r="K10" s="20">
        <v>18.977</v>
      </c>
      <c r="L10" s="3"/>
      <c r="M10" s="3"/>
    </row>
    <row r="11" spans="2:13" ht="12.75" customHeight="1" x14ac:dyDescent="0.2">
      <c r="I11" s="3"/>
      <c r="J11" s="3">
        <v>2016</v>
      </c>
      <c r="K11" s="20">
        <v>19.222999999999999</v>
      </c>
      <c r="L11" s="3"/>
      <c r="M11" s="3"/>
    </row>
    <row r="12" spans="2:13" ht="12.75" customHeight="1" x14ac:dyDescent="0.2">
      <c r="I12" s="3"/>
      <c r="J12" s="3">
        <v>2017</v>
      </c>
      <c r="K12" s="20">
        <v>17.542999999999999</v>
      </c>
      <c r="L12" s="3"/>
      <c r="M12" s="3"/>
    </row>
    <row r="13" spans="2:13" ht="12.75" customHeight="1" x14ac:dyDescent="0.2">
      <c r="I13" s="3"/>
      <c r="J13" s="3">
        <v>2018</v>
      </c>
      <c r="K13" s="20">
        <v>17.635000000000002</v>
      </c>
      <c r="L13" s="3"/>
      <c r="M13" s="3"/>
    </row>
    <row r="14" spans="2:13" ht="12.75" customHeight="1" x14ac:dyDescent="0.2">
      <c r="I14" s="3"/>
      <c r="J14" s="3">
        <v>2019</v>
      </c>
      <c r="K14" s="20">
        <v>18.010000000000002</v>
      </c>
      <c r="L14" s="3"/>
      <c r="M14" s="3"/>
    </row>
    <row r="15" spans="2:13" ht="12.75" customHeight="1" x14ac:dyDescent="0.2">
      <c r="I15" s="3"/>
      <c r="J15" s="3">
        <v>2020</v>
      </c>
      <c r="K15" s="20">
        <v>12.013</v>
      </c>
      <c r="L15" s="3"/>
      <c r="M15" s="3"/>
    </row>
    <row r="16" spans="2:13" ht="12.75" customHeight="1" x14ac:dyDescent="0.2">
      <c r="I16" s="3"/>
      <c r="J16" s="3">
        <v>2021</v>
      </c>
      <c r="K16" s="20">
        <v>11.612</v>
      </c>
      <c r="L16" s="3"/>
      <c r="M16" s="3"/>
    </row>
    <row r="17" spans="2:13" ht="12.75" customHeight="1" x14ac:dyDescent="0.2">
      <c r="I17" s="3"/>
      <c r="J17" s="3">
        <v>2022</v>
      </c>
      <c r="K17" s="20">
        <v>8.06</v>
      </c>
      <c r="L17" s="3"/>
      <c r="M17" s="3"/>
    </row>
    <row r="18" spans="2:13" ht="12.75" customHeight="1" x14ac:dyDescent="0.2">
      <c r="B18" s="9" t="s">
        <v>261</v>
      </c>
      <c r="C18" s="9"/>
      <c r="D18" s="9"/>
      <c r="E18" s="9"/>
      <c r="F18" s="9"/>
      <c r="G18" s="9"/>
      <c r="J18" s="3"/>
      <c r="K18" s="3"/>
      <c r="L18" s="3"/>
      <c r="M18" s="3"/>
    </row>
    <row r="19" spans="2:13" ht="12.75" customHeight="1" x14ac:dyDescent="0.2">
      <c r="B19" s="305" t="s">
        <v>305</v>
      </c>
      <c r="C19" s="305"/>
      <c r="D19" s="305"/>
      <c r="E19" s="305"/>
      <c r="F19" s="305"/>
      <c r="G19" s="305"/>
      <c r="J19" s="3"/>
      <c r="K19" s="3"/>
      <c r="L19" s="3"/>
      <c r="M19" s="3"/>
    </row>
    <row r="20" spans="2:13" ht="12.75" customHeight="1" x14ac:dyDescent="0.2">
      <c r="B20" s="305"/>
      <c r="C20" s="305"/>
      <c r="D20" s="305"/>
      <c r="E20" s="305"/>
      <c r="F20" s="305"/>
      <c r="G20" s="305"/>
      <c r="J20" s="3"/>
      <c r="K20" s="3"/>
      <c r="L20" s="3"/>
      <c r="M20" s="3"/>
    </row>
    <row r="21" spans="2:13" ht="12.75" customHeight="1" x14ac:dyDescent="0.2">
      <c r="B21" s="305"/>
      <c r="C21" s="305"/>
      <c r="D21" s="305"/>
      <c r="E21" s="305"/>
      <c r="F21" s="305"/>
      <c r="G21" s="305"/>
      <c r="L21" s="3"/>
      <c r="M21" s="3"/>
    </row>
    <row r="22" spans="2:13" ht="12.75" customHeight="1" x14ac:dyDescent="0.2">
      <c r="B22" s="305"/>
      <c r="C22" s="305"/>
      <c r="D22" s="305"/>
      <c r="E22" s="305"/>
      <c r="F22" s="305"/>
      <c r="G22" s="305"/>
    </row>
    <row r="23" spans="2:13" ht="12.75" customHeight="1" x14ac:dyDescent="0.2">
      <c r="B23" s="305"/>
      <c r="C23" s="305"/>
      <c r="D23" s="305"/>
      <c r="E23" s="305"/>
      <c r="F23" s="305"/>
      <c r="G23" s="305"/>
    </row>
    <row r="27" spans="2:13" ht="12.75" customHeight="1" x14ac:dyDescent="0.2">
      <c r="B27" s="5" t="s">
        <v>306</v>
      </c>
    </row>
    <row r="28" spans="2:13" ht="12.75" customHeight="1" x14ac:dyDescent="0.2">
      <c r="B28" s="302" t="s">
        <v>307</v>
      </c>
      <c r="C28" s="303"/>
      <c r="D28" s="303"/>
      <c r="E28" s="303"/>
      <c r="F28" s="303"/>
      <c r="G28" s="303"/>
    </row>
    <row r="29" spans="2:13" ht="12.75" customHeight="1" x14ac:dyDescent="0.2">
      <c r="B29" s="304"/>
      <c r="C29" s="303"/>
      <c r="D29" s="303"/>
      <c r="E29" s="303"/>
      <c r="F29" s="303"/>
      <c r="G29" s="303"/>
    </row>
    <row r="30" spans="2:13" ht="12.75" customHeight="1" x14ac:dyDescent="0.2">
      <c r="B30" s="8" t="s">
        <v>56</v>
      </c>
    </row>
    <row r="31" spans="2:13" ht="12.75" customHeight="1" x14ac:dyDescent="0.2">
      <c r="B31" s="8"/>
    </row>
    <row r="42" spans="2:7" ht="12.75" customHeight="1" x14ac:dyDescent="0.2">
      <c r="B42" s="9" t="s">
        <v>264</v>
      </c>
      <c r="C42" s="9"/>
      <c r="D42" s="9"/>
      <c r="E42" s="9"/>
      <c r="F42" s="9"/>
      <c r="G42" s="9"/>
    </row>
    <row r="43" spans="2:7" ht="12.75" customHeight="1" x14ac:dyDescent="0.2">
      <c r="B43" s="305" t="s">
        <v>308</v>
      </c>
      <c r="C43" s="305"/>
      <c r="D43" s="305"/>
      <c r="E43" s="305"/>
      <c r="F43" s="305"/>
      <c r="G43" s="305"/>
    </row>
    <row r="44" spans="2:7" ht="12.75" customHeight="1" x14ac:dyDescent="0.2">
      <c r="B44" s="305"/>
      <c r="C44" s="305"/>
      <c r="D44" s="305"/>
      <c r="E44" s="305"/>
      <c r="F44" s="305"/>
      <c r="G44" s="305"/>
    </row>
    <row r="45" spans="2:7" ht="12.75" customHeight="1" x14ac:dyDescent="0.2">
      <c r="B45" s="305"/>
      <c r="C45" s="305"/>
      <c r="D45" s="305"/>
      <c r="E45" s="305"/>
      <c r="F45" s="305"/>
      <c r="G45" s="305"/>
    </row>
    <row r="46" spans="2:7" ht="12.75" customHeight="1" x14ac:dyDescent="0.2">
      <c r="B46" s="305"/>
      <c r="C46" s="305"/>
      <c r="D46" s="305"/>
      <c r="E46" s="305"/>
      <c r="F46" s="305"/>
      <c r="G46" s="305"/>
    </row>
    <row r="47" spans="2:7" ht="12.75" customHeight="1" x14ac:dyDescent="0.2">
      <c r="B47" s="305"/>
      <c r="C47" s="305"/>
      <c r="D47" s="305"/>
      <c r="E47" s="305"/>
      <c r="F47" s="305"/>
      <c r="G47" s="305"/>
    </row>
  </sheetData>
  <mergeCells count="4">
    <mergeCell ref="B4:G5"/>
    <mergeCell ref="B19:G23"/>
    <mergeCell ref="B28:G29"/>
    <mergeCell ref="B43:G47"/>
  </mergeCells>
  <pageMargins left="0.7" right="0.7" top="0.78740157499999996" bottom="0.78740157499999996"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71"/>
  <sheetViews>
    <sheetView zoomScaleNormal="100" workbookViewId="0"/>
  </sheetViews>
  <sheetFormatPr defaultColWidth="9.140625" defaultRowHeight="12.75" customHeight="1" x14ac:dyDescent="0.2"/>
  <cols>
    <col min="1" max="5" width="9.140625" style="9" customWidth="1"/>
    <col min="6" max="8" width="9.140625" style="9"/>
    <col min="9" max="9" width="9.140625" style="3"/>
    <col min="10" max="11" width="9.140625" style="3" customWidth="1"/>
    <col min="12" max="16384" width="9.140625" style="9"/>
  </cols>
  <sheetData>
    <row r="2" spans="1:11" ht="12.75" customHeight="1" x14ac:dyDescent="0.2">
      <c r="A2" s="56"/>
      <c r="B2" s="57"/>
      <c r="C2" s="57"/>
      <c r="D2" s="57"/>
      <c r="E2" s="57"/>
    </row>
    <row r="3" spans="1:11" ht="12.75" customHeight="1" x14ac:dyDescent="0.2">
      <c r="A3" s="56"/>
      <c r="B3" s="58" t="s">
        <v>309</v>
      </c>
      <c r="C3" s="57"/>
      <c r="D3" s="57"/>
      <c r="E3" s="57"/>
      <c r="K3" s="3" t="s">
        <v>310</v>
      </c>
    </row>
    <row r="4" spans="1:11" ht="12.75" customHeight="1" x14ac:dyDescent="0.2">
      <c r="A4" s="56"/>
      <c r="B4" s="59" t="s">
        <v>311</v>
      </c>
      <c r="C4" s="59"/>
      <c r="D4" s="59"/>
      <c r="E4" s="59"/>
      <c r="F4" s="59"/>
      <c r="G4" s="59"/>
      <c r="K4" s="3" t="s">
        <v>312</v>
      </c>
    </row>
    <row r="5" spans="1:11" ht="12.75" customHeight="1" x14ac:dyDescent="0.2">
      <c r="A5" s="56"/>
      <c r="B5" s="60" t="s">
        <v>180</v>
      </c>
      <c r="C5" s="57"/>
      <c r="D5" s="57"/>
      <c r="E5" s="57"/>
      <c r="J5" s="6">
        <v>39082</v>
      </c>
      <c r="K5" s="7">
        <v>-0.17262084782123566</v>
      </c>
    </row>
    <row r="6" spans="1:11" ht="12.75" customHeight="1" x14ac:dyDescent="0.2">
      <c r="A6" s="56"/>
      <c r="B6" s="60"/>
      <c r="C6" s="57"/>
      <c r="D6" s="57"/>
      <c r="E6" s="57"/>
      <c r="J6" s="6">
        <v>39172</v>
      </c>
      <c r="K6" s="7">
        <v>-0.11186899989843369</v>
      </c>
    </row>
    <row r="7" spans="1:11" ht="12.75" customHeight="1" x14ac:dyDescent="0.2">
      <c r="A7" s="56"/>
      <c r="B7" s="60"/>
      <c r="C7" s="57"/>
      <c r="D7" s="57"/>
      <c r="E7" s="57"/>
      <c r="J7" s="6">
        <v>39263</v>
      </c>
      <c r="K7" s="7">
        <v>-8.343815803527832E-2</v>
      </c>
    </row>
    <row r="8" spans="1:11" ht="12.75" customHeight="1" x14ac:dyDescent="0.2">
      <c r="A8" s="56"/>
      <c r="B8" s="57"/>
      <c r="C8" s="57"/>
      <c r="D8" s="57"/>
      <c r="E8" s="57"/>
      <c r="J8" s="6">
        <v>39355</v>
      </c>
      <c r="K8" s="7">
        <v>-0.16170231997966766</v>
      </c>
    </row>
    <row r="9" spans="1:11" ht="12.75" customHeight="1" x14ac:dyDescent="0.2">
      <c r="A9" s="56"/>
      <c r="B9" s="57"/>
      <c r="C9" s="57"/>
      <c r="D9" s="57"/>
      <c r="E9" s="57"/>
      <c r="J9" s="6">
        <v>39447</v>
      </c>
      <c r="K9" s="7">
        <v>-0.30641049146652222</v>
      </c>
    </row>
    <row r="10" spans="1:11" ht="12.75" customHeight="1" x14ac:dyDescent="0.2">
      <c r="A10" s="56"/>
      <c r="B10" s="57"/>
      <c r="C10" s="57"/>
      <c r="D10" s="57"/>
      <c r="E10" s="57"/>
      <c r="J10" s="6">
        <v>39538</v>
      </c>
      <c r="K10" s="7">
        <v>-0.45305478572845459</v>
      </c>
    </row>
    <row r="11" spans="1:11" ht="12.75" customHeight="1" x14ac:dyDescent="0.2">
      <c r="A11" s="56"/>
      <c r="B11" s="57"/>
      <c r="C11" s="57"/>
      <c r="D11" s="57"/>
      <c r="E11" s="57"/>
      <c r="J11" s="6">
        <v>39629</v>
      </c>
      <c r="K11" s="7">
        <v>-0.56443494558334351</v>
      </c>
    </row>
    <row r="12" spans="1:11" ht="12.75" customHeight="1" x14ac:dyDescent="0.2">
      <c r="A12" s="56"/>
      <c r="B12" s="57"/>
      <c r="C12" s="57"/>
      <c r="D12" s="57"/>
      <c r="E12" s="57"/>
      <c r="J12" s="6">
        <v>39721</v>
      </c>
      <c r="K12" s="7">
        <v>-0.5981745719909668</v>
      </c>
    </row>
    <row r="13" spans="1:11" ht="12.75" customHeight="1" x14ac:dyDescent="0.2">
      <c r="A13" s="56"/>
      <c r="B13" s="57"/>
      <c r="C13" s="57"/>
      <c r="D13" s="57"/>
      <c r="E13" s="57"/>
      <c r="J13" s="6">
        <v>39813</v>
      </c>
      <c r="K13" s="7">
        <v>-0.64851713180541992</v>
      </c>
    </row>
    <row r="14" spans="1:11" ht="12.75" customHeight="1" x14ac:dyDescent="0.2">
      <c r="A14" s="56"/>
      <c r="B14" s="57"/>
      <c r="C14" s="57"/>
      <c r="D14" s="57"/>
      <c r="E14" s="57"/>
      <c r="J14" s="6">
        <v>39903</v>
      </c>
      <c r="K14" s="7">
        <v>-0.57168817520141602</v>
      </c>
    </row>
    <row r="15" spans="1:11" ht="12.75" customHeight="1" x14ac:dyDescent="0.2">
      <c r="A15" s="56"/>
      <c r="B15" s="57"/>
      <c r="C15" s="57"/>
      <c r="D15" s="57"/>
      <c r="E15" s="57"/>
      <c r="J15" s="6">
        <v>39994</v>
      </c>
      <c r="K15" s="7">
        <v>-0.46692818403244019</v>
      </c>
    </row>
    <row r="16" spans="1:11" ht="12.75" customHeight="1" x14ac:dyDescent="0.2">
      <c r="A16" s="56"/>
      <c r="B16" s="57"/>
      <c r="C16" s="57"/>
      <c r="D16" s="57"/>
      <c r="E16" s="57"/>
      <c r="J16" s="6">
        <v>40086</v>
      </c>
      <c r="K16" s="7">
        <v>-0.29180258512496948</v>
      </c>
    </row>
    <row r="17" spans="1:11" ht="12.75" customHeight="1" x14ac:dyDescent="0.2">
      <c r="A17" s="56"/>
      <c r="B17" s="57"/>
      <c r="C17" s="57"/>
      <c r="D17" s="57"/>
      <c r="E17" s="57"/>
      <c r="J17" s="6">
        <v>40178</v>
      </c>
      <c r="K17" s="7">
        <v>1.125359209254384E-3</v>
      </c>
    </row>
    <row r="18" spans="1:11" ht="12.75" customHeight="1" x14ac:dyDescent="0.2">
      <c r="A18" s="56"/>
      <c r="B18" s="57"/>
      <c r="C18" s="57"/>
      <c r="D18" s="57"/>
      <c r="E18" s="57"/>
      <c r="J18" s="6">
        <v>40268</v>
      </c>
      <c r="K18" s="7">
        <v>0.19994761049747467</v>
      </c>
    </row>
    <row r="19" spans="1:11" ht="12.75" customHeight="1" x14ac:dyDescent="0.2">
      <c r="A19" s="56"/>
      <c r="B19" s="57" t="s">
        <v>261</v>
      </c>
      <c r="C19" s="57"/>
      <c r="D19" s="57"/>
      <c r="E19" s="57"/>
      <c r="J19" s="6">
        <v>40359</v>
      </c>
      <c r="K19" s="7">
        <v>0.38455060124397278</v>
      </c>
    </row>
    <row r="20" spans="1:11" ht="12.75" customHeight="1" x14ac:dyDescent="0.2">
      <c r="A20" s="56"/>
      <c r="B20" s="305" t="s">
        <v>313</v>
      </c>
      <c r="C20" s="305"/>
      <c r="D20" s="305"/>
      <c r="E20" s="305"/>
      <c r="F20" s="305"/>
      <c r="G20" s="305"/>
      <c r="J20" s="6">
        <v>40451</v>
      </c>
      <c r="K20" s="7">
        <v>0.50174868106842041</v>
      </c>
    </row>
    <row r="21" spans="1:11" ht="12.75" customHeight="1" x14ac:dyDescent="0.2">
      <c r="A21" s="56"/>
      <c r="B21" s="305"/>
      <c r="C21" s="305"/>
      <c r="D21" s="305"/>
      <c r="E21" s="305"/>
      <c r="F21" s="305"/>
      <c r="G21" s="305"/>
      <c r="J21" s="6">
        <v>40543</v>
      </c>
      <c r="K21" s="7">
        <v>0.5705491304397583</v>
      </c>
    </row>
    <row r="22" spans="1:11" ht="12.75" customHeight="1" x14ac:dyDescent="0.2">
      <c r="A22" s="56"/>
      <c r="B22" s="61"/>
      <c r="C22" s="61"/>
      <c r="D22" s="61"/>
      <c r="E22" s="61"/>
      <c r="F22" s="61"/>
      <c r="G22" s="61"/>
      <c r="J22" s="6">
        <v>40633</v>
      </c>
      <c r="K22" s="7">
        <v>0.60453808307647705</v>
      </c>
    </row>
    <row r="23" spans="1:11" ht="12.75" customHeight="1" x14ac:dyDescent="0.2">
      <c r="A23" s="56"/>
      <c r="J23" s="6">
        <v>40724</v>
      </c>
      <c r="K23" s="7">
        <v>0.60506242513656616</v>
      </c>
    </row>
    <row r="24" spans="1:11" ht="12.75" customHeight="1" x14ac:dyDescent="0.2">
      <c r="A24" s="56"/>
      <c r="J24" s="6">
        <v>40816</v>
      </c>
      <c r="K24" s="7">
        <v>0.5216483473777771</v>
      </c>
    </row>
    <row r="25" spans="1:11" ht="12.75" customHeight="1" x14ac:dyDescent="0.2">
      <c r="A25" s="56"/>
      <c r="B25" s="58" t="s">
        <v>314</v>
      </c>
      <c r="C25" s="57"/>
      <c r="D25" s="57"/>
      <c r="E25" s="57"/>
      <c r="J25" s="6">
        <v>40908</v>
      </c>
      <c r="K25" s="7">
        <v>0.4147612452507019</v>
      </c>
    </row>
    <row r="26" spans="1:11" ht="12.75" customHeight="1" x14ac:dyDescent="0.2">
      <c r="A26" s="56"/>
      <c r="B26" s="59" t="s">
        <v>315</v>
      </c>
      <c r="C26" s="59"/>
      <c r="D26" s="59"/>
      <c r="E26" s="59"/>
      <c r="F26" s="59"/>
      <c r="G26" s="59"/>
      <c r="J26" s="6">
        <v>40999</v>
      </c>
      <c r="K26" s="7">
        <v>0.36471343040466309</v>
      </c>
    </row>
    <row r="27" spans="1:11" ht="12.75" customHeight="1" x14ac:dyDescent="0.2">
      <c r="A27" s="56"/>
      <c r="B27" s="60" t="s">
        <v>184</v>
      </c>
      <c r="C27" s="57"/>
      <c r="D27" s="57"/>
      <c r="E27" s="57"/>
      <c r="J27" s="6">
        <v>41090</v>
      </c>
      <c r="K27" s="7">
        <v>0.27529340982437134</v>
      </c>
    </row>
    <row r="28" spans="1:11" ht="12.75" customHeight="1" x14ac:dyDescent="0.2">
      <c r="A28" s="56"/>
      <c r="J28" s="6">
        <v>41182</v>
      </c>
      <c r="K28" s="7">
        <v>0.32618001103401184</v>
      </c>
    </row>
    <row r="29" spans="1:11" ht="12.75" customHeight="1" x14ac:dyDescent="0.2">
      <c r="A29" s="56"/>
      <c r="J29" s="6">
        <v>41274</v>
      </c>
      <c r="K29" s="7">
        <v>0.3725486695766449</v>
      </c>
    </row>
    <row r="30" spans="1:11" ht="12.75" customHeight="1" x14ac:dyDescent="0.2">
      <c r="A30" s="56"/>
      <c r="B30" s="57"/>
      <c r="C30" s="57"/>
      <c r="D30" s="57"/>
      <c r="E30" s="57"/>
      <c r="J30" s="6">
        <v>41364</v>
      </c>
      <c r="K30" s="7">
        <v>0.44814318418502808</v>
      </c>
    </row>
    <row r="31" spans="1:11" ht="12.75" customHeight="1" x14ac:dyDescent="0.2">
      <c r="A31" s="56"/>
      <c r="B31" s="57"/>
      <c r="C31" s="57"/>
      <c r="D31" s="57"/>
      <c r="E31" s="57"/>
      <c r="J31" s="6">
        <v>41455</v>
      </c>
      <c r="K31" s="7">
        <v>0.52896112203598022</v>
      </c>
    </row>
    <row r="32" spans="1:11" ht="12.75" customHeight="1" x14ac:dyDescent="0.2">
      <c r="A32" s="56"/>
      <c r="B32" s="57"/>
      <c r="C32" s="57"/>
      <c r="D32" s="57"/>
      <c r="E32" s="57"/>
      <c r="J32" s="6">
        <v>41547</v>
      </c>
      <c r="K32" s="7">
        <v>0.51392120122909546</v>
      </c>
    </row>
    <row r="33" spans="1:11" ht="12.75" customHeight="1" x14ac:dyDescent="0.2">
      <c r="A33" s="56"/>
      <c r="B33" s="57"/>
      <c r="C33" s="57"/>
      <c r="D33" s="57"/>
      <c r="E33" s="57"/>
      <c r="J33" s="6">
        <v>41639</v>
      </c>
      <c r="K33" s="7">
        <v>0.54851639270782471</v>
      </c>
    </row>
    <row r="34" spans="1:11" ht="12.75" customHeight="1" x14ac:dyDescent="0.2">
      <c r="A34" s="56"/>
      <c r="J34" s="6">
        <v>41729</v>
      </c>
      <c r="K34" s="7">
        <v>0.50647449493408203</v>
      </c>
    </row>
    <row r="35" spans="1:11" ht="12.75" customHeight="1" x14ac:dyDescent="0.2">
      <c r="A35" s="56"/>
      <c r="J35" s="6">
        <v>41820</v>
      </c>
      <c r="K35" s="7">
        <v>0.48549500107765198</v>
      </c>
    </row>
    <row r="36" spans="1:11" ht="12.75" customHeight="1" x14ac:dyDescent="0.2">
      <c r="A36" s="56"/>
      <c r="J36" s="6">
        <v>41912</v>
      </c>
      <c r="K36" s="7">
        <v>0.4845740795135498</v>
      </c>
    </row>
    <row r="37" spans="1:11" ht="12.75" customHeight="1" x14ac:dyDescent="0.2">
      <c r="A37" s="56"/>
      <c r="B37" s="57"/>
      <c r="C37" s="57"/>
      <c r="D37" s="57"/>
      <c r="E37" s="57"/>
      <c r="J37" s="6">
        <v>42004</v>
      </c>
      <c r="K37" s="7">
        <v>0.4039531946182251</v>
      </c>
    </row>
    <row r="38" spans="1:11" ht="12.75" customHeight="1" x14ac:dyDescent="0.2">
      <c r="A38" s="56"/>
      <c r="J38" s="6">
        <v>42094</v>
      </c>
      <c r="K38" s="7">
        <v>0.35066401958465576</v>
      </c>
    </row>
    <row r="39" spans="1:11" ht="12.75" customHeight="1" x14ac:dyDescent="0.2">
      <c r="A39" s="56"/>
      <c r="J39" s="6">
        <v>42185</v>
      </c>
      <c r="K39" s="7">
        <v>0.3011992871761322</v>
      </c>
    </row>
    <row r="40" spans="1:11" ht="12.75" customHeight="1" x14ac:dyDescent="0.2">
      <c r="A40" s="56"/>
      <c r="J40" s="6">
        <v>42277</v>
      </c>
      <c r="K40" s="7">
        <v>0.21299216151237488</v>
      </c>
    </row>
    <row r="41" spans="1:11" ht="12.75" customHeight="1" x14ac:dyDescent="0.2">
      <c r="A41" s="56"/>
      <c r="B41" s="57" t="s">
        <v>264</v>
      </c>
      <c r="C41" s="57"/>
      <c r="D41" s="57"/>
      <c r="E41" s="57"/>
      <c r="J41" s="6">
        <v>42369</v>
      </c>
      <c r="K41" s="7">
        <v>0.19453714787960052</v>
      </c>
    </row>
    <row r="42" spans="1:11" ht="12.75" customHeight="1" x14ac:dyDescent="0.2">
      <c r="A42" s="56"/>
      <c r="B42" s="305" t="s">
        <v>316</v>
      </c>
      <c r="C42" s="305"/>
      <c r="D42" s="305"/>
      <c r="E42" s="305"/>
      <c r="F42" s="305"/>
      <c r="G42" s="305"/>
      <c r="J42" s="6">
        <v>42460</v>
      </c>
      <c r="K42" s="7">
        <v>0.15192018449306488</v>
      </c>
    </row>
    <row r="43" spans="1:11" ht="12.75" customHeight="1" x14ac:dyDescent="0.2">
      <c r="A43" s="56"/>
      <c r="B43" s="305"/>
      <c r="C43" s="305"/>
      <c r="D43" s="305"/>
      <c r="E43" s="305"/>
      <c r="F43" s="305"/>
      <c r="G43" s="305"/>
      <c r="J43" s="6">
        <v>42551</v>
      </c>
      <c r="K43" s="7">
        <v>9.2070020735263824E-2</v>
      </c>
    </row>
    <row r="44" spans="1:11" ht="12.75" customHeight="1" x14ac:dyDescent="0.2">
      <c r="A44" s="56"/>
      <c r="B44" s="57"/>
      <c r="C44" s="57"/>
      <c r="D44" s="57"/>
      <c r="E44" s="57"/>
      <c r="J44" s="6">
        <v>42643</v>
      </c>
      <c r="K44" s="7">
        <v>0.13014847040176392</v>
      </c>
    </row>
    <row r="45" spans="1:11" ht="12.75" customHeight="1" x14ac:dyDescent="0.2">
      <c r="A45" s="56"/>
      <c r="B45" s="57"/>
      <c r="C45" s="57"/>
      <c r="D45" s="57"/>
      <c r="E45" s="57"/>
      <c r="J45" s="6">
        <v>42735</v>
      </c>
      <c r="K45" s="7">
        <v>0.13391855359077454</v>
      </c>
    </row>
    <row r="46" spans="1:11" ht="12.75" customHeight="1" x14ac:dyDescent="0.2">
      <c r="A46" s="56"/>
      <c r="B46" s="57"/>
      <c r="C46" s="57"/>
      <c r="D46" s="57"/>
      <c r="E46" s="57"/>
      <c r="J46" s="6">
        <v>42825</v>
      </c>
      <c r="K46" s="7">
        <v>0.15407566726207733</v>
      </c>
    </row>
    <row r="47" spans="1:11" ht="12.75" customHeight="1" x14ac:dyDescent="0.2">
      <c r="A47" s="56"/>
      <c r="B47" s="57"/>
      <c r="C47" s="57"/>
      <c r="D47" s="57"/>
      <c r="E47" s="57"/>
      <c r="J47" s="6">
        <v>42916</v>
      </c>
      <c r="K47" s="7">
        <v>0.19287620484828949</v>
      </c>
    </row>
    <row r="48" spans="1:11" ht="12.75" customHeight="1" x14ac:dyDescent="0.2">
      <c r="A48" s="56"/>
      <c r="B48" s="57"/>
      <c r="C48" s="57"/>
      <c r="D48" s="57"/>
      <c r="E48" s="57"/>
      <c r="J48" s="6">
        <v>43008</v>
      </c>
      <c r="K48" s="7">
        <v>0.15815390646457672</v>
      </c>
    </row>
    <row r="49" spans="1:11" ht="12.75" customHeight="1" x14ac:dyDescent="0.2">
      <c r="A49" s="56"/>
      <c r="B49" s="57"/>
      <c r="C49" s="57"/>
      <c r="D49" s="57"/>
      <c r="E49" s="57"/>
      <c r="J49" s="6">
        <v>43100</v>
      </c>
      <c r="K49" s="7">
        <v>6.5906248986721039E-2</v>
      </c>
    </row>
    <row r="50" spans="1:11" ht="12.75" customHeight="1" x14ac:dyDescent="0.2">
      <c r="A50" s="56"/>
      <c r="B50" s="57"/>
      <c r="C50" s="57"/>
      <c r="D50" s="57"/>
      <c r="E50" s="57"/>
      <c r="J50" s="6">
        <v>43190</v>
      </c>
      <c r="K50" s="7">
        <v>-3.4672021865844727E-3</v>
      </c>
    </row>
    <row r="51" spans="1:11" ht="12.75" customHeight="1" x14ac:dyDescent="0.2">
      <c r="A51" s="56"/>
      <c r="B51" s="57"/>
      <c r="C51" s="57"/>
      <c r="D51" s="57"/>
      <c r="E51" s="57"/>
      <c r="J51" s="6">
        <v>43281</v>
      </c>
      <c r="K51" s="7">
        <v>-9.6767343580722809E-2</v>
      </c>
    </row>
    <row r="52" spans="1:11" ht="12.75" customHeight="1" x14ac:dyDescent="0.2">
      <c r="A52" s="56"/>
      <c r="B52" s="57"/>
      <c r="C52" s="57"/>
      <c r="D52" s="57"/>
      <c r="E52" s="57"/>
      <c r="J52" s="6">
        <v>43373</v>
      </c>
      <c r="K52" s="7">
        <v>-0.23020683228969574</v>
      </c>
    </row>
    <row r="53" spans="1:11" ht="12.75" customHeight="1" x14ac:dyDescent="0.2">
      <c r="A53" s="56"/>
      <c r="B53" s="57"/>
      <c r="C53" s="57"/>
      <c r="D53" s="57"/>
      <c r="E53" s="57"/>
      <c r="J53" s="6">
        <v>43465</v>
      </c>
      <c r="K53" s="7">
        <v>-0.34679380059242249</v>
      </c>
    </row>
    <row r="54" spans="1:11" ht="12.75" customHeight="1" x14ac:dyDescent="0.2">
      <c r="A54" s="56"/>
      <c r="B54" s="57"/>
      <c r="C54" s="57"/>
      <c r="D54" s="57"/>
      <c r="E54" s="57"/>
      <c r="J54" s="6">
        <v>43555</v>
      </c>
      <c r="K54" s="7">
        <v>-0.41901183128356934</v>
      </c>
    </row>
    <row r="55" spans="1:11" ht="12.75" customHeight="1" x14ac:dyDescent="0.2">
      <c r="A55" s="56"/>
      <c r="B55" s="57"/>
      <c r="C55" s="57"/>
      <c r="D55" s="57"/>
      <c r="E55" s="57"/>
      <c r="J55" s="6">
        <v>43646</v>
      </c>
      <c r="K55" s="7">
        <v>-0.4810020923614502</v>
      </c>
    </row>
    <row r="56" spans="1:11" ht="12.75" customHeight="1" x14ac:dyDescent="0.2">
      <c r="A56" s="56"/>
      <c r="B56" s="57"/>
      <c r="C56" s="57"/>
      <c r="D56" s="57"/>
      <c r="E56" s="57"/>
      <c r="J56" s="6">
        <v>43738</v>
      </c>
      <c r="K56" s="7">
        <v>-0.47026938199996948</v>
      </c>
    </row>
    <row r="57" spans="1:11" ht="12.75" customHeight="1" x14ac:dyDescent="0.2">
      <c r="A57" s="56"/>
      <c r="B57" s="57"/>
      <c r="C57" s="57"/>
      <c r="D57" s="57"/>
      <c r="E57" s="57"/>
      <c r="J57" s="6">
        <v>43830</v>
      </c>
      <c r="K57" s="7">
        <v>-0.4232068657875061</v>
      </c>
    </row>
    <row r="58" spans="1:11" ht="12.75" customHeight="1" x14ac:dyDescent="0.2">
      <c r="A58" s="56"/>
      <c r="B58" s="57"/>
      <c r="C58" s="57"/>
      <c r="D58" s="57"/>
      <c r="E58" s="57"/>
      <c r="J58" s="6">
        <v>43921</v>
      </c>
      <c r="K58" s="7">
        <v>-0.43314877152442932</v>
      </c>
    </row>
    <row r="59" spans="1:11" ht="12.75" customHeight="1" x14ac:dyDescent="0.2">
      <c r="A59" s="56"/>
      <c r="B59" s="57"/>
      <c r="C59" s="57"/>
      <c r="D59" s="57"/>
      <c r="E59" s="57"/>
      <c r="J59" s="6">
        <v>44012</v>
      </c>
      <c r="K59" s="7">
        <v>-0.38561740517616272</v>
      </c>
    </row>
    <row r="60" spans="1:11" ht="12.75" customHeight="1" x14ac:dyDescent="0.2">
      <c r="A60" s="56"/>
      <c r="B60" s="57"/>
      <c r="C60" s="57"/>
      <c r="D60" s="57"/>
      <c r="E60" s="57"/>
      <c r="J60" s="6">
        <v>44104</v>
      </c>
      <c r="K60" s="7">
        <v>-0.36446210741996765</v>
      </c>
    </row>
    <row r="61" spans="1:11" ht="12.75" customHeight="1" x14ac:dyDescent="0.2">
      <c r="A61" s="56"/>
      <c r="B61" s="57"/>
      <c r="C61" s="57"/>
      <c r="D61" s="57"/>
      <c r="E61" s="57"/>
      <c r="J61" s="6">
        <v>44196</v>
      </c>
      <c r="K61" s="7">
        <v>-0.34968501329421997</v>
      </c>
    </row>
    <row r="62" spans="1:11" ht="12.75" customHeight="1" x14ac:dyDescent="0.2">
      <c r="A62" s="56"/>
      <c r="B62" s="57"/>
      <c r="C62" s="57"/>
      <c r="D62" s="57"/>
      <c r="E62" s="57"/>
      <c r="J62" s="6">
        <v>44286</v>
      </c>
      <c r="K62" s="7">
        <v>-0.4016018807888031</v>
      </c>
    </row>
    <row r="63" spans="1:11" ht="12.75" customHeight="1" x14ac:dyDescent="0.2">
      <c r="A63" s="56"/>
      <c r="B63" s="57"/>
      <c r="C63" s="57"/>
      <c r="D63" s="57"/>
      <c r="E63" s="57"/>
      <c r="J63" s="6">
        <v>44377</v>
      </c>
      <c r="K63" s="7">
        <v>-0.52067375183105469</v>
      </c>
    </row>
    <row r="64" spans="1:11" ht="12.75" customHeight="1" x14ac:dyDescent="0.2">
      <c r="A64" s="56"/>
      <c r="B64" s="57"/>
      <c r="C64" s="57"/>
      <c r="D64" s="57"/>
      <c r="E64" s="57"/>
      <c r="J64" s="6">
        <v>44469</v>
      </c>
      <c r="K64" s="7">
        <v>-0.65363448858261108</v>
      </c>
    </row>
    <row r="65" spans="1:11" ht="12.75" customHeight="1" x14ac:dyDescent="0.2">
      <c r="A65" s="56"/>
      <c r="B65" s="57"/>
      <c r="C65" s="57"/>
      <c r="D65" s="57"/>
      <c r="E65" s="57"/>
      <c r="J65" s="6">
        <v>44561</v>
      </c>
      <c r="K65" s="7">
        <v>-0.91711854934692383</v>
      </c>
    </row>
    <row r="66" spans="1:11" ht="12.75" customHeight="1" x14ac:dyDescent="0.2">
      <c r="A66" s="56"/>
      <c r="B66" s="57"/>
      <c r="C66" s="57"/>
      <c r="D66" s="57"/>
      <c r="E66" s="57"/>
      <c r="J66" s="6">
        <v>44651</v>
      </c>
      <c r="K66" s="7">
        <v>-1.1908143758773804</v>
      </c>
    </row>
    <row r="67" spans="1:11" ht="12.75" customHeight="1" x14ac:dyDescent="0.2">
      <c r="A67" s="56"/>
      <c r="B67" s="57"/>
      <c r="C67" s="57"/>
      <c r="D67" s="57"/>
      <c r="E67" s="57"/>
      <c r="J67" s="6">
        <v>44742</v>
      </c>
      <c r="K67" s="7">
        <v>-1.5104990005493164</v>
      </c>
    </row>
    <row r="68" spans="1:11" ht="12.75" customHeight="1" x14ac:dyDescent="0.2">
      <c r="A68" s="56"/>
      <c r="B68" s="57"/>
      <c r="C68" s="57"/>
      <c r="D68" s="57"/>
      <c r="E68" s="57"/>
      <c r="J68" s="6">
        <v>44834</v>
      </c>
      <c r="K68" s="7">
        <v>-1.6873923540115356</v>
      </c>
    </row>
    <row r="69" spans="1:11" ht="12.75" customHeight="1" x14ac:dyDescent="0.2">
      <c r="A69" s="56"/>
      <c r="B69" s="57"/>
      <c r="C69" s="57"/>
      <c r="D69" s="57"/>
      <c r="E69" s="57"/>
      <c r="J69" s="6">
        <v>44926</v>
      </c>
      <c r="K69" s="7">
        <v>-1.631680965423584</v>
      </c>
    </row>
    <row r="70" spans="1:11" ht="12.75" customHeight="1" x14ac:dyDescent="0.2">
      <c r="A70" s="56"/>
      <c r="B70" s="57"/>
      <c r="C70" s="57"/>
      <c r="D70" s="57"/>
      <c r="E70" s="57"/>
    </row>
    <row r="71" spans="1:11" ht="12.75" customHeight="1" x14ac:dyDescent="0.2">
      <c r="A71" s="56"/>
      <c r="B71" s="57"/>
      <c r="C71" s="57"/>
      <c r="D71" s="57"/>
      <c r="E71" s="57"/>
    </row>
  </sheetData>
  <mergeCells count="2">
    <mergeCell ref="B20:G21"/>
    <mergeCell ref="B42:G43"/>
  </mergeCells>
  <pageMargins left="0.7" right="0.7" top="0.78740157499999996" bottom="0.78740157499999996"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51"/>
  <sheetViews>
    <sheetView workbookViewId="0"/>
  </sheetViews>
  <sheetFormatPr defaultColWidth="9.140625" defaultRowHeight="12.75" customHeight="1" x14ac:dyDescent="0.2"/>
  <cols>
    <col min="1" max="9" width="9.140625" style="3"/>
    <col min="10" max="13" width="9.140625" style="3" customWidth="1"/>
    <col min="14" max="16384" width="9.140625" style="3"/>
  </cols>
  <sheetData>
    <row r="3" spans="2:11" ht="12.75" customHeight="1" x14ac:dyDescent="0.2">
      <c r="B3" s="5" t="s">
        <v>317</v>
      </c>
      <c r="K3" s="3" t="s">
        <v>318</v>
      </c>
    </row>
    <row r="4" spans="2:11" ht="12.75" customHeight="1" x14ac:dyDescent="0.2">
      <c r="B4" s="5" t="s">
        <v>319</v>
      </c>
      <c r="K4" s="3" t="s">
        <v>320</v>
      </c>
    </row>
    <row r="5" spans="2:11" ht="12.75" customHeight="1" x14ac:dyDescent="0.2">
      <c r="B5" s="8" t="s">
        <v>321</v>
      </c>
      <c r="J5" s="6">
        <v>42369</v>
      </c>
      <c r="K5" s="3">
        <v>311.2</v>
      </c>
    </row>
    <row r="6" spans="2:11" ht="12.75" customHeight="1" x14ac:dyDescent="0.2">
      <c r="J6" s="6">
        <v>42735</v>
      </c>
      <c r="K6" s="3">
        <v>214.5</v>
      </c>
    </row>
    <row r="7" spans="2:11" ht="12.75" customHeight="1" x14ac:dyDescent="0.2">
      <c r="J7" s="6">
        <v>43100</v>
      </c>
      <c r="K7" s="3">
        <v>241.7</v>
      </c>
    </row>
    <row r="8" spans="2:11" ht="12.75" customHeight="1" x14ac:dyDescent="0.2">
      <c r="J8" s="6">
        <v>43465</v>
      </c>
      <c r="K8" s="3">
        <v>304.39999999999998</v>
      </c>
    </row>
    <row r="9" spans="2:11" ht="12.75" customHeight="1" x14ac:dyDescent="0.2">
      <c r="J9" s="6">
        <v>43830</v>
      </c>
      <c r="K9" s="3">
        <v>317.89999999999998</v>
      </c>
    </row>
    <row r="10" spans="2:11" ht="12.75" customHeight="1" x14ac:dyDescent="0.2">
      <c r="J10" s="6">
        <v>44196</v>
      </c>
      <c r="K10" s="3">
        <v>610.20000000000005</v>
      </c>
    </row>
    <row r="11" spans="2:11" ht="12.75" customHeight="1" x14ac:dyDescent="0.2">
      <c r="J11" s="6">
        <v>44561</v>
      </c>
      <c r="K11" s="3">
        <v>690.4</v>
      </c>
    </row>
    <row r="12" spans="2:11" ht="12.75" customHeight="1" x14ac:dyDescent="0.2">
      <c r="J12" s="6">
        <v>44926</v>
      </c>
      <c r="K12" s="3">
        <v>635.6</v>
      </c>
    </row>
    <row r="13" spans="2:11" ht="12.75" customHeight="1" x14ac:dyDescent="0.2">
      <c r="J13" s="6"/>
    </row>
    <row r="14" spans="2:11" ht="12.75" customHeight="1" x14ac:dyDescent="0.2">
      <c r="J14" s="6"/>
    </row>
    <row r="15" spans="2:11" ht="12.75" customHeight="1" x14ac:dyDescent="0.2">
      <c r="J15" s="6"/>
    </row>
    <row r="16" spans="2:11" ht="12.75" customHeight="1" x14ac:dyDescent="0.2">
      <c r="J16" s="6"/>
    </row>
    <row r="17" spans="2:10" ht="12.75" customHeight="1" x14ac:dyDescent="0.2">
      <c r="J17" s="6"/>
    </row>
    <row r="18" spans="2:10" ht="12.75" customHeight="1" x14ac:dyDescent="0.2">
      <c r="J18" s="6"/>
    </row>
    <row r="19" spans="2:10" ht="12.75" customHeight="1" x14ac:dyDescent="0.2">
      <c r="B19" s="9" t="s">
        <v>322</v>
      </c>
      <c r="J19" s="6"/>
    </row>
    <row r="20" spans="2:10" ht="12.75" customHeight="1" x14ac:dyDescent="0.2">
      <c r="J20" s="6"/>
    </row>
    <row r="21" spans="2:10" ht="12.75" customHeight="1" x14ac:dyDescent="0.2">
      <c r="J21" s="6"/>
    </row>
    <row r="23" spans="2:10" ht="12.75" customHeight="1" x14ac:dyDescent="0.2">
      <c r="B23" s="5" t="s">
        <v>323</v>
      </c>
    </row>
    <row r="24" spans="2:10" ht="12.75" customHeight="1" x14ac:dyDescent="0.2">
      <c r="B24" s="5" t="s">
        <v>324</v>
      </c>
    </row>
    <row r="25" spans="2:10" ht="12.75" customHeight="1" x14ac:dyDescent="0.2">
      <c r="B25" s="8" t="s">
        <v>325</v>
      </c>
    </row>
    <row r="39" spans="2:6" ht="12.75" customHeight="1" x14ac:dyDescent="0.2">
      <c r="B39" s="9" t="s">
        <v>326</v>
      </c>
    </row>
    <row r="44" spans="2:6" ht="12.75" customHeight="1" x14ac:dyDescent="0.2">
      <c r="F44" s="3" t="s">
        <v>46</v>
      </c>
    </row>
    <row r="51" spans="2:2" ht="12.75" customHeight="1" x14ac:dyDescent="0.2">
      <c r="B51" s="9"/>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W55"/>
  <sheetViews>
    <sheetView zoomScaleNormal="100" workbookViewId="0"/>
  </sheetViews>
  <sheetFormatPr defaultColWidth="9.140625" defaultRowHeight="12.75" customHeight="1" x14ac:dyDescent="0.2"/>
  <cols>
    <col min="1" max="9" width="9.140625" style="3"/>
    <col min="10" max="23" width="9.140625" style="3" customWidth="1"/>
    <col min="24" max="16384" width="9.140625" style="3"/>
  </cols>
  <sheetData>
    <row r="3" spans="2:23" ht="12.75" customHeight="1" x14ac:dyDescent="0.2">
      <c r="B3" s="5" t="s">
        <v>327</v>
      </c>
      <c r="K3" s="43" t="s">
        <v>328</v>
      </c>
      <c r="L3" s="43" t="s">
        <v>329</v>
      </c>
      <c r="M3" s="43" t="s">
        <v>330</v>
      </c>
      <c r="N3" s="43" t="s">
        <v>331</v>
      </c>
      <c r="O3" s="43" t="s">
        <v>332</v>
      </c>
      <c r="P3" s="43" t="s">
        <v>333</v>
      </c>
    </row>
    <row r="4" spans="2:23" ht="12.75" customHeight="1" x14ac:dyDescent="0.2">
      <c r="B4" s="5" t="s">
        <v>334</v>
      </c>
      <c r="J4" s="6"/>
      <c r="K4" s="43" t="s">
        <v>335</v>
      </c>
      <c r="L4" s="43" t="s">
        <v>336</v>
      </c>
      <c r="M4" s="43" t="s">
        <v>337</v>
      </c>
      <c r="N4" s="43" t="s">
        <v>338</v>
      </c>
      <c r="O4" s="43" t="s">
        <v>339</v>
      </c>
      <c r="P4" s="43" t="s">
        <v>340</v>
      </c>
      <c r="Q4" s="43"/>
      <c r="R4" s="43"/>
      <c r="S4" s="43"/>
      <c r="T4" s="43"/>
      <c r="U4" s="43"/>
      <c r="V4" s="43"/>
      <c r="W4" s="43"/>
    </row>
    <row r="5" spans="2:23" ht="12.75" customHeight="1" x14ac:dyDescent="0.2">
      <c r="B5" s="8" t="s">
        <v>321</v>
      </c>
      <c r="J5" s="6">
        <v>43496</v>
      </c>
      <c r="K5" s="43">
        <v>354.49529999999999</v>
      </c>
      <c r="L5" s="43">
        <v>140.70920000000001</v>
      </c>
      <c r="M5" s="43">
        <v>271.31549999999999</v>
      </c>
      <c r="N5" s="43">
        <v>40.704500000000003</v>
      </c>
      <c r="O5" s="43">
        <v>62.2348</v>
      </c>
      <c r="P5" s="43">
        <v>546.66949999999997</v>
      </c>
      <c r="Q5" s="43"/>
      <c r="R5" s="43"/>
      <c r="S5" s="43"/>
      <c r="T5" s="43"/>
      <c r="U5" s="43"/>
      <c r="V5" s="43"/>
      <c r="W5" s="43"/>
    </row>
    <row r="6" spans="2:23" ht="12.75" customHeight="1" x14ac:dyDescent="0.2">
      <c r="J6" s="6">
        <v>43524</v>
      </c>
      <c r="K6" s="43">
        <v>359.03739999999999</v>
      </c>
      <c r="L6" s="43">
        <v>141.90520000000001</v>
      </c>
      <c r="M6" s="43">
        <v>266.7826</v>
      </c>
      <c r="N6" s="43">
        <v>42.866399999999999</v>
      </c>
      <c r="O6" s="43">
        <v>65.596500000000006</v>
      </c>
      <c r="P6" s="43">
        <v>573.22329999999999</v>
      </c>
      <c r="Q6" s="43"/>
      <c r="R6" s="43"/>
      <c r="S6" s="43"/>
      <c r="T6" s="43"/>
      <c r="U6" s="43"/>
      <c r="V6" s="43"/>
      <c r="W6" s="43"/>
    </row>
    <row r="7" spans="2:23" ht="12.75" customHeight="1" x14ac:dyDescent="0.2">
      <c r="J7" s="6">
        <v>43555</v>
      </c>
      <c r="K7" s="43">
        <v>378.19580000000002</v>
      </c>
      <c r="L7" s="43">
        <v>138.8142</v>
      </c>
      <c r="M7" s="43">
        <v>273.01560000000001</v>
      </c>
      <c r="N7" s="43">
        <v>44.332799999999999</v>
      </c>
      <c r="O7" s="43">
        <v>66.363799999999998</v>
      </c>
      <c r="P7" s="43">
        <v>603.75490000000002</v>
      </c>
      <c r="Q7" s="43"/>
      <c r="R7" s="43"/>
      <c r="S7" s="43"/>
      <c r="T7" s="43"/>
      <c r="U7" s="43"/>
      <c r="V7" s="43"/>
      <c r="W7" s="43"/>
    </row>
    <row r="8" spans="2:23" ht="12.75" customHeight="1" x14ac:dyDescent="0.2">
      <c r="J8" s="6">
        <v>43585</v>
      </c>
      <c r="K8" s="43">
        <v>336.01580000000001</v>
      </c>
      <c r="L8" s="43">
        <v>131.47919999999999</v>
      </c>
      <c r="M8" s="43">
        <v>267.12180000000001</v>
      </c>
      <c r="N8" s="43">
        <v>43.807000000000002</v>
      </c>
      <c r="O8" s="43">
        <v>67.263499999999993</v>
      </c>
      <c r="P8" s="43">
        <v>611.36980000000005</v>
      </c>
      <c r="Q8" s="43"/>
      <c r="R8" s="43"/>
      <c r="S8" s="43"/>
      <c r="T8" s="43"/>
      <c r="U8" s="43"/>
      <c r="V8" s="43"/>
      <c r="W8" s="43"/>
    </row>
    <row r="9" spans="2:23" ht="12.75" customHeight="1" x14ac:dyDescent="0.2">
      <c r="J9" s="6">
        <v>43616</v>
      </c>
      <c r="K9" s="43">
        <v>332.90460000000002</v>
      </c>
      <c r="L9" s="43">
        <v>134.7696</v>
      </c>
      <c r="M9" s="43">
        <v>271.79149999999998</v>
      </c>
      <c r="N9" s="43">
        <v>47.880499999999998</v>
      </c>
      <c r="O9" s="43">
        <v>66.873999999999995</v>
      </c>
      <c r="P9" s="43">
        <v>625.4316</v>
      </c>
      <c r="Q9" s="43"/>
      <c r="R9" s="43"/>
      <c r="S9" s="43"/>
      <c r="T9" s="43"/>
      <c r="U9" s="43"/>
      <c r="V9" s="43"/>
      <c r="W9" s="43"/>
    </row>
    <row r="10" spans="2:23" ht="12.75" customHeight="1" x14ac:dyDescent="0.2">
      <c r="J10" s="6">
        <v>43646</v>
      </c>
      <c r="K10" s="43">
        <v>345.99509999999998</v>
      </c>
      <c r="L10" s="43">
        <v>134.7576</v>
      </c>
      <c r="M10" s="43">
        <v>270.36939999999998</v>
      </c>
      <c r="N10" s="43">
        <v>48.482399999999998</v>
      </c>
      <c r="O10" s="43">
        <v>64.406499999999994</v>
      </c>
      <c r="P10" s="43">
        <v>633.29589999999996</v>
      </c>
      <c r="Q10" s="43"/>
      <c r="R10" s="43"/>
      <c r="S10" s="43"/>
      <c r="T10" s="43"/>
      <c r="U10" s="43"/>
      <c r="V10" s="43"/>
      <c r="W10" s="43"/>
    </row>
    <row r="11" spans="2:23" ht="12.75" customHeight="1" x14ac:dyDescent="0.2">
      <c r="J11" s="6">
        <v>43677</v>
      </c>
      <c r="K11" s="43">
        <v>330.89109999999999</v>
      </c>
      <c r="L11" s="43">
        <v>134.86269999999999</v>
      </c>
      <c r="M11" s="43">
        <v>271.79090000000002</v>
      </c>
      <c r="N11" s="43">
        <v>49.896500000000003</v>
      </c>
      <c r="O11" s="43">
        <v>70.616</v>
      </c>
      <c r="P11" s="43">
        <v>593.37840000000006</v>
      </c>
      <c r="Q11" s="43"/>
      <c r="R11" s="43"/>
      <c r="S11" s="43"/>
      <c r="T11" s="43"/>
      <c r="U11" s="43"/>
      <c r="V11" s="43"/>
      <c r="W11" s="43"/>
    </row>
    <row r="12" spans="2:23" ht="12.75" customHeight="1" x14ac:dyDescent="0.2">
      <c r="J12" s="6">
        <v>43708</v>
      </c>
      <c r="K12" s="43">
        <v>316.60939999999999</v>
      </c>
      <c r="L12" s="43">
        <v>135.03049999999999</v>
      </c>
      <c r="M12" s="43">
        <v>272.82409999999999</v>
      </c>
      <c r="N12" s="43">
        <v>48.865400000000001</v>
      </c>
      <c r="O12" s="43">
        <v>70.662000000000006</v>
      </c>
      <c r="P12" s="43">
        <v>614.73389999999995</v>
      </c>
      <c r="Q12" s="43"/>
      <c r="R12" s="43"/>
      <c r="S12" s="43"/>
      <c r="T12" s="43"/>
      <c r="U12" s="43"/>
      <c r="V12" s="43"/>
      <c r="W12" s="43"/>
    </row>
    <row r="13" spans="2:23" ht="12.75" customHeight="1" x14ac:dyDescent="0.2">
      <c r="J13" s="6">
        <v>43738</v>
      </c>
      <c r="K13" s="43">
        <v>322.35019999999997</v>
      </c>
      <c r="L13" s="43">
        <v>134.90559999999999</v>
      </c>
      <c r="M13" s="43">
        <v>280.48750000000001</v>
      </c>
      <c r="N13" s="43">
        <v>50.173400000000001</v>
      </c>
      <c r="O13" s="43">
        <v>70.957899999999995</v>
      </c>
      <c r="P13" s="43">
        <v>615.28740000000005</v>
      </c>
      <c r="Q13" s="43"/>
      <c r="R13" s="43"/>
      <c r="S13" s="43"/>
      <c r="T13" s="43"/>
      <c r="U13" s="43"/>
      <c r="V13" s="43"/>
      <c r="W13" s="43"/>
    </row>
    <row r="14" spans="2:23" ht="12.75" customHeight="1" x14ac:dyDescent="0.2">
      <c r="J14" s="6">
        <v>43769</v>
      </c>
      <c r="K14" s="43">
        <v>290.35700000000003</v>
      </c>
      <c r="L14" s="43">
        <v>134.18469999999999</v>
      </c>
      <c r="M14" s="43">
        <v>273.76949999999999</v>
      </c>
      <c r="N14" s="43">
        <v>49.7331</v>
      </c>
      <c r="O14" s="43">
        <v>70.561700000000002</v>
      </c>
      <c r="P14" s="43">
        <v>585.24950000000001</v>
      </c>
      <c r="Q14" s="43"/>
      <c r="R14" s="43"/>
      <c r="S14" s="43"/>
      <c r="T14" s="43"/>
      <c r="U14" s="43"/>
      <c r="V14" s="43"/>
      <c r="W14" s="43"/>
    </row>
    <row r="15" spans="2:23" ht="12.75" customHeight="1" x14ac:dyDescent="0.2">
      <c r="J15" s="6">
        <v>43799</v>
      </c>
      <c r="K15" s="43">
        <v>302.21699999999998</v>
      </c>
      <c r="L15" s="43">
        <v>136.15479999999999</v>
      </c>
      <c r="M15" s="43">
        <v>281.04349999999999</v>
      </c>
      <c r="N15" s="43">
        <v>53.070900000000002</v>
      </c>
      <c r="O15" s="43">
        <v>70.924199999999999</v>
      </c>
      <c r="P15" s="43">
        <v>579.19839999999999</v>
      </c>
      <c r="Q15" s="43"/>
      <c r="R15" s="43"/>
      <c r="S15" s="43"/>
      <c r="T15" s="43"/>
      <c r="U15" s="43"/>
      <c r="V15" s="43"/>
      <c r="W15" s="43"/>
    </row>
    <row r="16" spans="2:23" ht="12.75" customHeight="1" x14ac:dyDescent="0.2">
      <c r="J16" s="6">
        <v>43830</v>
      </c>
      <c r="K16" s="43">
        <v>302.9563</v>
      </c>
      <c r="L16" s="43">
        <v>142.56540000000001</v>
      </c>
      <c r="M16" s="43">
        <v>281.84840000000003</v>
      </c>
      <c r="N16" s="43">
        <v>54.932600000000001</v>
      </c>
      <c r="O16" s="43">
        <v>71.915400000000005</v>
      </c>
      <c r="P16" s="43">
        <v>582.53390000000002</v>
      </c>
      <c r="Q16" s="43"/>
      <c r="R16" s="43"/>
      <c r="S16" s="43"/>
      <c r="T16" s="43"/>
      <c r="U16" s="43"/>
      <c r="V16" s="43"/>
      <c r="W16" s="43"/>
    </row>
    <row r="17" spans="2:23" ht="12.75" customHeight="1" x14ac:dyDescent="0.2">
      <c r="J17" s="6">
        <v>43861</v>
      </c>
      <c r="K17" s="43">
        <v>295.6551</v>
      </c>
      <c r="L17" s="43">
        <v>137.43180000000001</v>
      </c>
      <c r="M17" s="43">
        <v>283.02289999999999</v>
      </c>
      <c r="N17" s="43">
        <v>54.816699999999997</v>
      </c>
      <c r="O17" s="43">
        <v>73.092299999999994</v>
      </c>
      <c r="P17" s="43">
        <v>600.95569999999998</v>
      </c>
      <c r="Q17" s="43"/>
      <c r="R17" s="43"/>
      <c r="S17" s="43"/>
      <c r="T17" s="43"/>
      <c r="U17" s="43"/>
      <c r="V17" s="43"/>
      <c r="W17" s="43"/>
    </row>
    <row r="18" spans="2:23" ht="12.75" customHeight="1" x14ac:dyDescent="0.2">
      <c r="J18" s="6">
        <v>43890</v>
      </c>
      <c r="K18" s="43">
        <v>291.42959999999999</v>
      </c>
      <c r="L18" s="43">
        <v>135.6148</v>
      </c>
      <c r="M18" s="43">
        <v>282.31259999999997</v>
      </c>
      <c r="N18" s="43">
        <v>53.064999999999998</v>
      </c>
      <c r="O18" s="43">
        <v>72.700400000000002</v>
      </c>
      <c r="P18" s="43">
        <v>574.78420000000006</v>
      </c>
      <c r="Q18" s="43"/>
      <c r="R18" s="43"/>
      <c r="S18" s="43"/>
      <c r="T18" s="43"/>
      <c r="U18" s="43"/>
      <c r="V18" s="43"/>
      <c r="W18" s="43"/>
    </row>
    <row r="19" spans="2:23" ht="12.75" customHeight="1" x14ac:dyDescent="0.2">
      <c r="J19" s="6">
        <v>43921</v>
      </c>
      <c r="K19" s="43">
        <v>394.67180000000002</v>
      </c>
      <c r="L19" s="43">
        <v>135.43680000000001</v>
      </c>
      <c r="M19" s="43">
        <v>290.97930000000002</v>
      </c>
      <c r="N19" s="43">
        <v>51.352800000000002</v>
      </c>
      <c r="O19" s="43">
        <v>73.811199999999999</v>
      </c>
      <c r="P19" s="43">
        <v>614.91110000000003</v>
      </c>
      <c r="Q19" s="43"/>
      <c r="R19" s="43"/>
      <c r="S19" s="43"/>
      <c r="T19" s="43"/>
      <c r="U19" s="43"/>
      <c r="V19" s="43"/>
      <c r="W19" s="43"/>
    </row>
    <row r="20" spans="2:23" ht="12.75" customHeight="1" x14ac:dyDescent="0.2">
      <c r="J20" s="6">
        <v>43951</v>
      </c>
      <c r="K20" s="43">
        <v>582.06410000000005</v>
      </c>
      <c r="L20" s="43">
        <v>137.9778</v>
      </c>
      <c r="M20" s="43">
        <v>318.06119999999999</v>
      </c>
      <c r="N20" s="43">
        <v>54.824399999999997</v>
      </c>
      <c r="O20" s="43">
        <v>81.365499999999997</v>
      </c>
      <c r="P20" s="43">
        <v>685.09529999999995</v>
      </c>
      <c r="Q20" s="43"/>
      <c r="R20" s="43"/>
      <c r="S20" s="43"/>
      <c r="T20" s="43"/>
      <c r="U20" s="43"/>
      <c r="V20" s="43"/>
      <c r="W20" s="43"/>
    </row>
    <row r="21" spans="2:23" ht="12.75" customHeight="1" x14ac:dyDescent="0.2">
      <c r="J21" s="6">
        <v>43982</v>
      </c>
      <c r="K21" s="43">
        <v>629.72929999999997</v>
      </c>
      <c r="L21" s="43">
        <v>139.38630000000001</v>
      </c>
      <c r="M21" s="43">
        <v>321.11009999999999</v>
      </c>
      <c r="N21" s="43">
        <v>56.479500000000002</v>
      </c>
      <c r="O21" s="43">
        <v>83.183000000000007</v>
      </c>
      <c r="P21" s="43">
        <v>691.70100000000002</v>
      </c>
      <c r="Q21" s="43"/>
      <c r="R21" s="43"/>
      <c r="S21" s="43"/>
      <c r="T21" s="43"/>
      <c r="U21" s="43"/>
      <c r="V21" s="43"/>
      <c r="W21" s="43"/>
    </row>
    <row r="22" spans="2:23" ht="12.75" customHeight="1" x14ac:dyDescent="0.2">
      <c r="J22" s="6">
        <v>44012</v>
      </c>
      <c r="K22" s="43">
        <v>655.13729999999998</v>
      </c>
      <c r="L22" s="43">
        <v>140.88229999999999</v>
      </c>
      <c r="M22" s="43">
        <v>325.48500000000001</v>
      </c>
      <c r="N22" s="43">
        <v>58.016199999999998</v>
      </c>
      <c r="O22" s="43">
        <v>85.3977</v>
      </c>
      <c r="P22" s="43">
        <v>691.68259999999998</v>
      </c>
      <c r="Q22" s="43"/>
      <c r="R22" s="43"/>
      <c r="S22" s="43"/>
      <c r="T22" s="43"/>
      <c r="U22" s="43"/>
      <c r="V22" s="43"/>
      <c r="W22" s="43"/>
    </row>
    <row r="23" spans="2:23" ht="12.75" customHeight="1" x14ac:dyDescent="0.2">
      <c r="B23" s="9" t="s">
        <v>322</v>
      </c>
      <c r="J23" s="6">
        <v>44043</v>
      </c>
      <c r="K23" s="43">
        <v>656.00409999999999</v>
      </c>
      <c r="L23" s="43">
        <v>141.08250000000001</v>
      </c>
      <c r="M23" s="43">
        <v>320.28949999999998</v>
      </c>
      <c r="N23" s="43">
        <v>59.286200000000001</v>
      </c>
      <c r="O23" s="43">
        <v>88.135400000000004</v>
      </c>
      <c r="P23" s="43">
        <v>703.12180000000001</v>
      </c>
      <c r="Q23" s="43"/>
      <c r="R23" s="43"/>
      <c r="S23" s="43"/>
      <c r="T23" s="43"/>
      <c r="U23" s="43"/>
      <c r="V23" s="43"/>
      <c r="W23" s="43"/>
    </row>
    <row r="24" spans="2:23" ht="12.75" customHeight="1" x14ac:dyDescent="0.2">
      <c r="B24" s="9"/>
      <c r="J24" s="6">
        <v>44074</v>
      </c>
      <c r="K24" s="43">
        <v>658.22389999999996</v>
      </c>
      <c r="L24" s="43">
        <v>142.81129999999999</v>
      </c>
      <c r="M24" s="43">
        <v>322.69850000000002</v>
      </c>
      <c r="N24" s="43">
        <v>60.922699999999999</v>
      </c>
      <c r="O24" s="43">
        <v>87.651600000000002</v>
      </c>
      <c r="P24" s="43">
        <v>688.79049999999995</v>
      </c>
      <c r="Q24" s="43"/>
      <c r="R24" s="43"/>
      <c r="S24" s="43"/>
      <c r="T24" s="43"/>
      <c r="U24" s="43"/>
      <c r="V24" s="43"/>
      <c r="W24" s="43"/>
    </row>
    <row r="25" spans="2:23" ht="12.75" customHeight="1" x14ac:dyDescent="0.2">
      <c r="J25" s="6">
        <v>44104</v>
      </c>
      <c r="K25" s="43">
        <v>642.18380000000002</v>
      </c>
      <c r="L25" s="43">
        <v>133.58770000000001</v>
      </c>
      <c r="M25" s="43">
        <v>318.40649999999999</v>
      </c>
      <c r="N25" s="43">
        <v>59.729500000000002</v>
      </c>
      <c r="O25" s="43">
        <v>87.186700000000002</v>
      </c>
      <c r="P25" s="43">
        <v>652.79110000000003</v>
      </c>
      <c r="Q25" s="43"/>
      <c r="R25" s="43"/>
      <c r="S25" s="43"/>
      <c r="T25" s="43"/>
      <c r="U25" s="43"/>
      <c r="V25" s="43"/>
      <c r="W25" s="43"/>
    </row>
    <row r="26" spans="2:23" ht="12.75" customHeight="1" x14ac:dyDescent="0.2">
      <c r="J26" s="6">
        <v>44135</v>
      </c>
      <c r="K26" s="43">
        <v>611.7473</v>
      </c>
      <c r="L26" s="43">
        <v>139.92760000000001</v>
      </c>
      <c r="M26" s="43">
        <v>344.43439999999998</v>
      </c>
      <c r="N26" s="43">
        <v>64.126599999999996</v>
      </c>
      <c r="O26" s="43">
        <v>91.349699999999999</v>
      </c>
      <c r="P26" s="43">
        <v>641.20820000000003</v>
      </c>
      <c r="Q26" s="43"/>
      <c r="R26" s="43"/>
      <c r="S26" s="43"/>
      <c r="T26" s="43"/>
      <c r="U26" s="43"/>
      <c r="V26" s="43"/>
      <c r="W26" s="43"/>
    </row>
    <row r="27" spans="2:23" ht="12.75" customHeight="1" x14ac:dyDescent="0.2">
      <c r="B27" s="5" t="s">
        <v>341</v>
      </c>
      <c r="J27" s="6">
        <v>44165</v>
      </c>
      <c r="K27" s="43">
        <v>624.82219999999995</v>
      </c>
      <c r="L27" s="43">
        <v>144.56880000000001</v>
      </c>
      <c r="M27" s="43">
        <v>352.6062</v>
      </c>
      <c r="N27" s="43">
        <v>68.333699999999993</v>
      </c>
      <c r="O27" s="43">
        <v>92.605000000000004</v>
      </c>
      <c r="P27" s="43">
        <v>624.66060000000004</v>
      </c>
      <c r="Q27" s="43"/>
      <c r="R27" s="43"/>
      <c r="S27" s="43"/>
      <c r="T27" s="43"/>
      <c r="U27" s="43"/>
      <c r="V27" s="43"/>
      <c r="W27" s="43"/>
    </row>
    <row r="28" spans="2:23" ht="12.75" customHeight="1" x14ac:dyDescent="0.2">
      <c r="B28" s="5" t="s">
        <v>342</v>
      </c>
      <c r="J28" s="6">
        <v>44196</v>
      </c>
      <c r="K28" s="43">
        <v>632.34379999999999</v>
      </c>
      <c r="L28" s="43">
        <v>150.42080000000001</v>
      </c>
      <c r="M28" s="43">
        <v>352.5215</v>
      </c>
      <c r="N28" s="43">
        <v>68.417400000000001</v>
      </c>
      <c r="O28" s="43">
        <v>91.927400000000006</v>
      </c>
      <c r="P28" s="43">
        <v>586.93209999999999</v>
      </c>
      <c r="Q28" s="43"/>
      <c r="R28" s="43"/>
      <c r="S28" s="43"/>
      <c r="T28" s="43"/>
      <c r="U28" s="43"/>
      <c r="V28" s="43"/>
      <c r="W28" s="43"/>
    </row>
    <row r="29" spans="2:23" ht="12.75" customHeight="1" x14ac:dyDescent="0.2">
      <c r="B29" s="8" t="s">
        <v>325</v>
      </c>
      <c r="J29" s="6">
        <v>44227</v>
      </c>
      <c r="K29" s="43">
        <v>640.48869999999999</v>
      </c>
      <c r="L29" s="43">
        <v>144.62780000000001</v>
      </c>
      <c r="M29" s="43">
        <v>340.52019999999999</v>
      </c>
      <c r="N29" s="43">
        <v>68.656800000000004</v>
      </c>
      <c r="O29" s="43">
        <v>90.723600000000005</v>
      </c>
      <c r="P29" s="43">
        <v>631.45889999999997</v>
      </c>
      <c r="Q29" s="43"/>
      <c r="R29" s="43"/>
      <c r="S29" s="43"/>
      <c r="T29" s="43"/>
      <c r="U29" s="43"/>
      <c r="V29" s="43"/>
      <c r="W29" s="43"/>
    </row>
    <row r="30" spans="2:23" ht="12.75" customHeight="1" x14ac:dyDescent="0.2">
      <c r="J30" s="6">
        <v>44255</v>
      </c>
      <c r="K30" s="43">
        <v>676.54930000000002</v>
      </c>
      <c r="L30" s="43">
        <v>143.52930000000001</v>
      </c>
      <c r="M30" s="43">
        <v>338.87990000000002</v>
      </c>
      <c r="N30" s="43">
        <v>71.743099999999998</v>
      </c>
      <c r="O30" s="43">
        <v>89.649299999999997</v>
      </c>
      <c r="P30" s="43">
        <v>641.70399999999995</v>
      </c>
      <c r="Q30" s="43"/>
      <c r="R30" s="43"/>
      <c r="S30" s="43"/>
      <c r="T30" s="43"/>
      <c r="U30" s="43"/>
      <c r="V30" s="43"/>
      <c r="W30" s="43"/>
    </row>
    <row r="31" spans="2:23" ht="12.75" customHeight="1" x14ac:dyDescent="0.2">
      <c r="J31" s="6">
        <v>44286</v>
      </c>
      <c r="K31" s="43">
        <v>815.22739999999999</v>
      </c>
      <c r="L31" s="43">
        <v>115.9866</v>
      </c>
      <c r="M31" s="43">
        <v>300.47280000000001</v>
      </c>
      <c r="N31" s="43">
        <v>74.280699999999996</v>
      </c>
      <c r="O31" s="43">
        <v>84.246799999999993</v>
      </c>
      <c r="P31" s="43">
        <v>692.58849999999995</v>
      </c>
      <c r="Q31" s="43"/>
      <c r="R31" s="43"/>
      <c r="S31" s="43"/>
      <c r="T31" s="43"/>
      <c r="U31" s="43"/>
      <c r="V31" s="43"/>
      <c r="W31" s="43"/>
    </row>
    <row r="32" spans="2:23" ht="12.75" customHeight="1" x14ac:dyDescent="0.2">
      <c r="J32" s="6">
        <v>44316</v>
      </c>
      <c r="K32" s="43">
        <v>872.69889999999998</v>
      </c>
      <c r="L32" s="43">
        <v>117.4982</v>
      </c>
      <c r="M32" s="43">
        <v>311.9846</v>
      </c>
      <c r="N32" s="43">
        <v>78.411500000000004</v>
      </c>
      <c r="O32" s="43">
        <v>86.430099999999996</v>
      </c>
      <c r="P32" s="43">
        <v>727.51559999999995</v>
      </c>
      <c r="Q32" s="43"/>
      <c r="R32" s="43"/>
      <c r="S32" s="43"/>
      <c r="T32" s="43"/>
      <c r="U32" s="43"/>
      <c r="V32" s="43"/>
      <c r="W32" s="43"/>
    </row>
    <row r="33" spans="2:23" ht="12.75" customHeight="1" x14ac:dyDescent="0.2">
      <c r="J33" s="6">
        <v>44347</v>
      </c>
      <c r="K33" s="43">
        <v>899.43809999999996</v>
      </c>
      <c r="L33" s="43">
        <v>118.48820000000001</v>
      </c>
      <c r="M33" s="43">
        <v>316.21609999999998</v>
      </c>
      <c r="N33" s="43">
        <v>80.6755</v>
      </c>
      <c r="O33" s="43">
        <v>86.465699999999998</v>
      </c>
      <c r="P33" s="43">
        <v>716.75139999999999</v>
      </c>
      <c r="Q33" s="43"/>
      <c r="R33" s="43"/>
      <c r="S33" s="43"/>
      <c r="T33" s="43"/>
      <c r="U33" s="43"/>
      <c r="V33" s="43"/>
      <c r="W33" s="43"/>
    </row>
    <row r="34" spans="2:23" ht="12.75" customHeight="1" x14ac:dyDescent="0.2">
      <c r="J34" s="6">
        <v>44377</v>
      </c>
      <c r="K34" s="43">
        <v>894.85299999999995</v>
      </c>
      <c r="L34" s="43">
        <v>118.66459999999999</v>
      </c>
      <c r="M34" s="43">
        <v>319.23320000000001</v>
      </c>
      <c r="N34" s="43">
        <v>82.583399999999997</v>
      </c>
      <c r="O34" s="43">
        <v>86.016400000000004</v>
      </c>
      <c r="P34" s="43">
        <v>720.58759999999995</v>
      </c>
      <c r="Q34" s="43"/>
      <c r="R34" s="43"/>
      <c r="S34" s="43"/>
      <c r="T34" s="43"/>
      <c r="U34" s="43"/>
      <c r="V34" s="43"/>
      <c r="W34" s="43"/>
    </row>
    <row r="35" spans="2:23" ht="12.75" customHeight="1" x14ac:dyDescent="0.2">
      <c r="J35" s="6">
        <v>44408</v>
      </c>
      <c r="K35" s="43">
        <v>909.2346</v>
      </c>
      <c r="L35" s="43">
        <v>119.7855</v>
      </c>
      <c r="M35" s="43">
        <v>335.35019999999997</v>
      </c>
      <c r="N35" s="43">
        <v>83.372299999999996</v>
      </c>
      <c r="O35" s="43">
        <v>89.533299999999997</v>
      </c>
      <c r="P35" s="43">
        <v>725.45510000000002</v>
      </c>
      <c r="Q35" s="43"/>
      <c r="R35" s="43"/>
      <c r="S35" s="43"/>
      <c r="T35" s="43"/>
      <c r="U35" s="43"/>
      <c r="V35" s="43"/>
      <c r="W35" s="43"/>
    </row>
    <row r="36" spans="2:23" ht="12.75" customHeight="1" x14ac:dyDescent="0.2">
      <c r="J36" s="6">
        <v>44439</v>
      </c>
      <c r="K36" s="43">
        <v>913.21489999999994</v>
      </c>
      <c r="L36" s="43">
        <v>121.2041</v>
      </c>
      <c r="M36" s="43">
        <v>340.39089999999999</v>
      </c>
      <c r="N36" s="43">
        <v>81.736699999999999</v>
      </c>
      <c r="O36" s="43">
        <v>89.494200000000006</v>
      </c>
      <c r="P36" s="43">
        <v>704.96280000000002</v>
      </c>
      <c r="Q36" s="43"/>
      <c r="R36" s="43"/>
      <c r="S36" s="43"/>
      <c r="T36" s="43"/>
      <c r="U36" s="43"/>
      <c r="V36" s="43"/>
      <c r="W36" s="43"/>
    </row>
    <row r="37" spans="2:23" ht="12.75" customHeight="1" x14ac:dyDescent="0.2">
      <c r="J37" s="6">
        <v>44469</v>
      </c>
      <c r="K37" s="43">
        <v>883.76350000000002</v>
      </c>
      <c r="L37" s="43">
        <v>119.5103</v>
      </c>
      <c r="M37" s="43">
        <v>339.1848</v>
      </c>
      <c r="N37" s="43">
        <v>81.997500000000002</v>
      </c>
      <c r="O37" s="43">
        <v>86.611999999999995</v>
      </c>
      <c r="P37" s="43">
        <v>659.80730000000005</v>
      </c>
      <c r="Q37" s="43"/>
      <c r="R37" s="43"/>
      <c r="S37" s="43"/>
      <c r="T37" s="43"/>
      <c r="U37" s="43"/>
      <c r="V37" s="43"/>
      <c r="W37" s="43"/>
    </row>
    <row r="38" spans="2:23" ht="12.75" customHeight="1" x14ac:dyDescent="0.2">
      <c r="J38" s="6">
        <v>44500</v>
      </c>
      <c r="K38" s="43">
        <v>894.56600000000003</v>
      </c>
      <c r="L38" s="43">
        <v>121.66849999999999</v>
      </c>
      <c r="M38" s="43">
        <v>342.35919999999999</v>
      </c>
      <c r="N38" s="43">
        <v>85.262</v>
      </c>
      <c r="O38" s="43">
        <v>92.221800000000002</v>
      </c>
      <c r="P38" s="43">
        <v>656.66899999999998</v>
      </c>
      <c r="Q38" s="43"/>
      <c r="R38" s="43"/>
      <c r="S38" s="43"/>
      <c r="T38" s="43"/>
      <c r="U38" s="43"/>
      <c r="V38" s="43"/>
      <c r="W38" s="43"/>
    </row>
    <row r="39" spans="2:23" ht="12.75" customHeight="1" x14ac:dyDescent="0.2">
      <c r="J39" s="6">
        <v>44530</v>
      </c>
      <c r="K39" s="43">
        <v>910.9683</v>
      </c>
      <c r="L39" s="43">
        <v>125.9965</v>
      </c>
      <c r="M39" s="43">
        <v>348.69529999999997</v>
      </c>
      <c r="N39" s="43">
        <v>89.497699999999995</v>
      </c>
      <c r="O39" s="43">
        <v>92.882000000000005</v>
      </c>
      <c r="P39" s="43">
        <v>661.46460000000002</v>
      </c>
      <c r="Q39" s="43"/>
      <c r="R39" s="43"/>
      <c r="S39" s="43"/>
      <c r="T39" s="43"/>
      <c r="U39" s="43"/>
      <c r="V39" s="43"/>
      <c r="W39" s="43"/>
    </row>
    <row r="40" spans="2:23" ht="12.75" customHeight="1" x14ac:dyDescent="0.2">
      <c r="J40" s="6">
        <v>44561</v>
      </c>
      <c r="K40" s="43">
        <v>1011.5744999999999</v>
      </c>
      <c r="L40" s="43">
        <v>133.27539999999999</v>
      </c>
      <c r="M40" s="43">
        <v>351.81920000000002</v>
      </c>
      <c r="N40" s="43">
        <v>90.168899999999994</v>
      </c>
      <c r="O40" s="43">
        <v>97.153899999999993</v>
      </c>
      <c r="P40" s="43">
        <v>608.01070000000004</v>
      </c>
      <c r="Q40" s="43"/>
      <c r="R40" s="43"/>
      <c r="S40" s="43"/>
      <c r="T40" s="43"/>
      <c r="U40" s="43"/>
      <c r="V40" s="43"/>
      <c r="W40" s="43"/>
    </row>
    <row r="41" spans="2:23" ht="12.75" customHeight="1" x14ac:dyDescent="0.2">
      <c r="J41" s="6">
        <v>44592</v>
      </c>
      <c r="K41" s="43">
        <v>874.654</v>
      </c>
      <c r="L41" s="43">
        <v>162.3383</v>
      </c>
      <c r="M41" s="43">
        <v>402.0582</v>
      </c>
      <c r="N41" s="43">
        <v>92.131200000000007</v>
      </c>
      <c r="O41" s="43">
        <v>145.51740000000001</v>
      </c>
      <c r="P41" s="43">
        <v>658.68349999999998</v>
      </c>
      <c r="Q41" s="43"/>
      <c r="R41" s="43"/>
      <c r="S41" s="43"/>
      <c r="T41" s="43"/>
      <c r="U41" s="43"/>
      <c r="V41" s="43"/>
      <c r="W41" s="43"/>
    </row>
    <row r="42" spans="2:23" ht="12.75" customHeight="1" x14ac:dyDescent="0.2">
      <c r="J42" s="6">
        <v>44620</v>
      </c>
      <c r="K42" s="43">
        <v>896.09460000000001</v>
      </c>
      <c r="L42" s="43">
        <v>161.81030000000001</v>
      </c>
      <c r="M42" s="43">
        <v>404.56729999999999</v>
      </c>
      <c r="N42" s="43">
        <v>95.314099999999996</v>
      </c>
      <c r="O42" s="43">
        <v>146.4855</v>
      </c>
      <c r="P42" s="43">
        <v>673.30579999999998</v>
      </c>
      <c r="Q42" s="43"/>
      <c r="R42" s="43"/>
      <c r="S42" s="43"/>
      <c r="T42" s="43"/>
      <c r="U42" s="43"/>
      <c r="V42" s="43"/>
      <c r="W42" s="43"/>
    </row>
    <row r="43" spans="2:23" ht="12.75" customHeight="1" x14ac:dyDescent="0.2">
      <c r="J43" s="6">
        <v>44651</v>
      </c>
      <c r="K43" s="43">
        <v>935.93939999999998</v>
      </c>
      <c r="L43" s="43">
        <v>161.57599999999999</v>
      </c>
      <c r="M43" s="43">
        <v>409.16289999999998</v>
      </c>
      <c r="N43" s="43">
        <v>99.394400000000005</v>
      </c>
      <c r="O43" s="43">
        <v>149.35939999999999</v>
      </c>
      <c r="P43" s="43">
        <v>669.40779999999995</v>
      </c>
      <c r="Q43" s="43"/>
      <c r="R43" s="43"/>
      <c r="S43" s="43"/>
      <c r="T43" s="43"/>
      <c r="U43" s="43"/>
      <c r="V43" s="43"/>
      <c r="W43" s="43"/>
    </row>
    <row r="44" spans="2:23" ht="12.75" customHeight="1" x14ac:dyDescent="0.2">
      <c r="J44" s="6">
        <v>44681</v>
      </c>
      <c r="K44" s="43">
        <v>952.66309999999999</v>
      </c>
      <c r="L44" s="43">
        <v>158.62549999999999</v>
      </c>
      <c r="M44" s="43">
        <v>400.14949999999999</v>
      </c>
      <c r="N44" s="43">
        <v>98.253500000000003</v>
      </c>
      <c r="O44" s="43">
        <v>149.3297</v>
      </c>
      <c r="P44" s="43">
        <v>640.30449999999996</v>
      </c>
      <c r="Q44" s="43"/>
      <c r="R44" s="43"/>
      <c r="S44" s="43"/>
      <c r="T44" s="43"/>
      <c r="U44" s="43"/>
      <c r="V44" s="43"/>
      <c r="W44" s="43"/>
    </row>
    <row r="45" spans="2:23" ht="12.75" customHeight="1" x14ac:dyDescent="0.2">
      <c r="J45" s="6">
        <v>44712</v>
      </c>
      <c r="K45" s="43">
        <v>984.12139999999999</v>
      </c>
      <c r="L45" s="43">
        <v>158.86850000000001</v>
      </c>
      <c r="M45" s="43">
        <v>406.54239999999999</v>
      </c>
      <c r="N45" s="43">
        <v>102.43770000000001</v>
      </c>
      <c r="O45" s="43">
        <v>152.0821</v>
      </c>
      <c r="P45" s="43">
        <v>685.70929999999998</v>
      </c>
      <c r="Q45" s="43"/>
      <c r="R45" s="43"/>
      <c r="S45" s="43"/>
      <c r="T45" s="43"/>
      <c r="U45" s="43"/>
      <c r="V45" s="43"/>
      <c r="W45" s="43"/>
    </row>
    <row r="46" spans="2:23" ht="12.75" customHeight="1" x14ac:dyDescent="0.2">
      <c r="J46" s="6">
        <v>44742</v>
      </c>
      <c r="K46" s="43">
        <v>962.38149999999996</v>
      </c>
      <c r="L46" s="43">
        <v>157.7585</v>
      </c>
      <c r="M46" s="43">
        <v>411.90109999999999</v>
      </c>
      <c r="N46" s="43">
        <v>105.6322</v>
      </c>
      <c r="O46" s="43">
        <v>155.06110000000001</v>
      </c>
      <c r="P46" s="43">
        <v>718.44150000000002</v>
      </c>
      <c r="Q46" s="43"/>
      <c r="R46" s="43"/>
      <c r="S46" s="43"/>
      <c r="T46" s="43"/>
      <c r="U46" s="43"/>
      <c r="V46" s="43"/>
      <c r="W46" s="43"/>
    </row>
    <row r="47" spans="2:23" ht="12.75" customHeight="1" x14ac:dyDescent="0.2">
      <c r="B47" s="9" t="s">
        <v>326</v>
      </c>
      <c r="J47" s="6">
        <v>44773</v>
      </c>
      <c r="K47" s="43">
        <v>976.90470000000005</v>
      </c>
      <c r="L47" s="43">
        <v>159.5077</v>
      </c>
      <c r="M47" s="43">
        <v>414.0145</v>
      </c>
      <c r="N47" s="43">
        <v>109.0964</v>
      </c>
      <c r="O47" s="43">
        <v>156.9435</v>
      </c>
      <c r="P47" s="43">
        <v>733.25940000000003</v>
      </c>
      <c r="Q47" s="43"/>
      <c r="R47" s="43"/>
      <c r="S47" s="43"/>
      <c r="T47" s="43"/>
      <c r="U47" s="43"/>
      <c r="V47" s="43"/>
      <c r="W47" s="43"/>
    </row>
    <row r="48" spans="2:23" ht="12.75" customHeight="1" x14ac:dyDescent="0.2">
      <c r="J48" s="6">
        <v>44804</v>
      </c>
      <c r="K48" s="43">
        <v>1067.3623</v>
      </c>
      <c r="L48" s="43">
        <v>160.1876</v>
      </c>
      <c r="M48" s="43">
        <v>417.03699999999998</v>
      </c>
      <c r="N48" s="43">
        <v>110.4554</v>
      </c>
      <c r="O48" s="43">
        <v>159.17789999999999</v>
      </c>
      <c r="P48" s="43">
        <v>712.52750000000003</v>
      </c>
      <c r="Q48" s="43"/>
      <c r="R48" s="43"/>
      <c r="S48" s="43"/>
      <c r="T48" s="43"/>
      <c r="U48" s="43"/>
      <c r="V48" s="43"/>
      <c r="W48" s="43"/>
    </row>
    <row r="49" spans="2:23" ht="12.75" customHeight="1" x14ac:dyDescent="0.2">
      <c r="J49" s="6">
        <v>44834</v>
      </c>
      <c r="K49" s="43">
        <v>1049.4675</v>
      </c>
      <c r="L49" s="43">
        <v>153.79159999999999</v>
      </c>
      <c r="M49" s="43">
        <v>415.0394</v>
      </c>
      <c r="N49" s="43">
        <v>111.40009999999999</v>
      </c>
      <c r="O49" s="43">
        <v>160.5248</v>
      </c>
      <c r="P49" s="43">
        <v>741.16859999999997</v>
      </c>
      <c r="Q49" s="43"/>
      <c r="R49" s="43"/>
      <c r="S49" s="43"/>
      <c r="T49" s="43"/>
      <c r="U49" s="43"/>
      <c r="V49" s="43"/>
      <c r="W49" s="43"/>
    </row>
    <row r="50" spans="2:23" ht="12.75" customHeight="1" x14ac:dyDescent="0.2">
      <c r="J50" s="6">
        <v>44865</v>
      </c>
      <c r="K50" s="43">
        <v>1094.9762000000001</v>
      </c>
      <c r="L50" s="43">
        <v>157.05090000000001</v>
      </c>
      <c r="M50" s="43">
        <v>421.07389999999998</v>
      </c>
      <c r="N50" s="43">
        <v>113.19329999999999</v>
      </c>
      <c r="O50" s="43">
        <v>168.14449999999999</v>
      </c>
      <c r="P50" s="43">
        <v>723.16480000000001</v>
      </c>
      <c r="Q50" s="43"/>
      <c r="R50" s="43"/>
      <c r="S50" s="43"/>
      <c r="T50" s="43"/>
      <c r="U50" s="43"/>
      <c r="V50" s="43"/>
      <c r="W50" s="43"/>
    </row>
    <row r="51" spans="2:23" ht="12.75" customHeight="1" x14ac:dyDescent="0.2">
      <c r="B51" s="9"/>
      <c r="J51" s="6">
        <v>44895</v>
      </c>
      <c r="K51" s="43">
        <v>1102.4802</v>
      </c>
      <c r="L51" s="43">
        <v>157.9675</v>
      </c>
      <c r="M51" s="43">
        <v>419.04840000000002</v>
      </c>
      <c r="N51" s="43">
        <v>117.61490000000001</v>
      </c>
      <c r="O51" s="43">
        <v>172.88810000000001</v>
      </c>
      <c r="P51" s="43">
        <v>711.94150000000002</v>
      </c>
      <c r="Q51" s="43"/>
      <c r="R51" s="43"/>
      <c r="S51" s="43"/>
      <c r="T51" s="43"/>
      <c r="U51" s="43"/>
      <c r="V51" s="43"/>
      <c r="W51" s="43"/>
    </row>
    <row r="52" spans="2:23" ht="12.75" customHeight="1" x14ac:dyDescent="0.2">
      <c r="J52" s="6">
        <v>44926</v>
      </c>
      <c r="K52" s="43">
        <v>1022.0421</v>
      </c>
      <c r="L52" s="43">
        <v>164.6088</v>
      </c>
      <c r="M52" s="43">
        <v>419.84640000000002</v>
      </c>
      <c r="N52" s="43">
        <v>122.27290000000001</v>
      </c>
      <c r="O52" s="43">
        <v>177.6815</v>
      </c>
      <c r="P52" s="43">
        <v>698.25580000000002</v>
      </c>
      <c r="Q52" s="43"/>
      <c r="R52" s="43"/>
      <c r="S52" s="43"/>
      <c r="T52" s="43"/>
      <c r="U52" s="43"/>
      <c r="V52" s="43"/>
      <c r="W52" s="43"/>
    </row>
    <row r="53" spans="2:23" ht="12.75" customHeight="1" x14ac:dyDescent="0.2">
      <c r="J53" s="6">
        <v>44957</v>
      </c>
      <c r="K53" s="43">
        <v>1092.8710000000001</v>
      </c>
      <c r="L53" s="43">
        <v>165.5299</v>
      </c>
      <c r="M53" s="43">
        <v>422.28899999999999</v>
      </c>
      <c r="N53" s="43">
        <v>124.985</v>
      </c>
      <c r="O53" s="43">
        <v>182.13040000000001</v>
      </c>
      <c r="P53" s="43">
        <v>733.22090000000003</v>
      </c>
      <c r="Q53" s="43"/>
      <c r="R53" s="43"/>
      <c r="S53" s="43"/>
      <c r="T53" s="43"/>
      <c r="U53" s="43"/>
      <c r="V53" s="43"/>
      <c r="W53" s="43"/>
    </row>
    <row r="54" spans="2:23" ht="12.75" customHeight="1" x14ac:dyDescent="0.2">
      <c r="J54" s="6">
        <v>44985</v>
      </c>
      <c r="K54" s="43">
        <v>1153.0074999999999</v>
      </c>
      <c r="L54" s="43">
        <v>167.61600000000001</v>
      </c>
      <c r="M54" s="43">
        <v>426.62670000000003</v>
      </c>
      <c r="N54" s="43">
        <v>129.2003</v>
      </c>
      <c r="O54" s="43">
        <v>185.3218</v>
      </c>
      <c r="P54" s="43">
        <v>740.47280000000001</v>
      </c>
      <c r="Q54" s="43"/>
      <c r="R54" s="43"/>
      <c r="S54" s="43"/>
      <c r="T54" s="43"/>
      <c r="U54" s="43"/>
      <c r="V54" s="43"/>
      <c r="W54" s="43"/>
    </row>
    <row r="55" spans="2:23" ht="12.75" customHeight="1" x14ac:dyDescent="0.2">
      <c r="J55" s="6">
        <v>45016</v>
      </c>
      <c r="K55" s="43">
        <v>1112.1954000000001</v>
      </c>
      <c r="L55" s="43">
        <v>168.24520000000001</v>
      </c>
      <c r="M55" s="43">
        <v>426.6739</v>
      </c>
      <c r="N55" s="43">
        <v>124.9111</v>
      </c>
      <c r="O55" s="43">
        <v>187.35409999999999</v>
      </c>
      <c r="P55" s="43">
        <v>785.93870000000004</v>
      </c>
      <c r="Q55" s="43"/>
      <c r="R55" s="43"/>
      <c r="S55" s="43"/>
      <c r="T55" s="43"/>
      <c r="U55" s="43"/>
      <c r="V55" s="43"/>
      <c r="W55" s="43"/>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35"/>
  <sheetViews>
    <sheetView workbookViewId="0"/>
  </sheetViews>
  <sheetFormatPr defaultColWidth="9.140625" defaultRowHeight="12.75" customHeight="1" x14ac:dyDescent="0.2"/>
  <cols>
    <col min="1" max="1" width="9.140625" style="3"/>
    <col min="2" max="2" width="32.28515625" style="3" bestFit="1" customWidth="1"/>
    <col min="3" max="3" width="14.5703125" style="3" bestFit="1" customWidth="1"/>
    <col min="4" max="4" width="8.28515625" style="3" bestFit="1" customWidth="1"/>
    <col min="5" max="9" width="9.140625" style="3"/>
    <col min="10" max="13" width="9.140625" style="3" customWidth="1"/>
    <col min="14" max="16384" width="9.140625" style="3"/>
  </cols>
  <sheetData>
    <row r="3" spans="2:4" ht="12.75" customHeight="1" x14ac:dyDescent="0.2">
      <c r="B3" s="5" t="s">
        <v>343</v>
      </c>
    </row>
    <row r="4" spans="2:4" ht="12.75" customHeight="1" x14ac:dyDescent="0.2">
      <c r="B4" s="5" t="s">
        <v>344</v>
      </c>
    </row>
    <row r="5" spans="2:4" ht="12.75" customHeight="1" x14ac:dyDescent="0.2">
      <c r="B5" s="5"/>
    </row>
    <row r="6" spans="2:4" ht="12.75" customHeight="1" x14ac:dyDescent="0.2">
      <c r="B6" s="62" t="s">
        <v>345</v>
      </c>
      <c r="C6" s="62" t="s">
        <v>346</v>
      </c>
      <c r="D6" s="62" t="s">
        <v>347</v>
      </c>
    </row>
    <row r="7" spans="2:4" ht="12.75" customHeight="1" x14ac:dyDescent="0.2">
      <c r="B7" s="9" t="s">
        <v>348</v>
      </c>
      <c r="C7" s="9" t="s">
        <v>349</v>
      </c>
      <c r="D7" s="9" t="s">
        <v>350</v>
      </c>
    </row>
    <row r="8" spans="2:4" ht="12.75" customHeight="1" x14ac:dyDescent="0.2">
      <c r="B8" s="9" t="s">
        <v>351</v>
      </c>
      <c r="C8" s="9" t="s">
        <v>172</v>
      </c>
      <c r="D8" s="9" t="s">
        <v>352</v>
      </c>
    </row>
    <row r="9" spans="2:4" ht="12.75" customHeight="1" x14ac:dyDescent="0.2">
      <c r="B9" s="9" t="s">
        <v>353</v>
      </c>
      <c r="C9" s="9" t="s">
        <v>354</v>
      </c>
      <c r="D9" s="9" t="s">
        <v>350</v>
      </c>
    </row>
    <row r="10" spans="2:4" ht="12.75" customHeight="1" x14ac:dyDescent="0.2">
      <c r="B10" s="9" t="s">
        <v>355</v>
      </c>
      <c r="C10" s="9" t="s">
        <v>172</v>
      </c>
      <c r="D10" s="9" t="s">
        <v>352</v>
      </c>
    </row>
    <row r="11" spans="2:4" ht="12.75" customHeight="1" x14ac:dyDescent="0.2">
      <c r="B11" s="9" t="s">
        <v>356</v>
      </c>
      <c r="C11" s="9" t="s">
        <v>354</v>
      </c>
      <c r="D11" s="9" t="s">
        <v>350</v>
      </c>
    </row>
    <row r="12" spans="2:4" ht="12.75" customHeight="1" x14ac:dyDescent="0.2">
      <c r="B12" s="9" t="s">
        <v>357</v>
      </c>
      <c r="C12" s="9" t="s">
        <v>172</v>
      </c>
      <c r="D12" s="9" t="s">
        <v>350</v>
      </c>
    </row>
    <row r="13" spans="2:4" ht="12.75" customHeight="1" x14ac:dyDescent="0.2">
      <c r="B13" s="9" t="s">
        <v>358</v>
      </c>
      <c r="C13" s="9" t="s">
        <v>359</v>
      </c>
      <c r="D13" s="9" t="s">
        <v>352</v>
      </c>
    </row>
    <row r="14" spans="2:4" ht="12.75" customHeight="1" x14ac:dyDescent="0.2">
      <c r="B14" s="9" t="s">
        <v>360</v>
      </c>
      <c r="C14" s="9" t="s">
        <v>172</v>
      </c>
      <c r="D14" s="9" t="s">
        <v>352</v>
      </c>
    </row>
    <row r="15" spans="2:4" ht="12.75" customHeight="1" x14ac:dyDescent="0.2">
      <c r="B15" s="63" t="s">
        <v>361</v>
      </c>
      <c r="C15" s="63" t="s">
        <v>172</v>
      </c>
      <c r="D15" s="63" t="s">
        <v>352</v>
      </c>
    </row>
    <row r="16" spans="2:4" ht="12.75" customHeight="1" x14ac:dyDescent="0.2">
      <c r="B16" s="9"/>
      <c r="C16" s="9"/>
      <c r="D16" s="9"/>
    </row>
    <row r="17" spans="2:10" ht="12.75" customHeight="1" x14ac:dyDescent="0.2">
      <c r="B17" s="9" t="s">
        <v>322</v>
      </c>
    </row>
    <row r="18" spans="2:10" ht="12.75" customHeight="1" x14ac:dyDescent="0.2">
      <c r="B18" s="9"/>
    </row>
    <row r="20" spans="2:10" ht="12.75" customHeight="1" x14ac:dyDescent="0.2">
      <c r="J20" s="6"/>
    </row>
    <row r="21" spans="2:10" ht="12.75" customHeight="1" x14ac:dyDescent="0.2">
      <c r="B21" s="5" t="s">
        <v>362</v>
      </c>
      <c r="J21" s="6"/>
    </row>
    <row r="22" spans="2:10" ht="12.75" customHeight="1" x14ac:dyDescent="0.2">
      <c r="B22" s="5" t="s">
        <v>363</v>
      </c>
      <c r="J22" s="6"/>
    </row>
    <row r="23" spans="2:10" ht="12.75" customHeight="1" x14ac:dyDescent="0.2">
      <c r="B23" s="5"/>
      <c r="J23" s="6"/>
    </row>
    <row r="24" spans="2:10" ht="12.75" customHeight="1" x14ac:dyDescent="0.2">
      <c r="B24" s="62" t="s">
        <v>364</v>
      </c>
      <c r="C24" s="62" t="s">
        <v>365</v>
      </c>
      <c r="D24" s="62" t="s">
        <v>366</v>
      </c>
      <c r="J24" s="6"/>
    </row>
    <row r="25" spans="2:10" ht="12.75" customHeight="1" x14ac:dyDescent="0.2">
      <c r="B25" s="9" t="s">
        <v>367</v>
      </c>
      <c r="C25" s="9" t="s">
        <v>349</v>
      </c>
      <c r="D25" s="9" t="s">
        <v>368</v>
      </c>
    </row>
    <row r="26" spans="2:10" ht="12.75" customHeight="1" x14ac:dyDescent="0.2">
      <c r="B26" s="9" t="s">
        <v>351</v>
      </c>
      <c r="C26" s="9" t="s">
        <v>172</v>
      </c>
      <c r="D26" s="9" t="s">
        <v>369</v>
      </c>
    </row>
    <row r="27" spans="2:10" ht="12.75" customHeight="1" x14ac:dyDescent="0.2">
      <c r="B27" s="9" t="s">
        <v>353</v>
      </c>
      <c r="C27" s="9" t="s">
        <v>354</v>
      </c>
      <c r="D27" s="9" t="s">
        <v>368</v>
      </c>
    </row>
    <row r="28" spans="2:10" ht="12.75" customHeight="1" x14ac:dyDescent="0.2">
      <c r="B28" s="9" t="s">
        <v>355</v>
      </c>
      <c r="C28" s="9" t="s">
        <v>172</v>
      </c>
      <c r="D28" s="9" t="s">
        <v>369</v>
      </c>
    </row>
    <row r="29" spans="2:10" ht="12.75" customHeight="1" x14ac:dyDescent="0.2">
      <c r="B29" s="9" t="s">
        <v>356</v>
      </c>
      <c r="C29" s="9" t="s">
        <v>354</v>
      </c>
      <c r="D29" s="9" t="s">
        <v>368</v>
      </c>
    </row>
    <row r="30" spans="2:10" ht="12.75" customHeight="1" x14ac:dyDescent="0.2">
      <c r="B30" s="9" t="s">
        <v>357</v>
      </c>
      <c r="C30" s="9" t="s">
        <v>172</v>
      </c>
      <c r="D30" s="9" t="s">
        <v>368</v>
      </c>
    </row>
    <row r="31" spans="2:10" ht="12.75" customHeight="1" x14ac:dyDescent="0.2">
      <c r="B31" s="9" t="s">
        <v>358</v>
      </c>
      <c r="C31" s="9" t="s">
        <v>359</v>
      </c>
      <c r="D31" s="9" t="s">
        <v>369</v>
      </c>
    </row>
    <row r="32" spans="2:10" ht="12.75" customHeight="1" x14ac:dyDescent="0.2">
      <c r="B32" s="9" t="s">
        <v>360</v>
      </c>
      <c r="C32" s="9" t="s">
        <v>172</v>
      </c>
      <c r="D32" s="9" t="s">
        <v>369</v>
      </c>
    </row>
    <row r="33" spans="2:4" ht="12.75" customHeight="1" x14ac:dyDescent="0.2">
      <c r="B33" s="63" t="s">
        <v>361</v>
      </c>
      <c r="C33" s="63" t="s">
        <v>172</v>
      </c>
      <c r="D33" s="63" t="s">
        <v>369</v>
      </c>
    </row>
    <row r="34" spans="2:4" ht="12.75" customHeight="1" x14ac:dyDescent="0.2">
      <c r="B34" s="9"/>
      <c r="C34" s="9"/>
      <c r="D34" s="9"/>
    </row>
    <row r="35" spans="2:4" ht="12.75" customHeight="1" x14ac:dyDescent="0.2">
      <c r="B35" s="9" t="s">
        <v>326</v>
      </c>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4"/>
  <sheetViews>
    <sheetView zoomScaleNormal="100" workbookViewId="0"/>
  </sheetViews>
  <sheetFormatPr defaultColWidth="9.140625" defaultRowHeight="12.75" customHeight="1" x14ac:dyDescent="0.25"/>
  <cols>
    <col min="1" max="9" width="9.140625" style="15"/>
    <col min="10" max="10" width="9.140625" style="13"/>
    <col min="11" max="13" width="9.140625" style="11"/>
    <col min="14" max="14" width="9.140625" style="64"/>
    <col min="15" max="15" width="9.140625" style="11"/>
    <col min="16" max="16384" width="9.140625" style="15"/>
  </cols>
  <sheetData>
    <row r="1" spans="2:16" ht="12.75" customHeight="1" x14ac:dyDescent="0.25">
      <c r="P1" s="65"/>
    </row>
    <row r="3" spans="2:16" ht="12.75" customHeight="1" x14ac:dyDescent="0.25">
      <c r="B3" s="12" t="s">
        <v>370</v>
      </c>
      <c r="K3" s="38" t="s">
        <v>371</v>
      </c>
      <c r="L3" s="47" t="s">
        <v>372</v>
      </c>
      <c r="M3" s="38" t="s">
        <v>373</v>
      </c>
    </row>
    <row r="4" spans="2:16" ht="12.75" customHeight="1" x14ac:dyDescent="0.25">
      <c r="B4" s="291" t="s">
        <v>374</v>
      </c>
      <c r="C4" s="291"/>
      <c r="D4" s="291"/>
      <c r="E4" s="291"/>
      <c r="F4" s="291"/>
      <c r="G4" s="291"/>
      <c r="K4" s="38" t="s">
        <v>375</v>
      </c>
      <c r="L4" s="38" t="s">
        <v>376</v>
      </c>
      <c r="M4" s="38" t="s">
        <v>377</v>
      </c>
    </row>
    <row r="5" spans="2:16" ht="12.75" customHeight="1" x14ac:dyDescent="0.25">
      <c r="B5" s="291"/>
      <c r="C5" s="291"/>
      <c r="D5" s="291"/>
      <c r="E5" s="291"/>
      <c r="F5" s="291"/>
      <c r="G5" s="291"/>
      <c r="J5" s="13">
        <v>41274</v>
      </c>
      <c r="K5" s="21">
        <v>46.77</v>
      </c>
      <c r="L5" s="21">
        <v>54.44</v>
      </c>
      <c r="M5" s="21">
        <v>30.42</v>
      </c>
      <c r="O5" s="66"/>
    </row>
    <row r="6" spans="2:16" ht="12.75" customHeight="1" x14ac:dyDescent="0.25">
      <c r="B6" s="15" t="s">
        <v>378</v>
      </c>
      <c r="J6" s="13">
        <v>41364</v>
      </c>
      <c r="K6" s="21">
        <v>46.7</v>
      </c>
      <c r="L6" s="21">
        <v>54.5</v>
      </c>
      <c r="M6" s="21">
        <v>30.03</v>
      </c>
      <c r="O6" s="66"/>
    </row>
    <row r="7" spans="2:16" ht="12.75" customHeight="1" x14ac:dyDescent="0.25">
      <c r="J7" s="13">
        <v>41455</v>
      </c>
      <c r="K7" s="21">
        <v>46.6</v>
      </c>
      <c r="L7" s="21">
        <v>54.67</v>
      </c>
      <c r="M7" s="21">
        <v>29.71</v>
      </c>
      <c r="O7" s="66"/>
    </row>
    <row r="8" spans="2:16" ht="12.75" customHeight="1" x14ac:dyDescent="0.25">
      <c r="J8" s="13">
        <v>41547</v>
      </c>
      <c r="K8" s="21">
        <v>46.64</v>
      </c>
      <c r="L8" s="21">
        <v>54.7</v>
      </c>
      <c r="M8" s="21">
        <v>29.76</v>
      </c>
      <c r="O8" s="66"/>
    </row>
    <row r="9" spans="2:16" ht="12.75" customHeight="1" x14ac:dyDescent="0.25">
      <c r="I9" s="11"/>
      <c r="J9" s="13">
        <v>41639</v>
      </c>
      <c r="K9" s="21">
        <v>47</v>
      </c>
      <c r="L9" s="21">
        <v>54.32</v>
      </c>
      <c r="M9" s="21">
        <v>29.95</v>
      </c>
      <c r="O9" s="66"/>
    </row>
    <row r="10" spans="2:16" ht="12.75" customHeight="1" x14ac:dyDescent="0.25">
      <c r="I10" s="11"/>
      <c r="J10" s="13">
        <v>41729</v>
      </c>
      <c r="K10" s="21">
        <v>47.22</v>
      </c>
      <c r="L10" s="21">
        <v>54.18</v>
      </c>
      <c r="M10" s="21">
        <v>29.9</v>
      </c>
      <c r="O10" s="66"/>
    </row>
    <row r="11" spans="2:16" ht="12.75" customHeight="1" x14ac:dyDescent="0.25">
      <c r="I11" s="11"/>
      <c r="J11" s="13">
        <v>41820</v>
      </c>
      <c r="K11" s="21">
        <v>47.73</v>
      </c>
      <c r="L11" s="21">
        <v>53.56</v>
      </c>
      <c r="M11" s="21">
        <v>29.48</v>
      </c>
      <c r="O11" s="66"/>
    </row>
    <row r="12" spans="2:16" ht="12.75" customHeight="1" x14ac:dyDescent="0.25">
      <c r="I12" s="11"/>
      <c r="J12" s="13">
        <v>41912</v>
      </c>
      <c r="K12" s="21">
        <v>48.55</v>
      </c>
      <c r="L12" s="21">
        <v>52.68</v>
      </c>
      <c r="M12" s="21">
        <v>29</v>
      </c>
      <c r="O12" s="66"/>
    </row>
    <row r="13" spans="2:16" ht="12.75" customHeight="1" x14ac:dyDescent="0.25">
      <c r="I13" s="11"/>
      <c r="J13" s="13">
        <v>42004</v>
      </c>
      <c r="K13" s="21">
        <v>49.1</v>
      </c>
      <c r="L13" s="21">
        <v>52.03</v>
      </c>
      <c r="M13" s="21">
        <v>28.31</v>
      </c>
      <c r="O13" s="66"/>
    </row>
    <row r="14" spans="2:16" ht="12.75" customHeight="1" x14ac:dyDescent="0.25">
      <c r="I14" s="11"/>
      <c r="J14" s="13">
        <v>42094</v>
      </c>
      <c r="K14" s="21">
        <v>49.43</v>
      </c>
      <c r="L14" s="21">
        <v>51.71</v>
      </c>
      <c r="M14" s="21">
        <v>28.39</v>
      </c>
      <c r="O14" s="66"/>
    </row>
    <row r="15" spans="2:16" ht="12.75" customHeight="1" x14ac:dyDescent="0.25">
      <c r="I15" s="11"/>
      <c r="J15" s="13">
        <v>42185</v>
      </c>
      <c r="K15" s="21">
        <v>49.55</v>
      </c>
      <c r="L15" s="21">
        <v>51.6</v>
      </c>
      <c r="M15" s="21">
        <v>28.71</v>
      </c>
      <c r="O15" s="66"/>
    </row>
    <row r="16" spans="2:16" ht="12.75" customHeight="1" x14ac:dyDescent="0.25">
      <c r="I16" s="11"/>
      <c r="J16" s="13">
        <v>42277</v>
      </c>
      <c r="K16" s="21">
        <v>49.79</v>
      </c>
      <c r="L16" s="21">
        <v>51.38</v>
      </c>
      <c r="M16" s="21">
        <v>28.82</v>
      </c>
      <c r="O16" s="66"/>
    </row>
    <row r="17" spans="2:15" ht="12.75" customHeight="1" x14ac:dyDescent="0.25">
      <c r="I17" s="11"/>
      <c r="J17" s="13">
        <v>42369</v>
      </c>
      <c r="K17" s="21">
        <v>49.71</v>
      </c>
      <c r="L17" s="21">
        <v>51.36</v>
      </c>
      <c r="M17" s="21">
        <v>28.56</v>
      </c>
      <c r="O17" s="66"/>
    </row>
    <row r="18" spans="2:15" ht="12.75" customHeight="1" x14ac:dyDescent="0.25">
      <c r="I18" s="11"/>
      <c r="J18" s="13">
        <v>42460</v>
      </c>
      <c r="K18" s="21">
        <v>49.51</v>
      </c>
      <c r="L18" s="21">
        <v>51.48</v>
      </c>
      <c r="M18" s="21">
        <v>28.3</v>
      </c>
      <c r="O18" s="66"/>
    </row>
    <row r="19" spans="2:15" ht="12.75" customHeight="1" x14ac:dyDescent="0.25">
      <c r="I19" s="11"/>
      <c r="J19" s="13">
        <v>42551</v>
      </c>
      <c r="K19" s="21">
        <v>49.67</v>
      </c>
      <c r="L19" s="21">
        <v>51.45</v>
      </c>
      <c r="M19" s="21">
        <v>28.05</v>
      </c>
      <c r="O19" s="66"/>
    </row>
    <row r="20" spans="2:15" ht="12.75" customHeight="1" x14ac:dyDescent="0.25">
      <c r="I20" s="11"/>
      <c r="J20" s="13">
        <v>42643</v>
      </c>
      <c r="K20" s="21">
        <v>49.12</v>
      </c>
      <c r="L20" s="21">
        <v>51.93</v>
      </c>
      <c r="M20" s="21">
        <v>28.08</v>
      </c>
      <c r="O20" s="66"/>
    </row>
    <row r="21" spans="2:15" ht="12.75" customHeight="1" x14ac:dyDescent="0.25">
      <c r="I21" s="11"/>
      <c r="J21" s="13">
        <v>42735</v>
      </c>
      <c r="K21" s="21">
        <v>48.71</v>
      </c>
      <c r="L21" s="21">
        <v>52.37</v>
      </c>
      <c r="M21" s="21">
        <v>28.42</v>
      </c>
      <c r="O21" s="66"/>
    </row>
    <row r="22" spans="2:15" ht="12.75" customHeight="1" x14ac:dyDescent="0.25">
      <c r="I22" s="11"/>
      <c r="J22" s="13">
        <v>42825</v>
      </c>
      <c r="K22" s="21">
        <v>48.35</v>
      </c>
      <c r="L22" s="21">
        <v>52.77</v>
      </c>
      <c r="M22" s="21">
        <v>28.42</v>
      </c>
      <c r="O22" s="66"/>
    </row>
    <row r="23" spans="2:15" ht="12.75" customHeight="1" x14ac:dyDescent="0.25">
      <c r="B23" s="17" t="s">
        <v>119</v>
      </c>
      <c r="C23" s="17"/>
      <c r="D23" s="17"/>
      <c r="E23" s="17"/>
      <c r="F23" s="17"/>
      <c r="G23" s="17"/>
      <c r="I23" s="11"/>
      <c r="J23" s="13">
        <v>42916</v>
      </c>
      <c r="K23" s="21">
        <v>47.6</v>
      </c>
      <c r="L23" s="21">
        <v>53.34</v>
      </c>
      <c r="M23" s="21">
        <v>28.58</v>
      </c>
    </row>
    <row r="24" spans="2:15" ht="12.75" customHeight="1" x14ac:dyDescent="0.25">
      <c r="B24" s="289" t="s">
        <v>379</v>
      </c>
      <c r="C24" s="289"/>
      <c r="D24" s="289"/>
      <c r="E24" s="289"/>
      <c r="F24" s="289"/>
      <c r="G24" s="289"/>
      <c r="I24" s="11"/>
      <c r="J24" s="13">
        <v>43008</v>
      </c>
      <c r="K24" s="21">
        <v>47.5</v>
      </c>
      <c r="L24" s="21">
        <v>53.43</v>
      </c>
      <c r="M24" s="21">
        <v>28.62</v>
      </c>
    </row>
    <row r="25" spans="2:15" ht="12.75" customHeight="1" x14ac:dyDescent="0.25">
      <c r="B25" s="289"/>
      <c r="C25" s="289"/>
      <c r="D25" s="289"/>
      <c r="E25" s="289"/>
      <c r="F25" s="289"/>
      <c r="G25" s="289"/>
      <c r="I25" s="11"/>
      <c r="J25" s="13">
        <v>43100</v>
      </c>
      <c r="K25" s="21">
        <v>47.23</v>
      </c>
      <c r="L25" s="21">
        <v>53.64</v>
      </c>
      <c r="M25" s="21">
        <v>29.03</v>
      </c>
    </row>
    <row r="26" spans="2:15" ht="12.75" customHeight="1" x14ac:dyDescent="0.25">
      <c r="B26" s="289"/>
      <c r="C26" s="289"/>
      <c r="D26" s="289"/>
      <c r="E26" s="289"/>
      <c r="F26" s="289"/>
      <c r="G26" s="289"/>
      <c r="I26" s="11"/>
      <c r="J26" s="13">
        <v>43190</v>
      </c>
      <c r="K26" s="21">
        <v>46.74</v>
      </c>
      <c r="L26" s="21">
        <v>54.15</v>
      </c>
      <c r="M26" s="21">
        <v>28.88</v>
      </c>
    </row>
    <row r="27" spans="2:15" ht="12.75" customHeight="1" x14ac:dyDescent="0.25">
      <c r="I27" s="11"/>
      <c r="J27" s="13">
        <v>43281</v>
      </c>
      <c r="K27" s="21">
        <v>46.14</v>
      </c>
      <c r="L27" s="21">
        <v>54.81</v>
      </c>
      <c r="M27" s="21">
        <v>28.87</v>
      </c>
      <c r="O27" s="66"/>
    </row>
    <row r="28" spans="2:15" ht="12.75" customHeight="1" x14ac:dyDescent="0.25">
      <c r="I28" s="11"/>
      <c r="J28" s="13">
        <v>43373</v>
      </c>
      <c r="K28" s="21">
        <v>45.59</v>
      </c>
      <c r="L28" s="21">
        <v>55.4</v>
      </c>
      <c r="M28" s="21">
        <v>28.86</v>
      </c>
      <c r="O28" s="66"/>
    </row>
    <row r="29" spans="2:15" ht="12.75" customHeight="1" x14ac:dyDescent="0.25">
      <c r="I29" s="11"/>
      <c r="J29" s="13">
        <v>43465</v>
      </c>
      <c r="K29" s="21">
        <v>44.92</v>
      </c>
      <c r="L29" s="21">
        <v>56.09</v>
      </c>
      <c r="M29" s="21">
        <v>29.05</v>
      </c>
      <c r="O29" s="66"/>
    </row>
    <row r="30" spans="2:15" ht="12.75" customHeight="1" x14ac:dyDescent="0.25">
      <c r="B30" s="12" t="s">
        <v>380</v>
      </c>
      <c r="I30" s="11"/>
      <c r="J30" s="13">
        <v>43555</v>
      </c>
      <c r="K30" s="21">
        <v>44.67</v>
      </c>
      <c r="L30" s="21">
        <v>56.33</v>
      </c>
      <c r="M30" s="21">
        <v>29.19</v>
      </c>
      <c r="O30" s="66"/>
    </row>
    <row r="31" spans="2:15" ht="12.75" customHeight="1" x14ac:dyDescent="0.25">
      <c r="B31" s="291" t="s">
        <v>381</v>
      </c>
      <c r="C31" s="291"/>
      <c r="D31" s="291"/>
      <c r="E31" s="291"/>
      <c r="F31" s="291"/>
      <c r="G31" s="291"/>
      <c r="J31" s="13">
        <v>43646</v>
      </c>
      <c r="K31" s="21">
        <v>44.56</v>
      </c>
      <c r="L31" s="21">
        <v>56.34</v>
      </c>
      <c r="M31" s="21">
        <v>29.1</v>
      </c>
      <c r="O31" s="66"/>
    </row>
    <row r="32" spans="2:15" ht="12.75" customHeight="1" x14ac:dyDescent="0.25">
      <c r="B32" s="291"/>
      <c r="C32" s="291"/>
      <c r="D32" s="291"/>
      <c r="E32" s="291"/>
      <c r="F32" s="291"/>
      <c r="G32" s="291"/>
      <c r="J32" s="13">
        <v>43738</v>
      </c>
      <c r="K32" s="21">
        <v>44.79</v>
      </c>
      <c r="L32" s="21">
        <v>55.99</v>
      </c>
      <c r="M32" s="21">
        <v>29.25</v>
      </c>
      <c r="O32" s="66"/>
    </row>
    <row r="33" spans="1:15" s="11" customFormat="1" ht="12.75" customHeight="1" x14ac:dyDescent="0.25">
      <c r="A33" s="15"/>
      <c r="B33" s="15" t="s">
        <v>382</v>
      </c>
      <c r="C33" s="15"/>
      <c r="D33" s="15"/>
      <c r="E33" s="15"/>
      <c r="F33" s="15"/>
      <c r="G33" s="15"/>
      <c r="H33" s="15"/>
      <c r="I33" s="15"/>
      <c r="J33" s="13">
        <v>43830</v>
      </c>
      <c r="K33" s="21">
        <v>45.02</v>
      </c>
      <c r="L33" s="21">
        <v>55.71</v>
      </c>
      <c r="M33" s="21">
        <v>29.66</v>
      </c>
      <c r="O33" s="66"/>
    </row>
    <row r="34" spans="1:15" s="11" customFormat="1" ht="12.75" customHeight="1" x14ac:dyDescent="0.25">
      <c r="B34" s="15"/>
      <c r="C34" s="15"/>
      <c r="D34" s="15"/>
      <c r="E34" s="15"/>
      <c r="F34" s="15"/>
      <c r="G34" s="15"/>
      <c r="I34" s="15"/>
      <c r="J34" s="13">
        <v>43921</v>
      </c>
      <c r="K34" s="21">
        <v>44.86</v>
      </c>
      <c r="L34" s="21">
        <v>55.89</v>
      </c>
      <c r="M34" s="21">
        <v>29.31</v>
      </c>
      <c r="O34" s="66"/>
    </row>
    <row r="35" spans="1:15" s="11" customFormat="1" ht="12.75" customHeight="1" x14ac:dyDescent="0.25">
      <c r="B35" s="15"/>
      <c r="C35" s="15"/>
      <c r="D35" s="15"/>
      <c r="E35" s="15"/>
      <c r="F35" s="15"/>
      <c r="G35" s="15"/>
      <c r="I35" s="15"/>
      <c r="J35" s="13">
        <v>44012</v>
      </c>
      <c r="K35" s="21">
        <v>44.84</v>
      </c>
      <c r="L35" s="21">
        <v>56.37</v>
      </c>
      <c r="M35" s="21">
        <v>29.81</v>
      </c>
      <c r="O35" s="66"/>
    </row>
    <row r="36" spans="1:15" s="11" customFormat="1" ht="12.75" customHeight="1" x14ac:dyDescent="0.25">
      <c r="B36" s="15"/>
      <c r="C36" s="15"/>
      <c r="D36" s="15"/>
      <c r="E36" s="15"/>
      <c r="F36" s="15"/>
      <c r="G36" s="15"/>
      <c r="I36" s="15"/>
      <c r="J36" s="13">
        <v>44104</v>
      </c>
      <c r="K36" s="21">
        <v>44.71</v>
      </c>
      <c r="L36" s="21">
        <v>56.56</v>
      </c>
      <c r="M36" s="21">
        <v>29.39</v>
      </c>
      <c r="O36" s="66"/>
    </row>
    <row r="37" spans="1:15" s="11" customFormat="1" ht="12.75" customHeight="1" x14ac:dyDescent="0.25">
      <c r="B37" s="15"/>
      <c r="C37" s="15"/>
      <c r="D37" s="15"/>
      <c r="E37" s="15"/>
      <c r="F37" s="15"/>
      <c r="G37" s="15"/>
      <c r="I37" s="15"/>
      <c r="J37" s="13">
        <v>44196</v>
      </c>
      <c r="K37" s="21">
        <v>45.07</v>
      </c>
      <c r="L37" s="21">
        <v>56.78</v>
      </c>
      <c r="M37" s="21">
        <v>28.21</v>
      </c>
      <c r="O37" s="66"/>
    </row>
    <row r="38" spans="1:15" s="11" customFormat="1" ht="12.75" customHeight="1" x14ac:dyDescent="0.25">
      <c r="B38" s="15"/>
      <c r="C38" s="15"/>
      <c r="D38" s="15"/>
      <c r="E38" s="15"/>
      <c r="F38" s="15"/>
      <c r="G38" s="15"/>
      <c r="I38" s="15"/>
      <c r="J38" s="13">
        <v>44286</v>
      </c>
      <c r="K38" s="21">
        <v>46.48</v>
      </c>
      <c r="L38" s="21">
        <v>56.1</v>
      </c>
      <c r="M38" s="21">
        <v>28.16</v>
      </c>
      <c r="O38" s="66"/>
    </row>
    <row r="39" spans="1:15" s="11" customFormat="1" ht="12.75" customHeight="1" x14ac:dyDescent="0.25">
      <c r="B39" s="15"/>
      <c r="C39" s="15"/>
      <c r="D39" s="15"/>
      <c r="E39" s="15"/>
      <c r="F39" s="15"/>
      <c r="G39" s="15"/>
      <c r="I39" s="15"/>
      <c r="J39" s="13">
        <v>44377</v>
      </c>
      <c r="K39" s="21">
        <v>47.2</v>
      </c>
      <c r="L39" s="21">
        <v>55.39</v>
      </c>
      <c r="M39" s="21">
        <v>27.58</v>
      </c>
      <c r="O39" s="66"/>
    </row>
    <row r="40" spans="1:15" s="11" customFormat="1" ht="12.75" customHeight="1" x14ac:dyDescent="0.25">
      <c r="B40" s="15"/>
      <c r="C40" s="15"/>
      <c r="D40" s="15"/>
      <c r="E40" s="15"/>
      <c r="F40" s="15"/>
      <c r="G40" s="15"/>
      <c r="I40" s="15"/>
      <c r="J40" s="13">
        <v>44469</v>
      </c>
      <c r="K40" s="21">
        <v>47.11</v>
      </c>
      <c r="L40" s="21">
        <v>55.5</v>
      </c>
      <c r="M40" s="21">
        <v>27.39</v>
      </c>
      <c r="O40" s="66"/>
    </row>
    <row r="41" spans="1:15" s="11" customFormat="1" ht="12.75" customHeight="1" x14ac:dyDescent="0.25">
      <c r="B41" s="15"/>
      <c r="C41" s="15"/>
      <c r="D41" s="15"/>
      <c r="E41" s="15"/>
      <c r="F41" s="15"/>
      <c r="G41" s="15"/>
      <c r="I41" s="15"/>
      <c r="J41" s="13">
        <v>44561</v>
      </c>
      <c r="K41" s="21">
        <v>46.31</v>
      </c>
      <c r="L41" s="21">
        <v>55.83</v>
      </c>
      <c r="M41" s="21">
        <v>27.7</v>
      </c>
      <c r="O41" s="66"/>
    </row>
    <row r="42" spans="1:15" s="11" customFormat="1" ht="12.75" customHeight="1" x14ac:dyDescent="0.25">
      <c r="B42" s="15"/>
      <c r="C42" s="15"/>
      <c r="D42" s="15"/>
      <c r="E42" s="15"/>
      <c r="F42" s="15"/>
      <c r="G42" s="15"/>
      <c r="I42" s="15"/>
      <c r="J42" s="13">
        <v>44651</v>
      </c>
      <c r="K42" s="21">
        <v>45.37</v>
      </c>
      <c r="L42" s="21">
        <v>56.08</v>
      </c>
      <c r="M42" s="21">
        <v>28.06</v>
      </c>
      <c r="O42" s="66"/>
    </row>
    <row r="43" spans="1:15" s="11" customFormat="1" ht="12.75" customHeight="1" x14ac:dyDescent="0.25">
      <c r="B43" s="15"/>
      <c r="C43" s="15"/>
      <c r="D43" s="15"/>
      <c r="E43" s="15"/>
      <c r="F43" s="15"/>
      <c r="G43" s="15"/>
      <c r="I43" s="15"/>
      <c r="J43" s="13">
        <v>44742</v>
      </c>
      <c r="K43" s="21">
        <v>44.92</v>
      </c>
      <c r="L43" s="21">
        <v>56.16</v>
      </c>
      <c r="M43" s="21">
        <v>28.66</v>
      </c>
      <c r="O43" s="66"/>
    </row>
    <row r="44" spans="1:15" s="11" customFormat="1" ht="12.75" customHeight="1" x14ac:dyDescent="0.25">
      <c r="B44" s="15"/>
      <c r="C44" s="15"/>
      <c r="D44" s="15"/>
      <c r="E44" s="15"/>
      <c r="F44" s="15"/>
      <c r="G44" s="15"/>
      <c r="I44" s="15"/>
      <c r="J44" s="13">
        <v>44834</v>
      </c>
      <c r="K44" s="21">
        <v>45.48</v>
      </c>
      <c r="L44" s="21">
        <v>55.51</v>
      </c>
      <c r="M44" s="21">
        <v>29.1</v>
      </c>
      <c r="O44" s="66"/>
    </row>
    <row r="45" spans="1:15" s="11" customFormat="1" ht="12.75" customHeight="1" x14ac:dyDescent="0.25">
      <c r="B45" s="15"/>
      <c r="C45" s="15"/>
      <c r="D45" s="15"/>
      <c r="E45" s="15"/>
      <c r="F45" s="15"/>
      <c r="G45" s="15"/>
      <c r="I45" s="15"/>
      <c r="J45" s="13">
        <v>44926</v>
      </c>
      <c r="K45" s="21">
        <v>46.06</v>
      </c>
      <c r="L45" s="21">
        <v>55.01</v>
      </c>
      <c r="M45" s="21">
        <v>29.39</v>
      </c>
      <c r="O45" s="66"/>
    </row>
    <row r="46" spans="1:15" s="11" customFormat="1" ht="12.75" customHeight="1" x14ac:dyDescent="0.25">
      <c r="B46" s="15"/>
      <c r="C46" s="15"/>
      <c r="D46" s="15"/>
      <c r="E46" s="15"/>
      <c r="F46" s="15"/>
      <c r="G46" s="15"/>
      <c r="I46" s="15"/>
      <c r="J46" s="13"/>
      <c r="K46" s="21"/>
      <c r="L46" s="21"/>
      <c r="M46" s="21"/>
    </row>
    <row r="47" spans="1:15" s="11" customFormat="1" ht="12.75" customHeight="1" x14ac:dyDescent="0.25">
      <c r="B47" s="15"/>
      <c r="C47" s="15"/>
      <c r="D47" s="15"/>
      <c r="E47" s="15"/>
      <c r="F47" s="15"/>
      <c r="G47" s="15"/>
      <c r="I47" s="15"/>
      <c r="J47" s="13"/>
      <c r="K47" s="21"/>
      <c r="L47" s="21"/>
      <c r="M47" s="21"/>
    </row>
    <row r="48" spans="1:15" s="11" customFormat="1" ht="12.75" customHeight="1" x14ac:dyDescent="0.25">
      <c r="B48" s="15"/>
      <c r="C48" s="15"/>
      <c r="D48" s="15"/>
      <c r="E48" s="15"/>
      <c r="F48" s="15"/>
      <c r="G48" s="15"/>
      <c r="I48" s="15"/>
      <c r="J48" s="13"/>
      <c r="K48" s="21"/>
      <c r="L48" s="21"/>
      <c r="M48" s="21"/>
    </row>
    <row r="49" spans="1:13" s="11" customFormat="1" ht="12.75" customHeight="1" x14ac:dyDescent="0.25">
      <c r="B49" s="15"/>
      <c r="C49" s="15"/>
      <c r="D49" s="15"/>
      <c r="E49" s="15"/>
      <c r="F49" s="15"/>
      <c r="G49" s="15"/>
      <c r="I49" s="15"/>
      <c r="J49" s="13"/>
      <c r="K49" s="21"/>
      <c r="L49" s="21"/>
      <c r="M49" s="21"/>
    </row>
    <row r="50" spans="1:13" s="11" customFormat="1" ht="12.75" customHeight="1" x14ac:dyDescent="0.25">
      <c r="B50" s="17" t="s">
        <v>123</v>
      </c>
      <c r="C50" s="17"/>
      <c r="D50" s="17"/>
      <c r="E50" s="17"/>
      <c r="F50" s="17"/>
      <c r="G50" s="17"/>
      <c r="I50" s="15"/>
      <c r="J50" s="13"/>
      <c r="K50" s="21"/>
      <c r="L50" s="21"/>
      <c r="M50" s="21"/>
    </row>
    <row r="51" spans="1:13" ht="12.75" customHeight="1" x14ac:dyDescent="0.25">
      <c r="A51" s="11"/>
      <c r="B51" s="289" t="s">
        <v>383</v>
      </c>
      <c r="C51" s="289"/>
      <c r="D51" s="289"/>
      <c r="E51" s="289"/>
      <c r="F51" s="289"/>
      <c r="G51" s="289"/>
      <c r="H51" s="11"/>
    </row>
    <row r="52" spans="1:13" ht="12.75" customHeight="1" x14ac:dyDescent="0.25">
      <c r="A52" s="11"/>
      <c r="B52" s="289"/>
      <c r="C52" s="289"/>
      <c r="D52" s="289"/>
      <c r="E52" s="289"/>
      <c r="F52" s="289"/>
      <c r="G52" s="289"/>
      <c r="H52" s="11"/>
    </row>
    <row r="53" spans="1:13" ht="12.75" customHeight="1" x14ac:dyDescent="0.25">
      <c r="A53" s="11"/>
      <c r="B53" s="289"/>
      <c r="C53" s="289"/>
      <c r="D53" s="289"/>
      <c r="E53" s="289"/>
      <c r="F53" s="289"/>
      <c r="G53" s="289"/>
      <c r="H53" s="11"/>
    </row>
    <row r="54" spans="1:13" ht="12.75" customHeight="1" x14ac:dyDescent="0.25">
      <c r="A54" s="11"/>
      <c r="B54" s="11"/>
      <c r="C54" s="11"/>
      <c r="D54" s="11"/>
      <c r="E54" s="11"/>
      <c r="F54" s="11"/>
      <c r="G54" s="11"/>
      <c r="H54" s="11"/>
    </row>
  </sheetData>
  <mergeCells count="4">
    <mergeCell ref="B4:G5"/>
    <mergeCell ref="B24:G26"/>
    <mergeCell ref="B31:G32"/>
    <mergeCell ref="B51:G53"/>
  </mergeCells>
  <pageMargins left="0.70866141732283472" right="0.70866141732283472" top="0.78740157480314965" bottom="0.78740157480314965" header="0.31496062992125984" footer="0.31496062992125984"/>
  <pageSetup paperSize="9" orientation="portrait" r:id="rId1"/>
  <headerFooter>
    <oddHeader>&amp;L&amp;"-,Bold"&amp;K01+000Česká národní banka - tajné&amp;C&amp;D&amp;RStránka &amp;P</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62"/>
  <sheetViews>
    <sheetView zoomScaleNormal="100" workbookViewId="0"/>
  </sheetViews>
  <sheetFormatPr defaultColWidth="9.140625" defaultRowHeight="12.75" customHeight="1" x14ac:dyDescent="0.25"/>
  <cols>
    <col min="1" max="16384" width="9.140625" style="18"/>
  </cols>
  <sheetData>
    <row r="1" spans="2:17" ht="12.75" customHeight="1" x14ac:dyDescent="0.25">
      <c r="J1" s="11"/>
      <c r="K1" s="11"/>
      <c r="L1" s="11"/>
      <c r="M1" s="11"/>
      <c r="N1" s="11"/>
      <c r="O1" s="11"/>
      <c r="P1" s="11"/>
    </row>
    <row r="2" spans="2:17" ht="12.75" customHeight="1" x14ac:dyDescent="0.25">
      <c r="J2" s="11"/>
      <c r="K2" s="11"/>
      <c r="L2" s="11"/>
      <c r="M2" s="11"/>
      <c r="N2" s="11"/>
      <c r="O2" s="11"/>
      <c r="P2" s="11"/>
    </row>
    <row r="3" spans="2:17" ht="12.75" customHeight="1" x14ac:dyDescent="0.25">
      <c r="B3" s="12" t="s">
        <v>384</v>
      </c>
      <c r="C3" s="15"/>
      <c r="D3" s="15"/>
      <c r="E3" s="15"/>
      <c r="F3" s="15"/>
      <c r="G3" s="15"/>
      <c r="J3" s="11"/>
      <c r="K3" s="38"/>
      <c r="L3" s="67">
        <v>2018</v>
      </c>
      <c r="M3" s="67">
        <v>2019</v>
      </c>
      <c r="N3" s="67">
        <v>2020</v>
      </c>
      <c r="O3" s="11">
        <v>2021</v>
      </c>
      <c r="P3" s="11">
        <v>2022</v>
      </c>
      <c r="Q3" s="11"/>
    </row>
    <row r="4" spans="2:17" ht="12.75" customHeight="1" x14ac:dyDescent="0.25">
      <c r="B4" s="68" t="s">
        <v>385</v>
      </c>
      <c r="C4" s="69"/>
      <c r="D4" s="69"/>
      <c r="E4" s="69"/>
      <c r="F4" s="69"/>
      <c r="G4" s="69"/>
      <c r="J4" s="38" t="s">
        <v>386</v>
      </c>
      <c r="K4" s="66" t="s">
        <v>387</v>
      </c>
      <c r="L4" s="30">
        <v>12.457000000000001</v>
      </c>
      <c r="M4" s="30">
        <v>11.214</v>
      </c>
      <c r="N4" s="30">
        <v>8.1609999999999996</v>
      </c>
      <c r="O4" s="21">
        <v>12.039</v>
      </c>
      <c r="P4" s="21">
        <v>12.795</v>
      </c>
      <c r="Q4" s="11"/>
    </row>
    <row r="5" spans="2:17" ht="12.75" customHeight="1" x14ac:dyDescent="0.25">
      <c r="B5" s="15" t="s">
        <v>48</v>
      </c>
      <c r="C5" s="15"/>
      <c r="D5" s="15"/>
      <c r="E5" s="15"/>
      <c r="F5" s="15"/>
      <c r="G5" s="15"/>
      <c r="J5" s="26" t="s">
        <v>388</v>
      </c>
      <c r="K5" s="11" t="s">
        <v>389</v>
      </c>
      <c r="L5" s="30">
        <v>16.91</v>
      </c>
      <c r="M5" s="30">
        <v>17.95</v>
      </c>
      <c r="N5" s="30">
        <v>6.0940000000000003</v>
      </c>
      <c r="O5" s="21">
        <v>14.388999999999999</v>
      </c>
      <c r="P5" s="21">
        <v>13.244999999999999</v>
      </c>
      <c r="Q5" s="11"/>
    </row>
    <row r="6" spans="2:17" ht="12.75" customHeight="1" x14ac:dyDescent="0.25">
      <c r="B6" s="15"/>
      <c r="J6" s="38" t="s">
        <v>390</v>
      </c>
      <c r="K6" s="11" t="s">
        <v>391</v>
      </c>
      <c r="L6" s="30">
        <v>9.8610000000000007</v>
      </c>
      <c r="M6" s="30">
        <v>8.8460000000000001</v>
      </c>
      <c r="N6" s="30">
        <v>8.6300000000000008</v>
      </c>
      <c r="O6" s="21">
        <v>6.2069999999999999</v>
      </c>
      <c r="P6" s="21">
        <v>19.433</v>
      </c>
      <c r="Q6" s="11"/>
    </row>
    <row r="7" spans="2:17" ht="12.75" customHeight="1" x14ac:dyDescent="0.25">
      <c r="B7" s="15"/>
      <c r="J7" s="70" t="s">
        <v>392</v>
      </c>
      <c r="K7" s="11" t="s">
        <v>393</v>
      </c>
      <c r="L7" s="30">
        <v>5.2720000000000002</v>
      </c>
      <c r="M7" s="30">
        <v>5.7530000000000001</v>
      </c>
      <c r="N7" s="30">
        <v>5.0730000000000004</v>
      </c>
      <c r="O7" s="21">
        <v>6.415</v>
      </c>
      <c r="P7" s="21">
        <v>8.5990000000000002</v>
      </c>
      <c r="Q7" s="11"/>
    </row>
    <row r="8" spans="2:17" ht="12.75" customHeight="1" x14ac:dyDescent="0.25">
      <c r="J8" s="11" t="s">
        <v>394</v>
      </c>
      <c r="K8" s="38" t="s">
        <v>395</v>
      </c>
      <c r="L8" s="30">
        <v>13.321</v>
      </c>
      <c r="M8" s="30">
        <v>11.988</v>
      </c>
      <c r="N8" s="30">
        <v>11.31</v>
      </c>
      <c r="O8" s="21">
        <v>15.244</v>
      </c>
      <c r="P8" s="21">
        <v>17.917999999999999</v>
      </c>
      <c r="Q8" s="11"/>
    </row>
    <row r="9" spans="2:17" ht="12.75" customHeight="1" x14ac:dyDescent="0.25">
      <c r="J9" s="26" t="s">
        <v>396</v>
      </c>
      <c r="K9" s="26" t="s">
        <v>397</v>
      </c>
      <c r="L9" s="30">
        <v>4.8310000000000004</v>
      </c>
      <c r="M9" s="30">
        <v>4.0659999999999998</v>
      </c>
      <c r="N9" s="30">
        <v>1.087</v>
      </c>
      <c r="O9" s="21">
        <v>4.7919999999999998</v>
      </c>
      <c r="P9" s="21">
        <v>7.07</v>
      </c>
      <c r="Q9" s="11"/>
    </row>
    <row r="10" spans="2:17" ht="12.75" customHeight="1" x14ac:dyDescent="0.25">
      <c r="J10" s="38"/>
      <c r="K10" s="38"/>
      <c r="L10" s="30"/>
      <c r="M10" s="30"/>
      <c r="N10" s="30"/>
      <c r="O10" s="11"/>
      <c r="P10" s="11"/>
      <c r="Q10" s="11"/>
    </row>
    <row r="11" spans="2:17" ht="12.75" customHeight="1" x14ac:dyDescent="0.25">
      <c r="J11" s="11"/>
      <c r="K11" s="11"/>
      <c r="L11" s="11"/>
      <c r="M11" s="11"/>
      <c r="N11" s="11"/>
      <c r="O11" s="11"/>
      <c r="P11" s="11"/>
      <c r="Q11" s="11"/>
    </row>
    <row r="12" spans="2:17" ht="12.75" customHeight="1" x14ac:dyDescent="0.25">
      <c r="J12" s="13"/>
      <c r="K12" s="66"/>
      <c r="L12" s="66"/>
      <c r="M12" s="11"/>
      <c r="N12" s="11"/>
      <c r="O12" s="11"/>
      <c r="P12" s="11"/>
      <c r="Q12" s="11"/>
    </row>
    <row r="13" spans="2:17" ht="12.75" customHeight="1" x14ac:dyDescent="0.25">
      <c r="J13" s="13"/>
      <c r="K13" s="66"/>
      <c r="L13" s="66"/>
      <c r="M13" s="11"/>
      <c r="N13" s="11"/>
      <c r="O13" s="11"/>
      <c r="P13" s="11"/>
      <c r="Q13" s="11"/>
    </row>
    <row r="14" spans="2:17" ht="12.75" customHeight="1" x14ac:dyDescent="0.25">
      <c r="J14" s="13"/>
      <c r="L14" s="66"/>
      <c r="M14" s="11"/>
      <c r="N14" s="11"/>
      <c r="O14" s="11"/>
      <c r="P14" s="11"/>
      <c r="Q14" s="11"/>
    </row>
    <row r="15" spans="2:17" ht="12.75" customHeight="1" x14ac:dyDescent="0.25">
      <c r="J15" s="13"/>
      <c r="L15" s="11"/>
      <c r="M15" s="11"/>
      <c r="N15" s="11"/>
      <c r="O15" s="11"/>
      <c r="P15" s="11"/>
      <c r="Q15" s="11"/>
    </row>
    <row r="16" spans="2:17" ht="12.75" customHeight="1" x14ac:dyDescent="0.25">
      <c r="J16" s="13"/>
      <c r="L16" s="11"/>
      <c r="M16" s="11"/>
      <c r="N16" s="11"/>
      <c r="O16" s="11"/>
      <c r="P16" s="11"/>
      <c r="Q16" s="11"/>
    </row>
    <row r="17" spans="2:17" ht="12.75" customHeight="1" x14ac:dyDescent="0.25">
      <c r="J17" s="13"/>
      <c r="L17" s="11"/>
      <c r="M17" s="11"/>
      <c r="N17" s="11"/>
      <c r="O17" s="11"/>
      <c r="P17" s="11"/>
      <c r="Q17" s="11"/>
    </row>
    <row r="18" spans="2:17" ht="12.75" customHeight="1" x14ac:dyDescent="0.25">
      <c r="J18" s="13"/>
      <c r="K18" s="11"/>
      <c r="L18" s="11"/>
      <c r="M18" s="11"/>
      <c r="N18" s="11"/>
      <c r="O18" s="11"/>
      <c r="P18" s="11"/>
      <c r="Q18" s="11"/>
    </row>
    <row r="19" spans="2:17" ht="12.75" customHeight="1" x14ac:dyDescent="0.25">
      <c r="J19" s="13"/>
      <c r="K19" s="11"/>
      <c r="L19" s="11"/>
      <c r="M19" s="11"/>
      <c r="N19" s="11"/>
      <c r="O19" s="11"/>
      <c r="P19" s="11"/>
      <c r="Q19" s="11"/>
    </row>
    <row r="20" spans="2:17" ht="12.75" customHeight="1" x14ac:dyDescent="0.25">
      <c r="J20" s="13"/>
      <c r="K20" s="11"/>
      <c r="L20" s="11"/>
      <c r="M20" s="11"/>
      <c r="N20" s="11"/>
      <c r="O20" s="11"/>
      <c r="P20" s="11"/>
      <c r="Q20" s="11"/>
    </row>
    <row r="21" spans="2:17" ht="12.75" customHeight="1" x14ac:dyDescent="0.25">
      <c r="J21" s="13"/>
      <c r="K21" s="11"/>
      <c r="L21" s="11"/>
      <c r="M21" s="11"/>
      <c r="N21" s="11"/>
      <c r="O21" s="11"/>
      <c r="P21" s="11"/>
      <c r="Q21" s="11"/>
    </row>
    <row r="22" spans="2:17" ht="12.75" customHeight="1" x14ac:dyDescent="0.25">
      <c r="J22" s="13"/>
      <c r="K22" s="11"/>
      <c r="L22" s="11"/>
      <c r="M22" s="11"/>
      <c r="N22" s="11"/>
      <c r="O22" s="11"/>
      <c r="P22" s="11"/>
      <c r="Q22" s="11"/>
    </row>
    <row r="23" spans="2:17" ht="12.75" customHeight="1" x14ac:dyDescent="0.25">
      <c r="B23" s="17" t="s">
        <v>119</v>
      </c>
      <c r="J23" s="13"/>
      <c r="K23" s="66"/>
      <c r="L23" s="66"/>
      <c r="M23" s="11"/>
      <c r="N23" s="11"/>
      <c r="O23" s="11"/>
      <c r="P23" s="11"/>
      <c r="Q23" s="11"/>
    </row>
    <row r="24" spans="2:17" ht="12.75" customHeight="1" x14ac:dyDescent="0.25">
      <c r="B24" s="289" t="s">
        <v>398</v>
      </c>
      <c r="C24" s="289"/>
      <c r="D24" s="289"/>
      <c r="E24" s="289"/>
      <c r="F24" s="289"/>
      <c r="G24" s="289"/>
      <c r="J24" s="13"/>
      <c r="K24" s="66"/>
      <c r="L24" s="66"/>
      <c r="M24" s="11"/>
      <c r="N24" s="11"/>
      <c r="O24" s="11"/>
      <c r="P24" s="11"/>
      <c r="Q24" s="11"/>
    </row>
    <row r="25" spans="2:17" ht="12.75" customHeight="1" x14ac:dyDescent="0.25">
      <c r="B25" s="289"/>
      <c r="C25" s="289"/>
      <c r="D25" s="289"/>
      <c r="E25" s="289"/>
      <c r="F25" s="289"/>
      <c r="G25" s="289"/>
      <c r="J25" s="11"/>
      <c r="K25" s="11"/>
      <c r="L25" s="11"/>
      <c r="M25" s="11"/>
      <c r="N25" s="11"/>
      <c r="O25" s="11"/>
      <c r="P25" s="11"/>
      <c r="Q25" s="11"/>
    </row>
    <row r="26" spans="2:17" ht="12.75" customHeight="1" x14ac:dyDescent="0.25">
      <c r="B26" s="289"/>
      <c r="C26" s="289"/>
      <c r="D26" s="289"/>
      <c r="E26" s="289"/>
      <c r="F26" s="289"/>
      <c r="G26" s="289"/>
      <c r="H26" s="36"/>
      <c r="I26" s="36"/>
      <c r="J26" s="11"/>
      <c r="K26" s="11"/>
      <c r="L26" s="11"/>
      <c r="M26" s="11"/>
      <c r="N26" s="11"/>
      <c r="O26" s="11"/>
      <c r="P26" s="11"/>
      <c r="Q26" s="11"/>
    </row>
    <row r="27" spans="2:17" ht="12.75" customHeight="1" x14ac:dyDescent="0.25">
      <c r="B27" s="17"/>
      <c r="C27" s="17"/>
      <c r="D27" s="17"/>
      <c r="E27" s="17"/>
      <c r="F27" s="17"/>
      <c r="G27" s="17"/>
      <c r="J27" s="11"/>
      <c r="K27" s="11"/>
      <c r="L27" s="11"/>
      <c r="M27" s="11"/>
      <c r="N27" s="11"/>
      <c r="O27" s="11"/>
      <c r="P27" s="11"/>
      <c r="Q27" s="11"/>
    </row>
    <row r="28" spans="2:17" ht="12.75" customHeight="1" x14ac:dyDescent="0.25">
      <c r="B28" s="17"/>
      <c r="C28" s="17"/>
      <c r="D28" s="17"/>
      <c r="E28" s="17"/>
      <c r="F28" s="17"/>
      <c r="G28" s="17"/>
      <c r="J28" s="11"/>
      <c r="K28" s="11"/>
      <c r="L28" s="11"/>
      <c r="M28" s="11"/>
      <c r="N28" s="11"/>
      <c r="O28" s="11"/>
      <c r="P28" s="11"/>
      <c r="Q28" s="11"/>
    </row>
    <row r="29" spans="2:17" ht="12.75" customHeight="1" x14ac:dyDescent="0.25">
      <c r="J29" s="13"/>
      <c r="K29" s="66"/>
      <c r="L29" s="66"/>
      <c r="M29" s="11"/>
      <c r="N29" s="11"/>
      <c r="O29" s="11"/>
      <c r="P29" s="11"/>
      <c r="Q29" s="11"/>
    </row>
    <row r="30" spans="2:17" ht="12.75" customHeight="1" x14ac:dyDescent="0.25">
      <c r="B30" s="12" t="s">
        <v>399</v>
      </c>
      <c r="E30" s="71"/>
      <c r="J30" s="13"/>
      <c r="K30" s="66"/>
      <c r="L30" s="66"/>
      <c r="M30" s="11"/>
      <c r="N30" s="11"/>
      <c r="O30" s="11"/>
      <c r="P30" s="11"/>
      <c r="Q30" s="11"/>
    </row>
    <row r="31" spans="2:17" ht="12.75" customHeight="1" x14ac:dyDescent="0.25">
      <c r="B31" s="68" t="s">
        <v>400</v>
      </c>
      <c r="E31" s="71"/>
      <c r="J31" s="13"/>
      <c r="K31" s="66"/>
      <c r="L31" s="66"/>
      <c r="M31" s="11"/>
      <c r="N31" s="11"/>
      <c r="O31" s="11"/>
      <c r="P31" s="11"/>
      <c r="Q31" s="11"/>
    </row>
    <row r="32" spans="2:17" ht="12.75" customHeight="1" x14ac:dyDescent="0.25">
      <c r="B32" s="15" t="s">
        <v>56</v>
      </c>
      <c r="C32" s="15"/>
      <c r="D32" s="15"/>
      <c r="E32" s="15"/>
      <c r="F32" s="15"/>
      <c r="G32" s="15"/>
      <c r="J32" s="13"/>
      <c r="K32" s="66"/>
      <c r="L32" s="66"/>
      <c r="M32" s="11"/>
      <c r="N32" s="11"/>
      <c r="O32" s="11"/>
      <c r="P32" s="11"/>
      <c r="Q32" s="11"/>
    </row>
    <row r="33" spans="2:17" ht="12.75" customHeight="1" x14ac:dyDescent="0.25">
      <c r="C33" s="69"/>
      <c r="D33" s="69"/>
      <c r="E33" s="69"/>
      <c r="F33" s="69"/>
      <c r="G33" s="69"/>
      <c r="J33" s="13"/>
      <c r="K33" s="66"/>
      <c r="L33" s="66"/>
      <c r="M33" s="11"/>
      <c r="N33" s="11"/>
      <c r="O33" s="11"/>
      <c r="P33" s="11"/>
      <c r="Q33" s="11"/>
    </row>
    <row r="34" spans="2:17" ht="12.75" customHeight="1" x14ac:dyDescent="0.25">
      <c r="C34" s="15"/>
      <c r="D34" s="15"/>
      <c r="E34" s="15"/>
      <c r="F34" s="15"/>
      <c r="G34" s="15"/>
      <c r="J34" s="13"/>
      <c r="K34" s="66"/>
      <c r="L34" s="66"/>
      <c r="M34" s="11"/>
      <c r="N34" s="11"/>
      <c r="O34" s="11"/>
      <c r="P34" s="11"/>
      <c r="Q34" s="11"/>
    </row>
    <row r="35" spans="2:17" ht="12.75" customHeight="1" x14ac:dyDescent="0.25">
      <c r="B35" s="15"/>
      <c r="J35" s="13"/>
      <c r="K35" s="66"/>
      <c r="L35" s="66"/>
      <c r="M35" s="11"/>
      <c r="N35" s="11"/>
      <c r="O35" s="11"/>
      <c r="P35" s="11"/>
      <c r="Q35" s="11"/>
    </row>
    <row r="36" spans="2:17" ht="12.75" customHeight="1" x14ac:dyDescent="0.25">
      <c r="B36" s="15"/>
      <c r="J36" s="13"/>
      <c r="K36" s="66"/>
      <c r="L36" s="66"/>
      <c r="M36" s="11"/>
      <c r="N36" s="11"/>
      <c r="O36" s="11"/>
      <c r="P36" s="11"/>
      <c r="Q36" s="11"/>
    </row>
    <row r="37" spans="2:17" ht="12.75" customHeight="1" x14ac:dyDescent="0.25">
      <c r="J37" s="13"/>
      <c r="K37" s="66"/>
      <c r="L37" s="66"/>
      <c r="M37" s="11"/>
      <c r="N37" s="11"/>
      <c r="O37" s="11"/>
      <c r="P37" s="11"/>
      <c r="Q37" s="11"/>
    </row>
    <row r="38" spans="2:17" ht="12.75" customHeight="1" x14ac:dyDescent="0.25">
      <c r="J38" s="13"/>
      <c r="K38" s="66"/>
      <c r="L38" s="66"/>
      <c r="M38" s="11"/>
      <c r="N38" s="11"/>
      <c r="O38" s="11"/>
      <c r="P38" s="11"/>
      <c r="Q38" s="11"/>
    </row>
    <row r="39" spans="2:17" ht="12.75" customHeight="1" x14ac:dyDescent="0.25">
      <c r="J39" s="13"/>
      <c r="K39" s="66"/>
      <c r="L39" s="66"/>
      <c r="M39" s="11"/>
      <c r="N39" s="11"/>
      <c r="O39" s="11"/>
      <c r="P39" s="11"/>
      <c r="Q39" s="11"/>
    </row>
    <row r="40" spans="2:17" ht="12.75" customHeight="1" x14ac:dyDescent="0.25">
      <c r="J40" s="13"/>
      <c r="K40" s="66"/>
      <c r="L40" s="66"/>
      <c r="M40" s="11"/>
      <c r="N40" s="11"/>
      <c r="O40" s="11"/>
      <c r="P40" s="11"/>
      <c r="Q40" s="11"/>
    </row>
    <row r="41" spans="2:17" ht="12.75" customHeight="1" x14ac:dyDescent="0.25">
      <c r="J41" s="13"/>
      <c r="K41" s="66"/>
      <c r="L41" s="66"/>
      <c r="M41" s="11"/>
      <c r="N41" s="11"/>
      <c r="O41" s="11"/>
      <c r="P41" s="11"/>
      <c r="Q41" s="11"/>
    </row>
    <row r="42" spans="2:17" ht="12.75" customHeight="1" x14ac:dyDescent="0.25">
      <c r="J42" s="13"/>
      <c r="K42" s="66"/>
      <c r="L42" s="66"/>
      <c r="M42" s="11"/>
      <c r="N42" s="11"/>
      <c r="O42" s="11"/>
      <c r="P42" s="11"/>
      <c r="Q42" s="11"/>
    </row>
    <row r="43" spans="2:17" ht="12.75" customHeight="1" x14ac:dyDescent="0.25">
      <c r="J43" s="11"/>
      <c r="K43" s="11"/>
      <c r="L43" s="11"/>
      <c r="M43" s="11"/>
      <c r="N43" s="11"/>
      <c r="O43" s="11"/>
      <c r="P43" s="11"/>
      <c r="Q43" s="11"/>
    </row>
    <row r="44" spans="2:17" ht="12.75" customHeight="1" x14ac:dyDescent="0.25">
      <c r="J44" s="11"/>
      <c r="K44" s="11"/>
      <c r="L44" s="11"/>
      <c r="M44" s="11"/>
      <c r="N44" s="11"/>
      <c r="O44" s="11"/>
      <c r="P44" s="11"/>
      <c r="Q44" s="11"/>
    </row>
    <row r="45" spans="2:17" ht="12.75" customHeight="1" x14ac:dyDescent="0.25">
      <c r="J45" s="11"/>
      <c r="K45" s="11"/>
      <c r="L45" s="11"/>
      <c r="M45" s="11"/>
      <c r="N45" s="11"/>
      <c r="O45" s="11"/>
      <c r="P45" s="11"/>
      <c r="Q45" s="11"/>
    </row>
    <row r="46" spans="2:17" ht="12.75" customHeight="1" x14ac:dyDescent="0.25">
      <c r="J46" s="11"/>
      <c r="K46" s="11"/>
      <c r="L46" s="11"/>
      <c r="M46" s="11"/>
      <c r="N46" s="11"/>
      <c r="O46" s="11"/>
      <c r="P46" s="11"/>
      <c r="Q46" s="11"/>
    </row>
    <row r="47" spans="2:17" ht="12.75" customHeight="1" x14ac:dyDescent="0.25">
      <c r="J47" s="11"/>
      <c r="K47" s="11"/>
      <c r="L47" s="11"/>
      <c r="M47" s="11"/>
      <c r="N47" s="11"/>
      <c r="O47" s="11"/>
      <c r="P47" s="11"/>
      <c r="Q47" s="11"/>
    </row>
    <row r="48" spans="2:17" ht="12.75" customHeight="1" x14ac:dyDescent="0.25">
      <c r="J48" s="11"/>
      <c r="K48" s="11"/>
      <c r="L48" s="11"/>
      <c r="M48" s="11"/>
      <c r="N48" s="11"/>
      <c r="O48" s="11"/>
      <c r="P48" s="11"/>
      <c r="Q48" s="11"/>
    </row>
    <row r="49" spans="2:17" ht="12.75" customHeight="1" x14ac:dyDescent="0.25">
      <c r="B49" s="17" t="s">
        <v>123</v>
      </c>
      <c r="J49" s="11"/>
      <c r="K49" s="11"/>
      <c r="L49" s="11"/>
      <c r="M49" s="11"/>
      <c r="N49" s="11"/>
      <c r="O49" s="11"/>
      <c r="P49" s="11"/>
      <c r="Q49" s="11"/>
    </row>
    <row r="50" spans="2:17" ht="12.75" customHeight="1" x14ac:dyDescent="0.25">
      <c r="B50" s="289" t="s">
        <v>401</v>
      </c>
      <c r="C50" s="289"/>
      <c r="D50" s="289"/>
      <c r="E50" s="289"/>
      <c r="F50" s="289"/>
      <c r="G50" s="289"/>
      <c r="J50" s="11"/>
      <c r="K50" s="11"/>
      <c r="L50" s="11"/>
      <c r="M50" s="11"/>
      <c r="N50" s="11"/>
      <c r="O50" s="11"/>
      <c r="P50" s="11"/>
      <c r="Q50" s="11"/>
    </row>
    <row r="51" spans="2:17" ht="12.75" customHeight="1" x14ac:dyDescent="0.25">
      <c r="B51" s="289"/>
      <c r="C51" s="289"/>
      <c r="D51" s="289"/>
      <c r="E51" s="289"/>
      <c r="F51" s="289"/>
      <c r="G51" s="289"/>
      <c r="J51" s="11"/>
      <c r="K51" s="11"/>
      <c r="L51" s="11"/>
      <c r="M51" s="11"/>
      <c r="N51" s="11"/>
      <c r="O51" s="11"/>
      <c r="P51" s="11"/>
      <c r="Q51" s="11"/>
    </row>
    <row r="52" spans="2:17" ht="12.75" customHeight="1" x14ac:dyDescent="0.25">
      <c r="J52" s="11"/>
      <c r="K52" s="11"/>
      <c r="L52" s="11"/>
      <c r="M52" s="11"/>
      <c r="N52" s="11"/>
      <c r="O52" s="11"/>
      <c r="P52" s="11"/>
      <c r="Q52" s="11"/>
    </row>
    <row r="53" spans="2:17" ht="12.75" customHeight="1" x14ac:dyDescent="0.25">
      <c r="B53" s="17"/>
      <c r="C53" s="17"/>
      <c r="D53" s="17"/>
      <c r="E53" s="17"/>
      <c r="F53" s="17"/>
      <c r="G53" s="17"/>
      <c r="J53" s="11"/>
      <c r="K53" s="11"/>
      <c r="L53" s="11"/>
      <c r="M53" s="11"/>
      <c r="N53" s="11"/>
      <c r="O53" s="11"/>
      <c r="P53" s="11"/>
      <c r="Q53" s="11"/>
    </row>
    <row r="54" spans="2:17" ht="12.75" customHeight="1" x14ac:dyDescent="0.25">
      <c r="B54" s="17"/>
      <c r="C54" s="17"/>
      <c r="D54" s="17"/>
      <c r="E54" s="17"/>
      <c r="F54" s="17"/>
      <c r="G54" s="17"/>
      <c r="J54" s="11"/>
      <c r="K54" s="11"/>
      <c r="L54" s="11"/>
      <c r="M54" s="11"/>
      <c r="N54" s="11"/>
      <c r="O54" s="11"/>
      <c r="P54" s="11"/>
      <c r="Q54" s="11"/>
    </row>
    <row r="55" spans="2:17" ht="12.75" customHeight="1" x14ac:dyDescent="0.25">
      <c r="B55" s="36"/>
      <c r="C55" s="36"/>
      <c r="D55" s="36"/>
      <c r="E55" s="36"/>
      <c r="F55" s="36"/>
      <c r="G55" s="36"/>
      <c r="J55" s="11"/>
      <c r="K55" s="11"/>
      <c r="L55" s="11"/>
      <c r="M55" s="11"/>
      <c r="N55" s="11"/>
      <c r="O55" s="11"/>
      <c r="P55" s="11"/>
      <c r="Q55" s="11"/>
    </row>
    <row r="56" spans="2:17" ht="12.75" customHeight="1" x14ac:dyDescent="0.25">
      <c r="J56" s="11"/>
      <c r="K56" s="11"/>
      <c r="L56" s="11"/>
      <c r="M56" s="11"/>
      <c r="N56" s="11"/>
      <c r="O56" s="11"/>
      <c r="P56" s="11"/>
      <c r="Q56" s="11"/>
    </row>
    <row r="57" spans="2:17" ht="12.75" customHeight="1" x14ac:dyDescent="0.25">
      <c r="J57" s="11"/>
      <c r="K57" s="11"/>
      <c r="L57" s="11"/>
      <c r="M57" s="11"/>
      <c r="N57" s="11"/>
      <c r="O57" s="11"/>
      <c r="P57" s="11"/>
      <c r="Q57" s="11"/>
    </row>
    <row r="58" spans="2:17" ht="12.75" customHeight="1" x14ac:dyDescent="0.25">
      <c r="J58" s="11"/>
      <c r="K58" s="11"/>
      <c r="L58" s="11"/>
      <c r="M58" s="11"/>
      <c r="N58" s="11"/>
      <c r="O58" s="11"/>
      <c r="P58" s="11"/>
      <c r="Q58" s="11"/>
    </row>
    <row r="59" spans="2:17" ht="12.75" customHeight="1" x14ac:dyDescent="0.25">
      <c r="J59" s="11"/>
      <c r="K59" s="11"/>
      <c r="L59" s="11"/>
      <c r="M59" s="11"/>
      <c r="N59" s="11"/>
      <c r="O59" s="11"/>
      <c r="P59" s="11"/>
      <c r="Q59" s="11"/>
    </row>
    <row r="60" spans="2:17" ht="12.75" customHeight="1" x14ac:dyDescent="0.25">
      <c r="J60" s="11"/>
      <c r="K60" s="11"/>
      <c r="L60" s="11"/>
      <c r="M60" s="11"/>
      <c r="N60" s="11"/>
      <c r="O60" s="11"/>
      <c r="P60" s="11"/>
      <c r="Q60" s="11"/>
    </row>
    <row r="61" spans="2:17" ht="12.75" customHeight="1" x14ac:dyDescent="0.25">
      <c r="J61" s="11"/>
      <c r="K61" s="11"/>
      <c r="L61" s="11"/>
      <c r="M61" s="11"/>
      <c r="N61" s="11"/>
      <c r="O61" s="11"/>
      <c r="P61" s="11"/>
      <c r="Q61" s="11"/>
    </row>
    <row r="62" spans="2:17" ht="12.75" customHeight="1" x14ac:dyDescent="0.25">
      <c r="J62" s="11"/>
      <c r="K62" s="11"/>
      <c r="L62" s="11"/>
      <c r="M62" s="11"/>
      <c r="N62" s="11"/>
      <c r="O62" s="11"/>
      <c r="P62" s="11"/>
      <c r="Q62" s="11"/>
    </row>
  </sheetData>
  <mergeCells count="2">
    <mergeCell ref="B24:G26"/>
    <mergeCell ref="B50:G51"/>
  </mergeCells>
  <pageMargins left="0.7" right="0.7" top="0.78740157499999996" bottom="0.78740157499999996"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57"/>
  <sheetViews>
    <sheetView zoomScaleNormal="100" workbookViewId="0"/>
  </sheetViews>
  <sheetFormatPr defaultColWidth="9.140625" defaultRowHeight="12.75" customHeight="1" x14ac:dyDescent="0.25"/>
  <cols>
    <col min="1" max="9" width="9.140625" style="11"/>
    <col min="10" max="10" width="9.140625" style="13" customWidth="1"/>
    <col min="11" max="12" width="9.140625" style="11" customWidth="1"/>
    <col min="13" max="16384" width="9.140625" style="11"/>
  </cols>
  <sheetData>
    <row r="1" spans="2:17" ht="12.75" customHeight="1" x14ac:dyDescent="0.25">
      <c r="J1" s="11"/>
      <c r="O1" s="72"/>
      <c r="Q1" s="73"/>
    </row>
    <row r="3" spans="2:17" ht="12.75" customHeight="1" x14ac:dyDescent="0.25">
      <c r="B3" s="12" t="s">
        <v>402</v>
      </c>
      <c r="K3" s="11" t="s">
        <v>403</v>
      </c>
      <c r="L3" s="11" t="s">
        <v>404</v>
      </c>
      <c r="M3" s="11" t="s">
        <v>405</v>
      </c>
      <c r="N3" s="11" t="s">
        <v>406</v>
      </c>
      <c r="O3" s="11" t="s">
        <v>407</v>
      </c>
      <c r="P3" s="11" t="s">
        <v>408</v>
      </c>
    </row>
    <row r="4" spans="2:17" ht="12.75" customHeight="1" x14ac:dyDescent="0.25">
      <c r="B4" s="12" t="s">
        <v>409</v>
      </c>
      <c r="K4" s="11" t="s">
        <v>410</v>
      </c>
      <c r="L4" s="11" t="s">
        <v>411</v>
      </c>
      <c r="M4" s="11" t="s">
        <v>412</v>
      </c>
      <c r="N4" s="11" t="s">
        <v>413</v>
      </c>
      <c r="O4" s="11" t="s">
        <v>414</v>
      </c>
      <c r="P4" s="11" t="s">
        <v>415</v>
      </c>
    </row>
    <row r="5" spans="2:17" ht="12.75" customHeight="1" x14ac:dyDescent="0.25">
      <c r="B5" s="15" t="s">
        <v>416</v>
      </c>
      <c r="J5" s="13">
        <v>41274</v>
      </c>
      <c r="K5" s="21">
        <v>35.56</v>
      </c>
      <c r="L5" s="21">
        <v>8.5500000000000007</v>
      </c>
      <c r="M5" s="21">
        <v>5.7</v>
      </c>
      <c r="N5" s="21">
        <v>3.43</v>
      </c>
      <c r="O5" s="21">
        <v>2.73</v>
      </c>
      <c r="P5" s="21">
        <v>1.43</v>
      </c>
    </row>
    <row r="6" spans="2:17" ht="12.75" customHeight="1" x14ac:dyDescent="0.25">
      <c r="B6" s="15"/>
      <c r="J6" s="13">
        <v>41364</v>
      </c>
      <c r="K6" s="21">
        <v>35.880000000000003</v>
      </c>
      <c r="L6" s="21">
        <v>8.48</v>
      </c>
      <c r="M6" s="21">
        <v>5.62</v>
      </c>
      <c r="N6" s="21">
        <v>3.48</v>
      </c>
      <c r="O6" s="21">
        <v>2.88</v>
      </c>
      <c r="P6" s="21">
        <v>0.44</v>
      </c>
    </row>
    <row r="7" spans="2:17" ht="12.75" customHeight="1" x14ac:dyDescent="0.25">
      <c r="B7" s="15"/>
      <c r="J7" s="13">
        <v>41455</v>
      </c>
      <c r="K7" s="21">
        <v>36.18</v>
      </c>
      <c r="L7" s="21">
        <v>8.44</v>
      </c>
      <c r="M7" s="21">
        <v>5.71</v>
      </c>
      <c r="N7" s="21">
        <v>3.42</v>
      </c>
      <c r="O7" s="21">
        <v>2.96</v>
      </c>
      <c r="P7" s="21">
        <v>0.84</v>
      </c>
      <c r="Q7" s="13"/>
    </row>
    <row r="8" spans="2:17" ht="12.75" customHeight="1" x14ac:dyDescent="0.25">
      <c r="J8" s="13">
        <v>41547</v>
      </c>
      <c r="K8" s="21">
        <v>36.53</v>
      </c>
      <c r="L8" s="21">
        <v>8.49</v>
      </c>
      <c r="M8" s="21">
        <v>5.7</v>
      </c>
      <c r="N8" s="21">
        <v>3.31</v>
      </c>
      <c r="O8" s="21">
        <v>3.18</v>
      </c>
      <c r="P8" s="21">
        <v>1.1100000000000001</v>
      </c>
      <c r="Q8" s="13"/>
    </row>
    <row r="9" spans="2:17" ht="12.75" customHeight="1" x14ac:dyDescent="0.25">
      <c r="J9" s="13">
        <v>41639</v>
      </c>
      <c r="K9" s="21">
        <v>37.33</v>
      </c>
      <c r="L9" s="21">
        <v>8.56</v>
      </c>
      <c r="M9" s="21">
        <v>5.92</v>
      </c>
      <c r="N9" s="21">
        <v>3.29</v>
      </c>
      <c r="O9" s="21">
        <v>3.74</v>
      </c>
      <c r="P9" s="21">
        <v>0.23</v>
      </c>
      <c r="Q9" s="13"/>
    </row>
    <row r="10" spans="2:17" ht="12.75" customHeight="1" x14ac:dyDescent="0.25">
      <c r="J10" s="13">
        <v>41729</v>
      </c>
      <c r="K10" s="21">
        <v>37.15</v>
      </c>
      <c r="L10" s="21">
        <v>8.41</v>
      </c>
      <c r="M10" s="21">
        <v>5.81</v>
      </c>
      <c r="N10" s="21">
        <v>3.29</v>
      </c>
      <c r="O10" s="21">
        <v>4.0199999999999996</v>
      </c>
      <c r="P10" s="21">
        <v>1.76</v>
      </c>
      <c r="Q10" s="13"/>
    </row>
    <row r="11" spans="2:17" ht="12.75" customHeight="1" x14ac:dyDescent="0.25">
      <c r="J11" s="13">
        <v>41820</v>
      </c>
      <c r="K11" s="21">
        <v>37.44</v>
      </c>
      <c r="L11" s="21">
        <v>8.2899999999999991</v>
      </c>
      <c r="M11" s="21">
        <v>5.79</v>
      </c>
      <c r="N11" s="21">
        <v>3.36</v>
      </c>
      <c r="O11" s="21">
        <v>4.3</v>
      </c>
      <c r="P11" s="21">
        <v>2.17</v>
      </c>
      <c r="Q11" s="13"/>
    </row>
    <row r="12" spans="2:17" ht="12.75" customHeight="1" x14ac:dyDescent="0.25">
      <c r="J12" s="13">
        <v>41912</v>
      </c>
      <c r="K12" s="21">
        <v>37.83</v>
      </c>
      <c r="L12" s="21">
        <v>8.2899999999999991</v>
      </c>
      <c r="M12" s="21">
        <v>5.78</v>
      </c>
      <c r="N12" s="21">
        <v>3.38</v>
      </c>
      <c r="O12" s="21">
        <v>4.67</v>
      </c>
      <c r="P12" s="21">
        <v>2.2999999999999998</v>
      </c>
      <c r="Q12" s="13"/>
    </row>
    <row r="13" spans="2:17" ht="12.75" customHeight="1" x14ac:dyDescent="0.25">
      <c r="J13" s="13">
        <v>42004</v>
      </c>
      <c r="K13" s="21">
        <v>38.11</v>
      </c>
      <c r="L13" s="21">
        <v>8.2200000000000006</v>
      </c>
      <c r="M13" s="21">
        <v>5.77</v>
      </c>
      <c r="N13" s="21">
        <v>3.27</v>
      </c>
      <c r="O13" s="21">
        <v>3.95</v>
      </c>
      <c r="P13" s="21">
        <v>3.45</v>
      </c>
      <c r="Q13" s="13"/>
    </row>
    <row r="14" spans="2:17" ht="12.75" customHeight="1" x14ac:dyDescent="0.25">
      <c r="J14" s="13">
        <v>42094</v>
      </c>
      <c r="K14" s="21">
        <v>38.24</v>
      </c>
      <c r="L14" s="21">
        <v>8.07</v>
      </c>
      <c r="M14" s="21">
        <v>5.72</v>
      </c>
      <c r="N14" s="21">
        <v>3.16</v>
      </c>
      <c r="O14" s="21">
        <v>4.1500000000000004</v>
      </c>
      <c r="P14" s="21">
        <v>3.14</v>
      </c>
      <c r="Q14" s="13"/>
    </row>
    <row r="15" spans="2:17" ht="12.75" customHeight="1" x14ac:dyDescent="0.25">
      <c r="J15" s="13">
        <v>42185</v>
      </c>
      <c r="K15" s="21">
        <v>38.67</v>
      </c>
      <c r="L15" s="21">
        <v>8.74</v>
      </c>
      <c r="M15" s="21">
        <v>5.74</v>
      </c>
      <c r="N15" s="21">
        <v>2.41</v>
      </c>
      <c r="O15" s="21">
        <v>4.68</v>
      </c>
      <c r="P15" s="21">
        <v>3.38</v>
      </c>
      <c r="Q15" s="13"/>
    </row>
    <row r="16" spans="2:17" ht="12.75" customHeight="1" x14ac:dyDescent="0.25">
      <c r="J16" s="13">
        <v>42277</v>
      </c>
      <c r="K16" s="21">
        <v>39.049999999999997</v>
      </c>
      <c r="L16" s="21">
        <v>8.69</v>
      </c>
      <c r="M16" s="21">
        <v>5.7</v>
      </c>
      <c r="N16" s="21">
        <v>2.39</v>
      </c>
      <c r="O16" s="21">
        <v>4.9800000000000004</v>
      </c>
      <c r="P16" s="21">
        <v>3.94</v>
      </c>
      <c r="Q16" s="13"/>
    </row>
    <row r="17" spans="2:17" ht="12.75" customHeight="1" x14ac:dyDescent="0.25">
      <c r="J17" s="13">
        <v>42369</v>
      </c>
      <c r="K17" s="21">
        <v>39.700000000000003</v>
      </c>
      <c r="L17" s="21">
        <v>8.64</v>
      </c>
      <c r="M17" s="21">
        <v>5.74</v>
      </c>
      <c r="N17" s="21">
        <v>2.44</v>
      </c>
      <c r="O17" s="21">
        <v>5.79</v>
      </c>
      <c r="P17" s="21">
        <v>3.64</v>
      </c>
      <c r="Q17" s="13"/>
    </row>
    <row r="18" spans="2:17" ht="12.75" customHeight="1" x14ac:dyDescent="0.25">
      <c r="J18" s="13">
        <v>42460</v>
      </c>
      <c r="K18" s="21">
        <v>39.79</v>
      </c>
      <c r="L18" s="21">
        <v>8.5399999999999991</v>
      </c>
      <c r="M18" s="21">
        <v>5.65</v>
      </c>
      <c r="N18" s="21">
        <v>2.5299999999999998</v>
      </c>
      <c r="O18" s="21">
        <v>6.09</v>
      </c>
      <c r="P18" s="21">
        <v>3.6</v>
      </c>
      <c r="Q18" s="13"/>
    </row>
    <row r="19" spans="2:17" ht="12.75" customHeight="1" x14ac:dyDescent="0.25">
      <c r="J19" s="13">
        <v>42551</v>
      </c>
      <c r="K19" s="21">
        <v>40.369999999999997</v>
      </c>
      <c r="L19" s="21">
        <v>8.6</v>
      </c>
      <c r="M19" s="21">
        <v>5.68</v>
      </c>
      <c r="N19" s="21">
        <v>2.5</v>
      </c>
      <c r="O19" s="21">
        <v>6.46</v>
      </c>
      <c r="P19" s="21">
        <v>3.5</v>
      </c>
      <c r="Q19" s="13"/>
    </row>
    <row r="20" spans="2:17" ht="12.75" customHeight="1" x14ac:dyDescent="0.25">
      <c r="J20" s="13">
        <v>42643</v>
      </c>
      <c r="K20" s="21">
        <v>41.11</v>
      </c>
      <c r="L20" s="21">
        <v>8.66</v>
      </c>
      <c r="M20" s="21">
        <v>5.74</v>
      </c>
      <c r="N20" s="21">
        <v>2.5099999999999998</v>
      </c>
      <c r="O20" s="21">
        <v>6.94</v>
      </c>
      <c r="P20" s="21">
        <v>2.9</v>
      </c>
      <c r="Q20" s="13"/>
    </row>
    <row r="21" spans="2:17" ht="12.75" customHeight="1" x14ac:dyDescent="0.25">
      <c r="J21" s="13">
        <v>42735</v>
      </c>
      <c r="K21" s="21">
        <v>41.58</v>
      </c>
      <c r="L21" s="21">
        <v>8.7200000000000006</v>
      </c>
      <c r="M21" s="21">
        <v>5.75</v>
      </c>
      <c r="N21" s="21">
        <v>2.48</v>
      </c>
      <c r="O21" s="21">
        <v>7.18</v>
      </c>
      <c r="P21" s="21">
        <v>3.48</v>
      </c>
      <c r="Q21" s="13"/>
    </row>
    <row r="22" spans="2:17" ht="12.75" customHeight="1" x14ac:dyDescent="0.25">
      <c r="J22" s="13">
        <v>42825</v>
      </c>
      <c r="K22" s="21">
        <v>41.8</v>
      </c>
      <c r="L22" s="21">
        <v>8.61</v>
      </c>
      <c r="M22" s="21">
        <v>5.68</v>
      </c>
      <c r="N22" s="21">
        <v>2.4</v>
      </c>
      <c r="O22" s="21">
        <v>7.78</v>
      </c>
      <c r="P22" s="21">
        <v>4.17</v>
      </c>
      <c r="Q22" s="13"/>
    </row>
    <row r="23" spans="2:17" ht="12.75" customHeight="1" x14ac:dyDescent="0.25">
      <c r="J23" s="13">
        <v>42916</v>
      </c>
      <c r="K23" s="21">
        <v>42.21</v>
      </c>
      <c r="L23" s="21">
        <v>8.59</v>
      </c>
      <c r="M23" s="21">
        <v>5.68</v>
      </c>
      <c r="N23" s="21">
        <v>2.38</v>
      </c>
      <c r="O23" s="21">
        <v>7.95</v>
      </c>
      <c r="P23" s="21">
        <v>4.82</v>
      </c>
      <c r="Q23" s="13"/>
    </row>
    <row r="24" spans="2:17" ht="12.75" customHeight="1" x14ac:dyDescent="0.25">
      <c r="B24" s="17" t="s">
        <v>417</v>
      </c>
      <c r="J24" s="13">
        <v>43008</v>
      </c>
      <c r="K24" s="21">
        <v>42.39</v>
      </c>
      <c r="L24" s="21">
        <v>8.5</v>
      </c>
      <c r="M24" s="21">
        <v>5.66</v>
      </c>
      <c r="N24" s="21">
        <v>2.36</v>
      </c>
      <c r="O24" s="21">
        <v>7.62</v>
      </c>
      <c r="P24" s="21">
        <v>6.01</v>
      </c>
      <c r="Q24" s="13"/>
    </row>
    <row r="25" spans="2:17" ht="12.75" customHeight="1" x14ac:dyDescent="0.25">
      <c r="B25" s="289" t="s">
        <v>418</v>
      </c>
      <c r="C25" s="289"/>
      <c r="D25" s="289"/>
      <c r="E25" s="289"/>
      <c r="F25" s="289"/>
      <c r="G25" s="289"/>
      <c r="H25" s="18"/>
      <c r="J25" s="13">
        <v>43100</v>
      </c>
      <c r="K25" s="21">
        <v>42.34</v>
      </c>
      <c r="L25" s="21">
        <v>8.48</v>
      </c>
      <c r="M25" s="21">
        <v>5.6</v>
      </c>
      <c r="N25" s="21">
        <v>2.3199999999999998</v>
      </c>
      <c r="O25" s="21">
        <v>7.43</v>
      </c>
      <c r="P25" s="21">
        <v>7.05</v>
      </c>
      <c r="Q25" s="13"/>
    </row>
    <row r="26" spans="2:17" ht="12.75" customHeight="1" x14ac:dyDescent="0.25">
      <c r="B26" s="289"/>
      <c r="C26" s="289"/>
      <c r="D26" s="289"/>
      <c r="E26" s="289"/>
      <c r="F26" s="289"/>
      <c r="G26" s="289"/>
      <c r="H26" s="18"/>
      <c r="J26" s="13">
        <v>43190</v>
      </c>
      <c r="K26" s="21">
        <v>42.33</v>
      </c>
      <c r="L26" s="21">
        <v>8.39</v>
      </c>
      <c r="M26" s="21">
        <v>5.54</v>
      </c>
      <c r="N26" s="21">
        <v>2.27</v>
      </c>
      <c r="O26" s="21">
        <v>7.36</v>
      </c>
      <c r="P26" s="21">
        <v>7.28</v>
      </c>
      <c r="Q26" s="13"/>
    </row>
    <row r="27" spans="2:17" ht="12.75" customHeight="1" x14ac:dyDescent="0.25">
      <c r="B27" s="289"/>
      <c r="C27" s="289"/>
      <c r="D27" s="289"/>
      <c r="E27" s="289"/>
      <c r="F27" s="289"/>
      <c r="G27" s="289"/>
      <c r="H27" s="18"/>
      <c r="J27" s="13">
        <v>43281</v>
      </c>
      <c r="K27" s="21">
        <v>42.53</v>
      </c>
      <c r="L27" s="21">
        <v>8.43</v>
      </c>
      <c r="M27" s="21">
        <v>5.53</v>
      </c>
      <c r="N27" s="21">
        <v>2.2400000000000002</v>
      </c>
      <c r="O27" s="21">
        <v>7.23</v>
      </c>
      <c r="P27" s="21">
        <v>7.45</v>
      </c>
      <c r="Q27" s="13"/>
    </row>
    <row r="28" spans="2:17" ht="12.75" customHeight="1" x14ac:dyDescent="0.25">
      <c r="B28" s="289"/>
      <c r="C28" s="289"/>
      <c r="D28" s="289"/>
      <c r="E28" s="289"/>
      <c r="F28" s="289"/>
      <c r="G28" s="289"/>
      <c r="J28" s="13">
        <v>43373</v>
      </c>
      <c r="K28" s="21">
        <v>42.83</v>
      </c>
      <c r="L28" s="21">
        <v>8.4600000000000009</v>
      </c>
      <c r="M28" s="21">
        <v>5.5</v>
      </c>
      <c r="N28" s="21">
        <v>2.21</v>
      </c>
      <c r="O28" s="21">
        <v>7.34</v>
      </c>
      <c r="P28" s="21">
        <v>7.19</v>
      </c>
      <c r="Q28" s="13"/>
    </row>
    <row r="29" spans="2:17" ht="12.75" customHeight="1" x14ac:dyDescent="0.25">
      <c r="J29" s="13">
        <v>43465</v>
      </c>
      <c r="K29" s="21">
        <v>43.08</v>
      </c>
      <c r="L29" s="21">
        <v>8.4600000000000009</v>
      </c>
      <c r="M29" s="21">
        <v>5.37</v>
      </c>
      <c r="N29" s="21">
        <v>2.16</v>
      </c>
      <c r="O29" s="21">
        <v>7.26</v>
      </c>
      <c r="P29" s="21">
        <v>6.66</v>
      </c>
      <c r="Q29" s="13"/>
    </row>
    <row r="30" spans="2:17" ht="12.75" customHeight="1" x14ac:dyDescent="0.25">
      <c r="J30" s="13">
        <v>43555</v>
      </c>
      <c r="K30" s="21">
        <v>42.81</v>
      </c>
      <c r="L30" s="21">
        <v>8.34</v>
      </c>
      <c r="M30" s="21">
        <v>5.32</v>
      </c>
      <c r="N30" s="21">
        <v>2.2200000000000002</v>
      </c>
      <c r="O30" s="21">
        <v>7.08</v>
      </c>
      <c r="P30" s="21">
        <v>6.77</v>
      </c>
      <c r="Q30" s="13"/>
    </row>
    <row r="31" spans="2:17" ht="12.75" customHeight="1" x14ac:dyDescent="0.25">
      <c r="J31" s="13">
        <v>43646</v>
      </c>
      <c r="K31" s="21">
        <v>42.81</v>
      </c>
      <c r="L31" s="21">
        <v>8.3699999999999992</v>
      </c>
      <c r="M31" s="21">
        <v>5.29</v>
      </c>
      <c r="N31" s="21">
        <v>2.2599999999999998</v>
      </c>
      <c r="O31" s="21">
        <v>6.75</v>
      </c>
      <c r="P31" s="21">
        <v>6.77</v>
      </c>
      <c r="Q31" s="13"/>
    </row>
    <row r="32" spans="2:17" ht="12.75" customHeight="1" x14ac:dyDescent="0.25">
      <c r="B32" s="12" t="s">
        <v>419</v>
      </c>
      <c r="G32" s="18"/>
      <c r="J32" s="13">
        <v>43738</v>
      </c>
      <c r="K32" s="21">
        <v>42.9</v>
      </c>
      <c r="L32" s="21">
        <v>8.48</v>
      </c>
      <c r="M32" s="21">
        <v>5.1100000000000003</v>
      </c>
      <c r="N32" s="21">
        <v>2.23</v>
      </c>
      <c r="O32" s="21">
        <v>6.47</v>
      </c>
      <c r="P32" s="21">
        <v>6.97</v>
      </c>
      <c r="Q32" s="13"/>
    </row>
    <row r="33" spans="2:17" ht="12.75" customHeight="1" x14ac:dyDescent="0.25">
      <c r="B33" s="12" t="s">
        <v>420</v>
      </c>
      <c r="G33" s="18"/>
      <c r="J33" s="13">
        <v>43830</v>
      </c>
      <c r="K33" s="21">
        <v>43.12</v>
      </c>
      <c r="L33" s="21">
        <v>8.51</v>
      </c>
      <c r="M33" s="21">
        <v>5.0599999999999996</v>
      </c>
      <c r="N33" s="21">
        <v>2.1800000000000002</v>
      </c>
      <c r="O33" s="21">
        <v>6.25</v>
      </c>
      <c r="P33" s="21">
        <v>6.61</v>
      </c>
      <c r="Q33" s="13"/>
    </row>
    <row r="34" spans="2:17" ht="12.75" customHeight="1" x14ac:dyDescent="0.25">
      <c r="B34" s="15" t="s">
        <v>421</v>
      </c>
      <c r="J34" s="13">
        <v>43921</v>
      </c>
      <c r="K34" s="21">
        <v>43.16</v>
      </c>
      <c r="L34" s="21">
        <v>8.41</v>
      </c>
      <c r="M34" s="21">
        <v>5</v>
      </c>
      <c r="N34" s="21">
        <v>2.1</v>
      </c>
      <c r="O34" s="21">
        <v>6.16</v>
      </c>
      <c r="P34" s="21">
        <v>6.2</v>
      </c>
      <c r="Q34" s="13"/>
    </row>
    <row r="35" spans="2:17" ht="12.75" customHeight="1" x14ac:dyDescent="0.25">
      <c r="J35" s="13">
        <v>44012</v>
      </c>
      <c r="K35" s="21">
        <v>43.99</v>
      </c>
      <c r="L35" s="21">
        <v>8.4</v>
      </c>
      <c r="M35" s="21">
        <v>5.03</v>
      </c>
      <c r="N35" s="21">
        <v>2.0699999999999998</v>
      </c>
      <c r="O35" s="21">
        <v>5.69</v>
      </c>
      <c r="P35" s="21">
        <v>4.3499999999999996</v>
      </c>
      <c r="Q35" s="13"/>
    </row>
    <row r="36" spans="2:17" ht="12.75" customHeight="1" x14ac:dyDescent="0.25">
      <c r="J36" s="13">
        <v>44104</v>
      </c>
      <c r="K36" s="21">
        <v>44.68</v>
      </c>
      <c r="L36" s="21">
        <v>8.43</v>
      </c>
      <c r="M36" s="21">
        <v>5.09</v>
      </c>
      <c r="N36" s="21">
        <v>2.0299999999999998</v>
      </c>
      <c r="O36" s="21">
        <v>5.88</v>
      </c>
      <c r="P36" s="21">
        <v>3.23</v>
      </c>
      <c r="Q36" s="13"/>
    </row>
    <row r="37" spans="2:17" ht="12.75" customHeight="1" x14ac:dyDescent="0.25">
      <c r="J37" s="13">
        <v>44196</v>
      </c>
      <c r="K37" s="21">
        <v>45.39</v>
      </c>
      <c r="L37" s="21">
        <v>8.36</v>
      </c>
      <c r="M37" s="21">
        <v>5.13</v>
      </c>
      <c r="N37" s="21">
        <v>1.94</v>
      </c>
      <c r="O37" s="21">
        <v>5.99</v>
      </c>
      <c r="P37" s="21">
        <v>2.58</v>
      </c>
      <c r="Q37" s="13"/>
    </row>
    <row r="38" spans="2:17" ht="12.75" customHeight="1" x14ac:dyDescent="0.25">
      <c r="J38" s="13">
        <v>44286</v>
      </c>
      <c r="K38" s="21">
        <v>45.88</v>
      </c>
      <c r="L38" s="21">
        <v>8.24</v>
      </c>
      <c r="M38" s="21">
        <v>5.09</v>
      </c>
      <c r="N38" s="21">
        <v>1.98</v>
      </c>
      <c r="O38" s="21">
        <v>6.49</v>
      </c>
      <c r="P38" s="21">
        <v>2.11</v>
      </c>
      <c r="Q38" s="13"/>
    </row>
    <row r="39" spans="2:17" ht="12.75" customHeight="1" x14ac:dyDescent="0.25">
      <c r="J39" s="13">
        <v>44377</v>
      </c>
      <c r="K39" s="21">
        <v>46.06</v>
      </c>
      <c r="L39" s="21">
        <v>8.24</v>
      </c>
      <c r="M39" s="21">
        <v>5.03</v>
      </c>
      <c r="N39" s="21">
        <v>1.92</v>
      </c>
      <c r="O39" s="21">
        <v>7.73</v>
      </c>
      <c r="P39" s="21">
        <v>4.62</v>
      </c>
      <c r="Q39" s="13"/>
    </row>
    <row r="40" spans="2:17" ht="12.75" customHeight="1" x14ac:dyDescent="0.25">
      <c r="J40" s="13">
        <v>44469</v>
      </c>
      <c r="K40" s="21">
        <v>46.57</v>
      </c>
      <c r="L40" s="21">
        <v>8.2799999999999994</v>
      </c>
      <c r="M40" s="21">
        <v>5.03</v>
      </c>
      <c r="N40" s="21">
        <v>1.88</v>
      </c>
      <c r="O40" s="21">
        <v>8.73</v>
      </c>
      <c r="P40" s="21">
        <v>6.03</v>
      </c>
      <c r="Q40" s="13"/>
    </row>
    <row r="41" spans="2:17" ht="12.75" customHeight="1" x14ac:dyDescent="0.25">
      <c r="J41" s="13">
        <v>44561</v>
      </c>
      <c r="K41" s="21">
        <v>47.01</v>
      </c>
      <c r="L41" s="21">
        <v>8.3000000000000007</v>
      </c>
      <c r="M41" s="21">
        <v>5.01</v>
      </c>
      <c r="N41" s="21">
        <v>1.86</v>
      </c>
      <c r="O41" s="21">
        <v>9.66</v>
      </c>
      <c r="P41" s="21">
        <v>7.27</v>
      </c>
      <c r="Q41" s="13"/>
    </row>
    <row r="42" spans="2:17" ht="12.75" customHeight="1" x14ac:dyDescent="0.25">
      <c r="J42" s="13">
        <v>44651</v>
      </c>
      <c r="K42" s="21">
        <v>46.89</v>
      </c>
      <c r="L42" s="21">
        <v>8.26</v>
      </c>
      <c r="M42" s="21">
        <v>4.93</v>
      </c>
      <c r="N42" s="21">
        <v>1.9</v>
      </c>
      <c r="O42" s="21">
        <v>10.11</v>
      </c>
      <c r="P42" s="21">
        <v>8.7100000000000009</v>
      </c>
      <c r="Q42" s="13"/>
    </row>
    <row r="43" spans="2:17" ht="12.75" customHeight="1" x14ac:dyDescent="0.25">
      <c r="J43" s="13">
        <v>44742</v>
      </c>
      <c r="K43" s="21">
        <v>46.02</v>
      </c>
      <c r="L43" s="21">
        <v>8.1</v>
      </c>
      <c r="M43" s="21">
        <v>4.87</v>
      </c>
      <c r="N43" s="21">
        <v>1.86</v>
      </c>
      <c r="O43" s="21">
        <v>8.18</v>
      </c>
      <c r="P43" s="21">
        <v>8.9</v>
      </c>
      <c r="Q43" s="13"/>
    </row>
    <row r="44" spans="2:17" ht="12.75" customHeight="1" x14ac:dyDescent="0.25">
      <c r="J44" s="13">
        <v>44834</v>
      </c>
      <c r="K44" s="11">
        <v>44.87</v>
      </c>
      <c r="L44" s="11">
        <v>7.92</v>
      </c>
      <c r="M44" s="11">
        <v>4.75</v>
      </c>
      <c r="N44" s="11">
        <v>1.79</v>
      </c>
      <c r="O44" s="11">
        <v>6.49</v>
      </c>
      <c r="P44" s="11">
        <v>10.85</v>
      </c>
      <c r="Q44" s="13"/>
    </row>
    <row r="45" spans="2:17" ht="12.75" customHeight="1" x14ac:dyDescent="0.25">
      <c r="J45" s="13">
        <v>44926</v>
      </c>
      <c r="K45" s="11">
        <v>43.77</v>
      </c>
      <c r="L45" s="11">
        <v>7.91</v>
      </c>
      <c r="M45" s="11">
        <v>4.45</v>
      </c>
      <c r="N45" s="11">
        <v>1.73</v>
      </c>
      <c r="O45" s="11">
        <v>4.76</v>
      </c>
      <c r="P45" s="11">
        <v>12.58</v>
      </c>
      <c r="Q45" s="13"/>
    </row>
    <row r="46" spans="2:17" ht="12.75" customHeight="1" x14ac:dyDescent="0.25">
      <c r="Q46" s="13"/>
    </row>
    <row r="47" spans="2:17" ht="12.75" customHeight="1" x14ac:dyDescent="0.25">
      <c r="Q47" s="13"/>
    </row>
    <row r="48" spans="2:17" ht="12.75" customHeight="1" x14ac:dyDescent="0.25">
      <c r="Q48" s="13"/>
    </row>
    <row r="49" spans="2:18" ht="12.75" customHeight="1" x14ac:dyDescent="0.25">
      <c r="Q49" s="13"/>
    </row>
    <row r="50" spans="2:18" ht="12.75" customHeight="1" x14ac:dyDescent="0.25">
      <c r="B50" s="17" t="s">
        <v>422</v>
      </c>
      <c r="Q50" s="13"/>
    </row>
    <row r="51" spans="2:18" ht="12.75" customHeight="1" x14ac:dyDescent="0.25">
      <c r="B51" s="289" t="s">
        <v>423</v>
      </c>
      <c r="C51" s="289"/>
      <c r="D51" s="289"/>
      <c r="E51" s="289"/>
      <c r="F51" s="289"/>
      <c r="G51" s="289"/>
      <c r="Q51" s="13"/>
    </row>
    <row r="52" spans="2:18" ht="12.75" customHeight="1" x14ac:dyDescent="0.25">
      <c r="B52" s="289"/>
      <c r="C52" s="289"/>
      <c r="D52" s="289"/>
      <c r="E52" s="289"/>
      <c r="F52" s="289"/>
      <c r="G52" s="289"/>
      <c r="Q52" s="13"/>
    </row>
    <row r="53" spans="2:18" ht="12.75" customHeight="1" x14ac:dyDescent="0.25">
      <c r="B53" s="289"/>
      <c r="C53" s="289"/>
      <c r="D53" s="289"/>
      <c r="E53" s="289"/>
      <c r="F53" s="289"/>
      <c r="G53" s="289"/>
      <c r="Q53" s="13"/>
    </row>
    <row r="54" spans="2:18" ht="12.75" customHeight="1" x14ac:dyDescent="0.25">
      <c r="Q54" s="13"/>
    </row>
    <row r="55" spans="2:18" ht="12.75" customHeight="1" x14ac:dyDescent="0.25">
      <c r="Q55" s="13"/>
    </row>
    <row r="56" spans="2:18" ht="12.75" customHeight="1" x14ac:dyDescent="0.25">
      <c r="Q56" s="13"/>
      <c r="R56" s="21"/>
    </row>
    <row r="57" spans="2:18" ht="12.75" customHeight="1" x14ac:dyDescent="0.25">
      <c r="R57" s="21"/>
    </row>
  </sheetData>
  <mergeCells count="2">
    <mergeCell ref="B25:G28"/>
    <mergeCell ref="B51:G53"/>
  </mergeCells>
  <pageMargins left="0.7" right="0.7" top="0.78740157499999996" bottom="0.78740157499999996"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88"/>
  <sheetViews>
    <sheetView zoomScaleNormal="100" workbookViewId="0"/>
  </sheetViews>
  <sheetFormatPr defaultColWidth="9.140625" defaultRowHeight="12.75" customHeight="1" x14ac:dyDescent="0.2"/>
  <cols>
    <col min="1" max="9" width="9.140625" style="2" customWidth="1"/>
    <col min="10" max="10" width="9.140625" style="3" customWidth="1"/>
    <col min="11" max="11" width="9.140625" style="2" customWidth="1"/>
    <col min="12" max="15" width="9.140625" style="3" customWidth="1"/>
    <col min="16" max="23" width="9.140625" style="24" customWidth="1"/>
    <col min="24" max="27" width="9.140625" style="3"/>
    <col min="28" max="16384" width="9.140625" style="2"/>
  </cols>
  <sheetData>
    <row r="1" spans="1:23" ht="12.75" customHeight="1" x14ac:dyDescent="0.25">
      <c r="R1" s="74"/>
    </row>
    <row r="3" spans="1:23" ht="12.75" customHeight="1" x14ac:dyDescent="0.2">
      <c r="B3" s="25" t="s">
        <v>424</v>
      </c>
      <c r="N3" s="3" t="s">
        <v>425</v>
      </c>
      <c r="O3" s="3" t="s">
        <v>426</v>
      </c>
      <c r="P3" s="49" t="s">
        <v>427</v>
      </c>
      <c r="Q3" s="49" t="s">
        <v>428</v>
      </c>
      <c r="R3" s="49" t="s">
        <v>429</v>
      </c>
      <c r="S3" s="27"/>
    </row>
    <row r="4" spans="1:23" ht="12.75" customHeight="1" x14ac:dyDescent="0.2">
      <c r="B4" s="297" t="s">
        <v>430</v>
      </c>
      <c r="C4" s="297"/>
      <c r="D4" s="297"/>
      <c r="E4" s="297"/>
      <c r="F4" s="297"/>
      <c r="G4" s="297"/>
      <c r="M4" s="27"/>
      <c r="N4" s="3" t="s">
        <v>431</v>
      </c>
      <c r="O4" s="3" t="s">
        <v>432</v>
      </c>
      <c r="P4" s="49" t="s">
        <v>433</v>
      </c>
      <c r="Q4" s="49" t="s">
        <v>434</v>
      </c>
      <c r="R4" s="49" t="s">
        <v>435</v>
      </c>
      <c r="S4" s="27"/>
      <c r="T4" s="26"/>
      <c r="U4" s="26"/>
      <c r="V4" s="26"/>
      <c r="W4" s="27"/>
    </row>
    <row r="5" spans="1:23" ht="12.75" customHeight="1" x14ac:dyDescent="0.2">
      <c r="B5" s="297"/>
      <c r="C5" s="297"/>
      <c r="D5" s="297"/>
      <c r="E5" s="297"/>
      <c r="F5" s="297"/>
      <c r="G5" s="297"/>
      <c r="J5" s="306" t="s">
        <v>436</v>
      </c>
      <c r="K5" s="3" t="s">
        <v>437</v>
      </c>
      <c r="L5" s="306" t="s">
        <v>438</v>
      </c>
      <c r="M5" s="3" t="s">
        <v>439</v>
      </c>
      <c r="N5" s="30">
        <v>57.716999999999999</v>
      </c>
      <c r="O5" s="30">
        <v>7.5819999999999999</v>
      </c>
      <c r="P5" s="30">
        <v>9.5180000000000007</v>
      </c>
      <c r="Q5" s="30">
        <v>9.6720000000000006</v>
      </c>
      <c r="R5" s="31">
        <v>15.510999999999999</v>
      </c>
      <c r="S5" s="30"/>
      <c r="T5" s="32"/>
      <c r="U5" s="30"/>
      <c r="V5" s="31"/>
      <c r="W5" s="30"/>
    </row>
    <row r="6" spans="1:23" ht="12.75" customHeight="1" x14ac:dyDescent="0.2">
      <c r="B6" s="8" t="s">
        <v>440</v>
      </c>
      <c r="J6" s="306"/>
      <c r="K6" s="3" t="s">
        <v>441</v>
      </c>
      <c r="L6" s="306"/>
      <c r="M6" s="3" t="s">
        <v>442</v>
      </c>
      <c r="N6" s="7">
        <v>82.676000000000002</v>
      </c>
      <c r="O6" s="7">
        <v>4.9240000000000004</v>
      </c>
      <c r="P6" s="7">
        <v>5.58</v>
      </c>
      <c r="Q6" s="30">
        <v>4.9249999999999998</v>
      </c>
      <c r="R6" s="31">
        <v>1.895</v>
      </c>
      <c r="S6" s="30"/>
      <c r="T6" s="32"/>
      <c r="U6" s="30"/>
      <c r="V6" s="31"/>
      <c r="W6" s="30"/>
    </row>
    <row r="7" spans="1:23" ht="12.75" customHeight="1" x14ac:dyDescent="0.2">
      <c r="A7" s="34"/>
      <c r="J7" s="306"/>
      <c r="K7" s="3" t="s">
        <v>100</v>
      </c>
      <c r="L7" s="306"/>
      <c r="M7" s="3" t="s">
        <v>107</v>
      </c>
      <c r="N7" s="30">
        <v>71.433999999999997</v>
      </c>
      <c r="O7" s="30">
        <v>5.1369999999999996</v>
      </c>
      <c r="P7" s="30">
        <v>9.2940000000000005</v>
      </c>
      <c r="Q7" s="30">
        <v>7.0549999999999997</v>
      </c>
      <c r="R7" s="31">
        <v>7.08</v>
      </c>
      <c r="S7" s="30"/>
      <c r="T7" s="32"/>
      <c r="U7" s="30"/>
      <c r="V7" s="31"/>
      <c r="W7" s="30"/>
    </row>
    <row r="8" spans="1:23" ht="12.75" customHeight="1" x14ac:dyDescent="0.2">
      <c r="J8" s="306"/>
      <c r="K8" s="3" t="s">
        <v>443</v>
      </c>
      <c r="L8" s="306"/>
      <c r="M8" s="3" t="s">
        <v>444</v>
      </c>
      <c r="N8" s="7">
        <v>64.805000000000007</v>
      </c>
      <c r="O8" s="7">
        <v>6.492</v>
      </c>
      <c r="P8" s="7">
        <v>9.0609999999999999</v>
      </c>
      <c r="Q8" s="30">
        <v>8.3209999999999997</v>
      </c>
      <c r="R8" s="31">
        <v>11.321</v>
      </c>
      <c r="S8" s="30"/>
      <c r="T8" s="32"/>
      <c r="U8" s="30"/>
      <c r="V8" s="31"/>
      <c r="W8" s="30"/>
    </row>
    <row r="9" spans="1:23" ht="12.75" customHeight="1" x14ac:dyDescent="0.2">
      <c r="J9" s="307" t="s">
        <v>445</v>
      </c>
      <c r="K9" s="3" t="s">
        <v>437</v>
      </c>
      <c r="L9" s="308" t="s">
        <v>446</v>
      </c>
      <c r="M9" s="3" t="s">
        <v>439</v>
      </c>
      <c r="N9" s="30">
        <v>71.149000000000001</v>
      </c>
      <c r="O9" s="30">
        <v>3.5019999999999998</v>
      </c>
      <c r="P9" s="30">
        <v>4.5430000000000001</v>
      </c>
      <c r="Q9" s="30">
        <v>7.7229999999999999</v>
      </c>
      <c r="R9" s="7">
        <v>13.083</v>
      </c>
      <c r="S9" s="30"/>
      <c r="T9" s="3"/>
      <c r="U9" s="30"/>
      <c r="V9" s="31"/>
      <c r="W9" s="30"/>
    </row>
    <row r="10" spans="1:23" ht="12.75" customHeight="1" x14ac:dyDescent="0.2">
      <c r="J10" s="307"/>
      <c r="K10" s="3" t="s">
        <v>441</v>
      </c>
      <c r="L10" s="308"/>
      <c r="M10" s="3" t="s">
        <v>442</v>
      </c>
      <c r="N10" s="7">
        <v>95.180999999999997</v>
      </c>
      <c r="O10" s="7">
        <v>3.492</v>
      </c>
      <c r="P10" s="7">
        <v>0.19500000000000001</v>
      </c>
      <c r="Q10" s="30">
        <v>0.52200000000000002</v>
      </c>
      <c r="R10" s="7">
        <v>0.61099999999999999</v>
      </c>
      <c r="S10" s="7"/>
      <c r="T10" s="3"/>
      <c r="U10" s="3"/>
      <c r="V10" s="3"/>
      <c r="W10" s="3"/>
    </row>
    <row r="11" spans="1:23" ht="12.75" customHeight="1" x14ac:dyDescent="0.2">
      <c r="J11" s="307"/>
      <c r="K11" s="3" t="s">
        <v>100</v>
      </c>
      <c r="L11" s="308"/>
      <c r="M11" s="3" t="s">
        <v>107</v>
      </c>
      <c r="N11" s="30">
        <v>90.468999999999994</v>
      </c>
      <c r="O11" s="30">
        <v>3.129</v>
      </c>
      <c r="P11" s="30">
        <v>1.542</v>
      </c>
      <c r="Q11" s="30">
        <v>2.8969999999999998</v>
      </c>
      <c r="R11" s="7">
        <v>1.9630000000000001</v>
      </c>
      <c r="S11" s="3"/>
      <c r="T11" s="3"/>
      <c r="U11" s="3"/>
      <c r="V11" s="3"/>
      <c r="W11" s="3"/>
    </row>
    <row r="12" spans="1:23" ht="12.75" customHeight="1" x14ac:dyDescent="0.2">
      <c r="J12" s="307"/>
      <c r="K12" s="3" t="s">
        <v>443</v>
      </c>
      <c r="L12" s="308"/>
      <c r="M12" s="3" t="s">
        <v>444</v>
      </c>
      <c r="N12" s="7">
        <v>79.292000000000002</v>
      </c>
      <c r="O12" s="7">
        <v>3.3980000000000001</v>
      </c>
      <c r="P12" s="7">
        <v>3.206</v>
      </c>
      <c r="Q12" s="30">
        <v>5.5490000000000004</v>
      </c>
      <c r="R12" s="7">
        <v>8.5549999999999997</v>
      </c>
      <c r="S12" s="3"/>
      <c r="T12" s="3"/>
      <c r="U12" s="3"/>
      <c r="V12" s="3"/>
      <c r="W12" s="3"/>
    </row>
    <row r="13" spans="1:23" ht="12.75" customHeight="1" x14ac:dyDescent="0.2">
      <c r="J13" s="75"/>
      <c r="K13" s="33"/>
      <c r="L13" s="75"/>
      <c r="M13" s="33"/>
      <c r="N13" s="30"/>
      <c r="O13" s="30"/>
      <c r="P13" s="30"/>
      <c r="Q13" s="30"/>
      <c r="R13" s="3"/>
      <c r="S13" s="3"/>
      <c r="T13" s="3"/>
      <c r="U13" s="3"/>
      <c r="V13" s="3"/>
      <c r="W13" s="3"/>
    </row>
    <row r="14" spans="1:23" ht="12.75" customHeight="1" x14ac:dyDescent="0.2">
      <c r="J14" s="75"/>
      <c r="K14" s="3"/>
      <c r="L14" s="75"/>
      <c r="M14" s="29"/>
      <c r="N14" s="7"/>
      <c r="O14" s="7"/>
      <c r="P14" s="7"/>
      <c r="Q14" s="30"/>
      <c r="R14" s="3"/>
      <c r="S14" s="3"/>
    </row>
    <row r="15" spans="1:23" ht="12.75" customHeight="1" x14ac:dyDescent="0.2">
      <c r="J15" s="75"/>
      <c r="K15" s="3"/>
      <c r="L15" s="75"/>
      <c r="M15" s="29"/>
      <c r="N15" s="7"/>
      <c r="O15" s="7"/>
      <c r="P15" s="7"/>
      <c r="Q15" s="30"/>
      <c r="R15" s="3"/>
      <c r="S15" s="3"/>
    </row>
    <row r="16" spans="1:23" ht="12.75" customHeight="1" x14ac:dyDescent="0.2">
      <c r="J16" s="75"/>
      <c r="K16" s="3"/>
      <c r="L16" s="75"/>
      <c r="M16" s="29"/>
      <c r="N16" s="7"/>
      <c r="O16" s="7"/>
      <c r="P16" s="7"/>
      <c r="Q16" s="30"/>
      <c r="R16" s="3"/>
      <c r="S16" s="3"/>
    </row>
    <row r="17" spans="1:28" ht="12.75" customHeight="1" x14ac:dyDescent="0.2">
      <c r="J17" s="75"/>
      <c r="K17" s="3"/>
      <c r="L17" s="75"/>
      <c r="M17" s="29"/>
      <c r="N17" s="7"/>
      <c r="O17" s="7"/>
      <c r="P17" s="7"/>
      <c r="Q17" s="30"/>
      <c r="R17" s="3"/>
      <c r="S17" s="3"/>
    </row>
    <row r="18" spans="1:28" ht="12.75" customHeight="1" x14ac:dyDescent="0.2">
      <c r="J18" s="75"/>
      <c r="K18" s="3"/>
      <c r="L18" s="75"/>
      <c r="M18" s="29"/>
      <c r="N18" s="7"/>
      <c r="O18" s="7"/>
      <c r="P18" s="7"/>
      <c r="Q18" s="30"/>
      <c r="R18" s="3"/>
      <c r="S18" s="3"/>
    </row>
    <row r="19" spans="1:28" ht="12.75" customHeight="1" x14ac:dyDescent="0.2">
      <c r="J19" s="75"/>
      <c r="K19" s="3"/>
      <c r="L19" s="75"/>
      <c r="M19" s="29"/>
      <c r="N19" s="7"/>
      <c r="O19" s="7"/>
      <c r="P19" s="7"/>
      <c r="Q19" s="30"/>
      <c r="R19" s="3"/>
      <c r="S19" s="3"/>
    </row>
    <row r="20" spans="1:28" ht="12.75" customHeight="1" x14ac:dyDescent="0.2">
      <c r="J20" s="75"/>
      <c r="K20" s="33"/>
      <c r="L20" s="75"/>
      <c r="M20" s="33"/>
      <c r="N20" s="30"/>
      <c r="O20" s="30"/>
      <c r="P20" s="30"/>
      <c r="Q20" s="30"/>
      <c r="S20" s="3"/>
      <c r="T20" s="3"/>
    </row>
    <row r="21" spans="1:28" ht="12.75" customHeight="1" x14ac:dyDescent="0.2">
      <c r="J21" s="75"/>
      <c r="K21" s="3"/>
      <c r="L21" s="75"/>
      <c r="M21" s="33"/>
      <c r="N21" s="7"/>
      <c r="O21" s="7"/>
      <c r="P21" s="7"/>
      <c r="Q21" s="30"/>
      <c r="R21" s="3"/>
      <c r="T21" s="3"/>
    </row>
    <row r="22" spans="1:28" s="3" customFormat="1" ht="12.75" customHeight="1" x14ac:dyDescent="0.25">
      <c r="A22" s="2"/>
      <c r="B22" s="2"/>
      <c r="C22" s="2"/>
      <c r="D22" s="2"/>
      <c r="E22" s="2"/>
      <c r="F22" s="2"/>
      <c r="G22" s="2"/>
      <c r="H22" s="2"/>
      <c r="I22" s="2"/>
      <c r="J22" s="75"/>
      <c r="K22" s="33"/>
      <c r="L22" s="75"/>
      <c r="M22" s="33"/>
      <c r="N22" s="64"/>
      <c r="O22" s="64"/>
      <c r="P22" s="64"/>
      <c r="Q22" s="64"/>
      <c r="R22" s="64"/>
      <c r="U22" s="24"/>
      <c r="V22" s="24"/>
      <c r="W22" s="24"/>
      <c r="AB22" s="2"/>
    </row>
    <row r="23" spans="1:28" s="3" customFormat="1" ht="12.75" customHeight="1" x14ac:dyDescent="0.25">
      <c r="A23" s="2"/>
      <c r="B23" s="2"/>
      <c r="C23" s="2"/>
      <c r="D23" s="2"/>
      <c r="E23" s="2"/>
      <c r="F23" s="2"/>
      <c r="G23" s="2"/>
      <c r="H23" s="2"/>
      <c r="I23" s="2"/>
      <c r="J23" s="75"/>
      <c r="L23" s="75"/>
      <c r="M23" s="33"/>
      <c r="N23" s="64"/>
      <c r="O23" s="64"/>
      <c r="P23" s="64"/>
      <c r="Q23" s="64"/>
      <c r="R23" s="64"/>
      <c r="U23" s="24"/>
      <c r="V23" s="24"/>
      <c r="W23" s="24"/>
      <c r="AB23" s="2"/>
    </row>
    <row r="24" spans="1:28" s="3" customFormat="1" ht="12.75" customHeight="1" x14ac:dyDescent="0.25">
      <c r="A24" s="2"/>
      <c r="B24" s="2"/>
      <c r="C24" s="2"/>
      <c r="D24" s="2"/>
      <c r="E24" s="2"/>
      <c r="F24" s="2"/>
      <c r="G24" s="2"/>
      <c r="H24" s="2"/>
      <c r="I24" s="2"/>
      <c r="J24" s="11"/>
      <c r="K24" s="27"/>
      <c r="L24" s="11"/>
      <c r="M24" s="27"/>
      <c r="N24" s="64"/>
      <c r="O24" s="64"/>
      <c r="P24" s="64"/>
      <c r="Q24" s="64"/>
      <c r="R24" s="64"/>
      <c r="U24" s="24"/>
      <c r="V24" s="24"/>
      <c r="W24" s="24"/>
      <c r="AB24" s="2"/>
    </row>
    <row r="25" spans="1:28" s="3" customFormat="1" ht="12.75" customHeight="1" x14ac:dyDescent="0.25">
      <c r="A25" s="2"/>
      <c r="B25" s="2"/>
      <c r="C25" s="2"/>
      <c r="D25" s="2"/>
      <c r="E25" s="2"/>
      <c r="F25" s="2"/>
      <c r="G25" s="2"/>
      <c r="H25" s="2"/>
      <c r="I25" s="2"/>
      <c r="J25" s="11"/>
      <c r="K25" s="33"/>
      <c r="L25" s="11"/>
      <c r="M25" s="33"/>
      <c r="N25" s="64"/>
      <c r="O25" s="64"/>
      <c r="P25" s="64"/>
      <c r="Q25" s="64"/>
      <c r="R25" s="64"/>
      <c r="U25" s="24"/>
      <c r="V25" s="24"/>
      <c r="W25" s="24"/>
      <c r="AB25" s="2"/>
    </row>
    <row r="26" spans="1:28" s="3" customFormat="1" ht="12.75" customHeight="1" x14ac:dyDescent="0.25">
      <c r="A26" s="2"/>
      <c r="B26" s="2"/>
      <c r="C26" s="2"/>
      <c r="D26" s="2"/>
      <c r="E26" s="2"/>
      <c r="F26" s="2"/>
      <c r="G26" s="2"/>
      <c r="H26" s="2"/>
      <c r="I26" s="2"/>
      <c r="J26" s="11"/>
      <c r="K26" s="29"/>
      <c r="L26" s="11"/>
      <c r="M26" s="29"/>
      <c r="N26" s="64"/>
      <c r="O26" s="64"/>
      <c r="P26" s="64"/>
      <c r="Q26" s="64"/>
      <c r="R26" s="64"/>
      <c r="T26" s="24"/>
      <c r="U26" s="24"/>
      <c r="V26" s="24"/>
      <c r="W26" s="24"/>
      <c r="AB26" s="2"/>
    </row>
    <row r="27" spans="1:28" s="3" customFormat="1" ht="12.75" customHeight="1" x14ac:dyDescent="0.25">
      <c r="A27" s="2"/>
      <c r="C27" s="2"/>
      <c r="D27" s="2"/>
      <c r="E27" s="2"/>
      <c r="F27" s="2"/>
      <c r="G27" s="2"/>
      <c r="H27" s="2"/>
      <c r="I27" s="2"/>
      <c r="J27" s="11"/>
      <c r="K27" s="33"/>
      <c r="L27" s="11"/>
      <c r="M27" s="33"/>
      <c r="N27" s="64"/>
      <c r="O27" s="64"/>
      <c r="P27" s="64"/>
      <c r="Q27" s="64"/>
      <c r="R27" s="64"/>
      <c r="T27" s="24"/>
      <c r="U27" s="24"/>
      <c r="V27" s="24"/>
      <c r="W27" s="24"/>
      <c r="AB27" s="2"/>
    </row>
    <row r="28" spans="1:28" s="3" customFormat="1" ht="12.75" customHeight="1" x14ac:dyDescent="0.25">
      <c r="A28" s="2"/>
      <c r="C28" s="76"/>
      <c r="D28" s="76"/>
      <c r="E28" s="76"/>
      <c r="F28" s="76"/>
      <c r="G28" s="76"/>
      <c r="H28" s="2"/>
      <c r="I28" s="2"/>
      <c r="J28" s="11"/>
      <c r="K28" s="33"/>
      <c r="L28" s="11"/>
      <c r="M28" s="33"/>
      <c r="N28" s="64"/>
      <c r="O28" s="64"/>
      <c r="P28" s="64"/>
      <c r="Q28" s="64"/>
      <c r="R28" s="64"/>
      <c r="T28" s="24"/>
      <c r="U28" s="24"/>
      <c r="V28" s="24"/>
      <c r="W28" s="24"/>
      <c r="AB28" s="2"/>
    </row>
    <row r="29" spans="1:28" s="3" customFormat="1" ht="12.75" customHeight="1" x14ac:dyDescent="0.25">
      <c r="A29" s="2"/>
      <c r="B29" s="9" t="s">
        <v>261</v>
      </c>
      <c r="C29" s="76"/>
      <c r="D29" s="76"/>
      <c r="E29" s="76"/>
      <c r="F29" s="76"/>
      <c r="G29" s="76"/>
      <c r="H29" s="2"/>
      <c r="I29" s="2"/>
      <c r="J29" s="11"/>
      <c r="K29" s="33"/>
      <c r="L29" s="11"/>
      <c r="M29" s="33"/>
      <c r="N29" s="64"/>
      <c r="O29" s="64"/>
      <c r="P29" s="64"/>
      <c r="Q29" s="64"/>
      <c r="R29" s="64"/>
      <c r="T29" s="24"/>
      <c r="U29" s="24"/>
      <c r="V29" s="24"/>
      <c r="W29" s="24"/>
      <c r="AB29" s="2"/>
    </row>
    <row r="30" spans="1:28" s="3" customFormat="1" ht="12.75" customHeight="1" x14ac:dyDescent="0.2">
      <c r="A30" s="2"/>
      <c r="B30" s="76"/>
      <c r="C30" s="76"/>
      <c r="D30" s="76"/>
      <c r="E30" s="76"/>
      <c r="F30" s="76"/>
      <c r="G30" s="76"/>
      <c r="H30" s="2"/>
      <c r="I30" s="2"/>
      <c r="J30" s="11"/>
      <c r="K30" s="33"/>
      <c r="L30" s="11"/>
      <c r="M30" s="33"/>
      <c r="Q30" s="24"/>
      <c r="R30" s="24"/>
      <c r="S30" s="24"/>
      <c r="T30" s="24"/>
      <c r="U30" s="24"/>
      <c r="V30" s="24"/>
      <c r="W30" s="24"/>
      <c r="AB30" s="2"/>
    </row>
    <row r="31" spans="1:28" s="3" customFormat="1" ht="12.75" customHeight="1" x14ac:dyDescent="0.2">
      <c r="A31" s="2"/>
      <c r="C31" s="35"/>
      <c r="D31" s="35"/>
      <c r="E31" s="35"/>
      <c r="F31" s="35"/>
      <c r="G31" s="35"/>
      <c r="H31" s="2"/>
      <c r="I31" s="2"/>
      <c r="K31" s="2"/>
      <c r="M31" s="33"/>
      <c r="Q31" s="24"/>
      <c r="R31" s="24"/>
      <c r="S31" s="24"/>
      <c r="T31" s="24"/>
      <c r="AB31" s="2"/>
    </row>
    <row r="32" spans="1:28" s="3" customFormat="1" ht="12.75" customHeight="1" x14ac:dyDescent="0.2">
      <c r="A32" s="2"/>
      <c r="C32" s="35"/>
      <c r="D32" s="35"/>
      <c r="E32" s="35"/>
      <c r="F32" s="35"/>
      <c r="G32" s="35"/>
      <c r="H32" s="2"/>
      <c r="I32" s="2"/>
      <c r="K32" s="2"/>
      <c r="Q32" s="24"/>
      <c r="R32" s="24"/>
      <c r="S32" s="24"/>
      <c r="T32" s="24"/>
      <c r="AB32" s="2"/>
    </row>
    <row r="33" spans="1:28" s="3" customFormat="1" ht="12.75" customHeight="1" x14ac:dyDescent="0.2">
      <c r="A33" s="2"/>
      <c r="B33" s="25" t="s">
        <v>447</v>
      </c>
      <c r="C33" s="77"/>
      <c r="D33" s="77"/>
      <c r="E33" s="77"/>
      <c r="F33" s="77"/>
      <c r="G33" s="77"/>
      <c r="H33" s="2"/>
      <c r="I33" s="2"/>
      <c r="K33" s="2"/>
      <c r="M33" s="33"/>
      <c r="Q33" s="24"/>
      <c r="R33" s="24"/>
      <c r="S33" s="24"/>
      <c r="AB33" s="2"/>
    </row>
    <row r="34" spans="1:28" s="3" customFormat="1" ht="12.75" customHeight="1" x14ac:dyDescent="0.2">
      <c r="A34" s="2"/>
      <c r="B34" s="297" t="s">
        <v>448</v>
      </c>
      <c r="C34" s="297"/>
      <c r="D34" s="297"/>
      <c r="E34" s="297"/>
      <c r="F34" s="297"/>
      <c r="G34" s="297"/>
      <c r="H34" s="2"/>
      <c r="I34" s="2"/>
      <c r="K34" s="2"/>
      <c r="AB34" s="2"/>
    </row>
    <row r="35" spans="1:28" s="3" customFormat="1" ht="12.75" customHeight="1" x14ac:dyDescent="0.2">
      <c r="A35" s="2"/>
      <c r="B35" s="297"/>
      <c r="C35" s="297"/>
      <c r="D35" s="297"/>
      <c r="E35" s="297"/>
      <c r="F35" s="297"/>
      <c r="G35" s="297"/>
      <c r="H35" s="2"/>
      <c r="I35" s="2"/>
      <c r="K35" s="2"/>
      <c r="P35" s="24"/>
      <c r="AB35" s="2"/>
    </row>
    <row r="36" spans="1:28" s="3" customFormat="1" ht="12.75" customHeight="1" x14ac:dyDescent="0.2">
      <c r="A36" s="2"/>
      <c r="B36" s="8" t="s">
        <v>449</v>
      </c>
      <c r="C36" s="2"/>
      <c r="D36" s="2"/>
      <c r="E36" s="2"/>
      <c r="F36" s="2"/>
      <c r="G36" s="2"/>
      <c r="H36" s="2"/>
      <c r="I36" s="2"/>
      <c r="K36" s="2"/>
      <c r="P36" s="24"/>
      <c r="AB36" s="2"/>
    </row>
    <row r="37" spans="1:28" s="3" customFormat="1" ht="12.75" customHeight="1" x14ac:dyDescent="0.2">
      <c r="A37" s="2"/>
      <c r="B37" s="2"/>
      <c r="C37" s="2"/>
      <c r="D37" s="2"/>
      <c r="E37" s="2"/>
      <c r="F37" s="2"/>
      <c r="G37" s="2"/>
      <c r="H37" s="2"/>
      <c r="I37" s="2"/>
      <c r="K37" s="2"/>
      <c r="P37" s="24"/>
      <c r="AB37" s="2"/>
    </row>
    <row r="38" spans="1:28" s="3" customFormat="1" ht="12.75" customHeight="1" x14ac:dyDescent="0.2">
      <c r="A38" s="2"/>
      <c r="B38" s="2"/>
      <c r="C38" s="2"/>
      <c r="D38" s="2"/>
      <c r="E38" s="2"/>
      <c r="F38" s="2"/>
      <c r="G38" s="2"/>
      <c r="H38" s="2"/>
      <c r="I38" s="2"/>
      <c r="K38" s="2"/>
      <c r="AB38" s="2"/>
    </row>
    <row r="39" spans="1:28" s="3" customFormat="1" ht="12.75" customHeight="1" x14ac:dyDescent="0.2">
      <c r="A39" s="2"/>
      <c r="B39" s="2"/>
      <c r="C39" s="2"/>
      <c r="D39" s="2"/>
      <c r="E39" s="2"/>
      <c r="F39" s="2"/>
      <c r="G39" s="2"/>
      <c r="H39" s="2"/>
      <c r="I39" s="2"/>
      <c r="K39" s="2"/>
      <c r="AB39" s="2"/>
    </row>
    <row r="40" spans="1:28" s="3" customFormat="1" ht="12.75" customHeight="1" x14ac:dyDescent="0.2">
      <c r="A40" s="2"/>
      <c r="B40" s="2"/>
      <c r="C40" s="2"/>
      <c r="D40" s="2"/>
      <c r="E40" s="2"/>
      <c r="F40" s="2"/>
      <c r="G40" s="2"/>
      <c r="H40" s="2"/>
      <c r="I40" s="2"/>
      <c r="K40" s="2"/>
      <c r="AB40" s="2"/>
    </row>
    <row r="41" spans="1:28" s="3" customFormat="1" ht="12.75" customHeight="1" x14ac:dyDescent="0.2">
      <c r="A41" s="2"/>
      <c r="B41" s="2"/>
      <c r="C41" s="2"/>
      <c r="D41" s="2"/>
      <c r="E41" s="2"/>
      <c r="F41" s="2"/>
      <c r="G41" s="2"/>
      <c r="H41" s="2"/>
      <c r="I41" s="2"/>
      <c r="K41" s="2"/>
      <c r="AB41" s="2"/>
    </row>
    <row r="42" spans="1:28" s="3" customFormat="1" ht="12.75" customHeight="1" x14ac:dyDescent="0.2">
      <c r="A42" s="2"/>
      <c r="B42" s="2"/>
      <c r="C42" s="2"/>
      <c r="D42" s="2"/>
      <c r="E42" s="2"/>
      <c r="F42" s="2"/>
      <c r="G42" s="2"/>
      <c r="H42" s="2"/>
      <c r="I42" s="2"/>
      <c r="K42" s="2"/>
      <c r="AB42" s="2"/>
    </row>
    <row r="43" spans="1:28" s="3" customFormat="1" ht="12.75" customHeight="1" x14ac:dyDescent="0.2">
      <c r="A43" s="2"/>
      <c r="B43" s="2"/>
      <c r="C43" s="2"/>
      <c r="D43" s="2"/>
      <c r="E43" s="2"/>
      <c r="F43" s="2"/>
      <c r="G43" s="2"/>
      <c r="H43" s="2"/>
      <c r="I43" s="2"/>
      <c r="K43" s="2"/>
      <c r="AB43" s="2"/>
    </row>
    <row r="44" spans="1:28" s="3" customFormat="1" ht="12.75" customHeight="1" x14ac:dyDescent="0.2">
      <c r="A44" s="2"/>
      <c r="B44" s="2"/>
      <c r="C44" s="2"/>
      <c r="D44" s="2"/>
      <c r="E44" s="2"/>
      <c r="F44" s="2"/>
      <c r="G44" s="2"/>
      <c r="H44" s="2"/>
      <c r="I44" s="2"/>
      <c r="K44" s="2"/>
      <c r="AB44" s="2"/>
    </row>
    <row r="45" spans="1:28" s="3" customFormat="1" ht="12.75" customHeight="1" x14ac:dyDescent="0.2">
      <c r="A45" s="2"/>
      <c r="B45" s="2"/>
      <c r="C45" s="2"/>
      <c r="D45" s="2"/>
      <c r="E45" s="2"/>
      <c r="F45" s="2"/>
      <c r="G45" s="2"/>
      <c r="H45" s="2"/>
      <c r="I45" s="2"/>
      <c r="K45" s="2"/>
      <c r="AB45" s="2"/>
    </row>
    <row r="46" spans="1:28" s="3" customFormat="1" ht="12.75" customHeight="1" x14ac:dyDescent="0.2">
      <c r="A46" s="2"/>
      <c r="B46" s="2"/>
      <c r="C46" s="2"/>
      <c r="D46" s="2"/>
      <c r="E46" s="2"/>
      <c r="F46" s="2"/>
      <c r="G46" s="2"/>
      <c r="H46" s="2"/>
      <c r="I46" s="2"/>
      <c r="K46" s="2"/>
      <c r="AB46" s="2"/>
    </row>
    <row r="47" spans="1:28" s="3" customFormat="1" ht="12.75" customHeight="1" x14ac:dyDescent="0.2">
      <c r="A47" s="2"/>
      <c r="B47" s="2"/>
      <c r="C47" s="2"/>
      <c r="D47" s="2"/>
      <c r="E47" s="2"/>
      <c r="F47" s="2"/>
      <c r="G47" s="2"/>
      <c r="H47" s="2"/>
      <c r="I47" s="2"/>
      <c r="K47" s="2"/>
      <c r="AB47" s="2"/>
    </row>
    <row r="48" spans="1:28" s="3" customFormat="1" ht="12.75" customHeight="1" x14ac:dyDescent="0.2">
      <c r="A48" s="2"/>
      <c r="B48" s="2"/>
      <c r="C48" s="2"/>
      <c r="D48" s="2"/>
      <c r="E48" s="2"/>
      <c r="F48" s="2"/>
      <c r="G48" s="2"/>
      <c r="H48" s="2"/>
      <c r="I48" s="2"/>
      <c r="K48" s="2"/>
      <c r="AB48" s="2"/>
    </row>
    <row r="49" spans="1:28" s="3" customFormat="1" ht="12.75" customHeight="1" x14ac:dyDescent="0.2">
      <c r="A49" s="2"/>
      <c r="B49" s="2"/>
      <c r="C49" s="2"/>
      <c r="D49" s="2"/>
      <c r="E49" s="2"/>
      <c r="F49" s="2"/>
      <c r="G49" s="2"/>
      <c r="H49" s="2"/>
      <c r="I49" s="2"/>
      <c r="K49" s="2"/>
      <c r="AB49" s="2"/>
    </row>
    <row r="50" spans="1:28" s="3" customFormat="1" ht="12.75" customHeight="1" x14ac:dyDescent="0.2">
      <c r="A50" s="2"/>
      <c r="C50" s="2"/>
      <c r="D50" s="2"/>
      <c r="E50" s="2"/>
      <c r="F50" s="2"/>
      <c r="G50" s="2"/>
      <c r="H50" s="2"/>
      <c r="I50" s="2"/>
      <c r="K50" s="2"/>
      <c r="AB50" s="2"/>
    </row>
    <row r="51" spans="1:28" s="3" customFormat="1" ht="12.75" customHeight="1" x14ac:dyDescent="0.2">
      <c r="A51" s="2"/>
      <c r="B51" s="2"/>
      <c r="C51" s="2"/>
      <c r="D51" s="2"/>
      <c r="E51" s="2"/>
      <c r="F51" s="2"/>
      <c r="G51" s="2"/>
      <c r="H51" s="2"/>
      <c r="I51" s="2"/>
      <c r="K51" s="2"/>
      <c r="AB51" s="2"/>
    </row>
    <row r="52" spans="1:28" s="3" customFormat="1" ht="12.75" customHeight="1" x14ac:dyDescent="0.2">
      <c r="A52" s="2"/>
      <c r="C52" s="2"/>
      <c r="D52" s="2"/>
      <c r="E52" s="2"/>
      <c r="F52" s="2"/>
      <c r="G52" s="2"/>
      <c r="H52" s="2"/>
      <c r="I52" s="2"/>
      <c r="K52" s="2"/>
      <c r="AB52" s="2"/>
    </row>
    <row r="53" spans="1:28" s="3" customFormat="1" ht="12.75" customHeight="1" x14ac:dyDescent="0.2">
      <c r="A53" s="2"/>
      <c r="C53" s="2"/>
      <c r="D53" s="2"/>
      <c r="E53" s="2"/>
      <c r="F53" s="2"/>
      <c r="G53" s="2"/>
      <c r="H53" s="2"/>
      <c r="I53" s="2"/>
      <c r="K53" s="2"/>
      <c r="AB53" s="2"/>
    </row>
    <row r="54" spans="1:28" s="3" customFormat="1" ht="12.75" customHeight="1" x14ac:dyDescent="0.2">
      <c r="A54" s="2"/>
      <c r="B54" s="9" t="s">
        <v>264</v>
      </c>
      <c r="C54" s="76"/>
      <c r="D54" s="76"/>
      <c r="E54" s="76"/>
      <c r="F54" s="76"/>
      <c r="G54" s="76"/>
      <c r="H54" s="2"/>
      <c r="I54" s="2"/>
      <c r="K54" s="2"/>
      <c r="AB54" s="2"/>
    </row>
    <row r="55" spans="1:28" s="3" customFormat="1" ht="12.75" customHeight="1" x14ac:dyDescent="0.2">
      <c r="A55" s="2"/>
      <c r="C55" s="76"/>
      <c r="D55" s="76"/>
      <c r="E55" s="76"/>
      <c r="F55" s="76"/>
      <c r="G55" s="76"/>
      <c r="H55" s="2"/>
      <c r="I55" s="2"/>
      <c r="K55" s="2"/>
      <c r="AB55" s="2"/>
    </row>
    <row r="56" spans="1:28" s="3" customFormat="1" ht="12.75" customHeight="1" x14ac:dyDescent="0.2">
      <c r="A56" s="2"/>
      <c r="B56" s="76"/>
      <c r="C56" s="76"/>
      <c r="D56" s="76"/>
      <c r="E56" s="76"/>
      <c r="F56" s="76"/>
      <c r="G56" s="76"/>
      <c r="H56" s="2"/>
      <c r="I56" s="2"/>
      <c r="K56" s="2"/>
      <c r="AB56" s="2"/>
    </row>
    <row r="57" spans="1:28" s="3" customFormat="1" ht="12.75" customHeight="1" x14ac:dyDescent="0.2">
      <c r="A57" s="2"/>
      <c r="B57" s="35"/>
      <c r="C57" s="35"/>
      <c r="D57" s="35"/>
      <c r="E57" s="35"/>
      <c r="F57" s="35"/>
      <c r="G57" s="35"/>
      <c r="H57" s="2"/>
      <c r="I57" s="2"/>
      <c r="K57" s="2"/>
      <c r="AB57" s="2"/>
    </row>
    <row r="58" spans="1:28" s="3" customFormat="1" ht="12.75" customHeight="1" x14ac:dyDescent="0.2">
      <c r="A58" s="2"/>
      <c r="B58" s="35"/>
      <c r="C58" s="35"/>
      <c r="D58" s="35"/>
      <c r="E58" s="35"/>
      <c r="F58" s="35"/>
      <c r="G58" s="35"/>
      <c r="H58" s="2"/>
      <c r="I58" s="2"/>
      <c r="K58" s="2"/>
      <c r="AB58" s="2"/>
    </row>
    <row r="59" spans="1:28" s="3" customFormat="1" ht="12.75" customHeight="1" x14ac:dyDescent="0.2">
      <c r="A59" s="2"/>
      <c r="B59" s="2"/>
      <c r="C59" s="2"/>
      <c r="D59" s="2"/>
      <c r="E59" s="2"/>
      <c r="F59" s="2"/>
      <c r="G59" s="2"/>
      <c r="H59" s="2"/>
      <c r="I59" s="2"/>
      <c r="K59" s="2"/>
      <c r="AB59" s="2"/>
    </row>
    <row r="60" spans="1:28" s="3" customFormat="1" ht="12.75" customHeight="1" x14ac:dyDescent="0.2">
      <c r="A60" s="2"/>
      <c r="B60" s="2"/>
      <c r="C60" s="2"/>
      <c r="D60" s="2"/>
      <c r="E60" s="2"/>
      <c r="F60" s="2"/>
      <c r="G60" s="2"/>
      <c r="H60" s="2"/>
      <c r="I60" s="2"/>
      <c r="K60" s="2"/>
      <c r="AB60" s="2"/>
    </row>
    <row r="61" spans="1:28" s="3" customFormat="1" ht="12.75" customHeight="1" x14ac:dyDescent="0.2">
      <c r="A61" s="2"/>
      <c r="B61" s="2"/>
      <c r="C61" s="2"/>
      <c r="D61" s="2"/>
      <c r="E61" s="2"/>
      <c r="F61" s="2"/>
      <c r="G61" s="2"/>
      <c r="H61" s="2"/>
      <c r="I61" s="2"/>
      <c r="K61" s="2"/>
      <c r="AB61" s="2"/>
    </row>
    <row r="62" spans="1:28" s="3" customFormat="1" ht="12.75" customHeight="1" x14ac:dyDescent="0.2">
      <c r="A62" s="2"/>
      <c r="B62" s="2"/>
      <c r="C62" s="2"/>
      <c r="D62" s="2"/>
      <c r="E62" s="2"/>
      <c r="F62" s="2"/>
      <c r="G62" s="2"/>
      <c r="H62" s="2"/>
      <c r="I62" s="2"/>
      <c r="K62" s="2"/>
      <c r="AB62" s="2"/>
    </row>
    <row r="63" spans="1:28" s="3" customFormat="1" ht="12.75" customHeight="1" x14ac:dyDescent="0.2">
      <c r="A63" s="2"/>
      <c r="B63" s="35"/>
      <c r="C63" s="35"/>
      <c r="D63" s="35"/>
      <c r="E63" s="35"/>
      <c r="F63" s="35"/>
      <c r="G63" s="35"/>
      <c r="H63" s="2"/>
      <c r="I63" s="2"/>
      <c r="K63" s="2"/>
      <c r="AB63" s="2"/>
    </row>
    <row r="64" spans="1:28" s="3" customFormat="1" ht="12.75" customHeight="1" x14ac:dyDescent="0.2">
      <c r="A64" s="2"/>
      <c r="B64" s="35"/>
      <c r="C64" s="35"/>
      <c r="D64" s="35"/>
      <c r="E64" s="35"/>
      <c r="F64" s="35"/>
      <c r="G64" s="35"/>
      <c r="H64" s="2"/>
      <c r="I64" s="2"/>
      <c r="K64" s="2"/>
      <c r="AB64" s="2"/>
    </row>
    <row r="65" spans="1:28" s="3" customFormat="1" ht="12.75" customHeight="1" x14ac:dyDescent="0.2">
      <c r="A65" s="2"/>
      <c r="B65" s="2"/>
      <c r="C65" s="2"/>
      <c r="D65" s="2"/>
      <c r="E65" s="2"/>
      <c r="F65" s="2"/>
      <c r="G65" s="2"/>
      <c r="H65" s="2"/>
      <c r="I65" s="2"/>
      <c r="K65" s="2"/>
      <c r="AB65" s="2"/>
    </row>
    <row r="66" spans="1:28" s="3" customFormat="1" ht="12.75" customHeight="1" x14ac:dyDescent="0.2">
      <c r="A66" s="2"/>
      <c r="B66" s="2"/>
      <c r="C66" s="2"/>
      <c r="D66" s="2"/>
      <c r="E66" s="2"/>
      <c r="F66" s="2"/>
      <c r="G66" s="2"/>
      <c r="H66" s="2"/>
      <c r="I66" s="2"/>
      <c r="K66" s="2"/>
      <c r="AB66" s="2"/>
    </row>
    <row r="67" spans="1:28" s="3" customFormat="1" ht="12.75" customHeight="1" x14ac:dyDescent="0.2">
      <c r="A67" s="2"/>
      <c r="B67" s="2"/>
      <c r="C67" s="2"/>
      <c r="D67" s="2"/>
      <c r="E67" s="2"/>
      <c r="F67" s="2"/>
      <c r="G67" s="2"/>
      <c r="H67" s="2"/>
      <c r="I67" s="2"/>
      <c r="K67" s="2"/>
      <c r="AB67" s="2"/>
    </row>
    <row r="68" spans="1:28" s="3" customFormat="1" ht="12.75" customHeight="1" x14ac:dyDescent="0.2">
      <c r="A68" s="2"/>
      <c r="B68" s="2"/>
      <c r="C68" s="2"/>
      <c r="D68" s="2"/>
      <c r="E68" s="2"/>
      <c r="F68" s="2"/>
      <c r="G68" s="2"/>
      <c r="H68" s="2"/>
      <c r="I68" s="2"/>
      <c r="K68" s="2"/>
      <c r="AB68" s="2"/>
    </row>
    <row r="69" spans="1:28" s="3" customFormat="1" ht="12.75" customHeight="1" x14ac:dyDescent="0.2">
      <c r="A69" s="2"/>
      <c r="B69" s="2"/>
      <c r="C69" s="2"/>
      <c r="D69" s="2"/>
      <c r="E69" s="2"/>
      <c r="F69" s="2"/>
      <c r="G69" s="2"/>
      <c r="H69" s="2"/>
      <c r="I69" s="2"/>
      <c r="K69" s="2"/>
      <c r="AB69" s="2"/>
    </row>
    <row r="70" spans="1:28" s="3" customFormat="1" ht="12.75" customHeight="1" x14ac:dyDescent="0.2">
      <c r="A70" s="2"/>
      <c r="B70" s="2"/>
      <c r="C70" s="2"/>
      <c r="D70" s="2"/>
      <c r="E70" s="2"/>
      <c r="F70" s="2"/>
      <c r="G70" s="2"/>
      <c r="H70" s="2"/>
      <c r="I70" s="2"/>
      <c r="K70" s="2"/>
      <c r="AB70" s="2"/>
    </row>
    <row r="71" spans="1:28" s="3" customFormat="1" ht="12.75" customHeight="1" x14ac:dyDescent="0.2">
      <c r="A71" s="2"/>
      <c r="B71" s="2"/>
      <c r="C71" s="2"/>
      <c r="D71" s="2"/>
      <c r="E71" s="2"/>
      <c r="F71" s="2"/>
      <c r="G71" s="2"/>
      <c r="H71" s="2"/>
      <c r="I71" s="2"/>
      <c r="K71" s="2"/>
      <c r="AB71" s="2"/>
    </row>
    <row r="72" spans="1:28" s="3" customFormat="1" ht="12.75" customHeight="1" x14ac:dyDescent="0.2">
      <c r="A72" s="2"/>
      <c r="B72" s="2"/>
      <c r="C72" s="2"/>
      <c r="D72" s="2"/>
      <c r="E72" s="2"/>
      <c r="F72" s="2"/>
      <c r="G72" s="2"/>
      <c r="H72" s="2"/>
      <c r="I72" s="2"/>
      <c r="K72" s="2"/>
      <c r="AB72" s="2"/>
    </row>
    <row r="73" spans="1:28" s="3" customFormat="1" ht="12.75" customHeight="1" x14ac:dyDescent="0.2">
      <c r="A73" s="2"/>
      <c r="B73" s="2"/>
      <c r="C73" s="2"/>
      <c r="D73" s="2"/>
      <c r="E73" s="2"/>
      <c r="F73" s="2"/>
      <c r="G73" s="2"/>
      <c r="H73" s="2"/>
      <c r="I73" s="2"/>
      <c r="K73" s="2"/>
      <c r="AB73" s="2"/>
    </row>
    <row r="74" spans="1:28" s="3" customFormat="1" ht="12.75" customHeight="1" x14ac:dyDescent="0.2">
      <c r="A74" s="2"/>
      <c r="B74" s="2"/>
      <c r="C74" s="2"/>
      <c r="D74" s="2"/>
      <c r="E74" s="2"/>
      <c r="F74" s="2"/>
      <c r="G74" s="2"/>
      <c r="H74" s="2"/>
      <c r="I74" s="2"/>
      <c r="K74" s="2"/>
      <c r="AB74" s="2"/>
    </row>
    <row r="75" spans="1:28" s="3" customFormat="1" ht="12.75" customHeight="1" x14ac:dyDescent="0.2">
      <c r="A75" s="2"/>
      <c r="B75" s="2"/>
      <c r="C75" s="2"/>
      <c r="D75" s="2"/>
      <c r="E75" s="2"/>
      <c r="F75" s="2"/>
      <c r="G75" s="2"/>
      <c r="H75" s="2"/>
      <c r="I75" s="2"/>
      <c r="K75" s="2"/>
      <c r="AB75" s="2"/>
    </row>
    <row r="76" spans="1:28" s="3" customFormat="1" ht="12.75" customHeight="1" x14ac:dyDescent="0.2">
      <c r="A76" s="2"/>
      <c r="B76" s="2"/>
      <c r="C76" s="2"/>
      <c r="D76" s="2"/>
      <c r="E76" s="2"/>
      <c r="F76" s="2"/>
      <c r="G76" s="2"/>
      <c r="H76" s="2"/>
      <c r="I76" s="2"/>
      <c r="K76" s="2"/>
      <c r="AB76" s="2"/>
    </row>
    <row r="77" spans="1:28" s="3" customFormat="1" ht="12.75" customHeight="1" x14ac:dyDescent="0.2">
      <c r="A77" s="2"/>
      <c r="B77" s="2"/>
      <c r="C77" s="2"/>
      <c r="D77" s="2"/>
      <c r="E77" s="2"/>
      <c r="F77" s="2"/>
      <c r="G77" s="2"/>
      <c r="H77" s="2"/>
      <c r="I77" s="2"/>
      <c r="K77" s="2"/>
      <c r="AB77" s="2"/>
    </row>
    <row r="78" spans="1:28" s="3" customFormat="1" ht="12.75" customHeight="1" x14ac:dyDescent="0.2">
      <c r="A78" s="2"/>
      <c r="B78" s="2"/>
      <c r="C78" s="2"/>
      <c r="D78" s="2"/>
      <c r="E78" s="2"/>
      <c r="F78" s="2"/>
      <c r="G78" s="2"/>
      <c r="H78" s="2"/>
      <c r="I78" s="2"/>
      <c r="K78" s="2"/>
      <c r="AB78" s="2"/>
    </row>
    <row r="79" spans="1:28" s="3" customFormat="1" ht="12.75" customHeight="1" x14ac:dyDescent="0.2">
      <c r="A79" s="2"/>
      <c r="B79" s="2"/>
      <c r="C79" s="2"/>
      <c r="D79" s="2"/>
      <c r="E79" s="2"/>
      <c r="F79" s="2"/>
      <c r="G79" s="2"/>
      <c r="H79" s="2"/>
      <c r="I79" s="2"/>
      <c r="K79" s="2"/>
      <c r="U79" s="24"/>
      <c r="V79" s="24"/>
      <c r="W79" s="24"/>
      <c r="AB79" s="2"/>
    </row>
    <row r="80" spans="1:28" s="3" customFormat="1" ht="12.75" customHeight="1" x14ac:dyDescent="0.2">
      <c r="A80" s="2"/>
      <c r="B80" s="2"/>
      <c r="C80" s="2"/>
      <c r="D80" s="2"/>
      <c r="E80" s="2"/>
      <c r="F80" s="2"/>
      <c r="G80" s="2"/>
      <c r="H80" s="2"/>
      <c r="I80" s="2"/>
      <c r="K80" s="2"/>
      <c r="U80" s="24"/>
      <c r="V80" s="24"/>
      <c r="W80" s="24"/>
      <c r="AB80" s="2"/>
    </row>
    <row r="81" spans="1:28" s="3" customFormat="1" ht="12.75" customHeight="1" x14ac:dyDescent="0.2">
      <c r="A81" s="2"/>
      <c r="B81" s="2"/>
      <c r="C81" s="2"/>
      <c r="D81" s="2"/>
      <c r="E81" s="2"/>
      <c r="F81" s="2"/>
      <c r="G81" s="2"/>
      <c r="H81" s="2"/>
      <c r="I81" s="2"/>
      <c r="K81" s="2"/>
      <c r="T81" s="24"/>
      <c r="U81" s="24"/>
      <c r="V81" s="24"/>
      <c r="W81" s="24"/>
      <c r="AB81" s="2"/>
    </row>
    <row r="82" spans="1:28" s="3" customFormat="1" ht="12.75" customHeight="1" x14ac:dyDescent="0.2">
      <c r="A82" s="2"/>
      <c r="B82" s="2"/>
      <c r="C82" s="2"/>
      <c r="D82" s="2"/>
      <c r="E82" s="2"/>
      <c r="F82" s="2"/>
      <c r="G82" s="2"/>
      <c r="H82" s="2"/>
      <c r="I82" s="2"/>
      <c r="K82" s="2"/>
      <c r="Q82" s="24"/>
      <c r="R82" s="24"/>
      <c r="T82" s="24"/>
      <c r="U82" s="24"/>
      <c r="V82" s="24"/>
      <c r="W82" s="24"/>
      <c r="AB82" s="2"/>
    </row>
    <row r="83" spans="1:28" s="3" customFormat="1" ht="12.75" customHeight="1" x14ac:dyDescent="0.2">
      <c r="A83" s="2"/>
      <c r="B83" s="2"/>
      <c r="C83" s="2"/>
      <c r="D83" s="2"/>
      <c r="E83" s="2"/>
      <c r="F83" s="2"/>
      <c r="G83" s="2"/>
      <c r="H83" s="2"/>
      <c r="I83" s="2"/>
      <c r="K83" s="2"/>
      <c r="Q83" s="24"/>
      <c r="R83" s="24"/>
      <c r="S83" s="24"/>
      <c r="T83" s="24"/>
      <c r="U83" s="24"/>
      <c r="V83" s="24"/>
      <c r="W83" s="24"/>
      <c r="AB83" s="2"/>
    </row>
    <row r="84" spans="1:28" s="24" customFormat="1" ht="12.75" customHeight="1" x14ac:dyDescent="0.2">
      <c r="A84" s="2"/>
      <c r="B84" s="2"/>
      <c r="C84" s="2"/>
      <c r="D84" s="2"/>
      <c r="E84" s="2"/>
      <c r="F84" s="2"/>
      <c r="G84" s="2"/>
      <c r="H84" s="2"/>
      <c r="I84" s="2"/>
      <c r="J84" s="3"/>
      <c r="K84" s="2"/>
      <c r="L84" s="3"/>
      <c r="M84" s="3"/>
      <c r="N84" s="3"/>
      <c r="O84" s="3"/>
      <c r="P84" s="3"/>
      <c r="X84" s="3"/>
      <c r="Y84" s="3"/>
      <c r="Z84" s="3"/>
      <c r="AA84" s="3"/>
      <c r="AB84" s="2"/>
    </row>
    <row r="85" spans="1:28" s="24" customFormat="1" ht="12.75" customHeight="1" x14ac:dyDescent="0.2">
      <c r="A85" s="2"/>
      <c r="B85" s="2"/>
      <c r="C85" s="2"/>
      <c r="D85" s="2"/>
      <c r="E85" s="2"/>
      <c r="F85" s="2"/>
      <c r="G85" s="2"/>
      <c r="H85" s="2"/>
      <c r="I85" s="2"/>
      <c r="J85" s="3"/>
      <c r="K85" s="2"/>
      <c r="L85" s="3"/>
      <c r="M85" s="3"/>
      <c r="N85" s="3"/>
      <c r="O85" s="3"/>
      <c r="P85" s="3"/>
      <c r="X85" s="3"/>
      <c r="Y85" s="3"/>
      <c r="Z85" s="3"/>
      <c r="AA85" s="3"/>
      <c r="AB85" s="2"/>
    </row>
    <row r="86" spans="1:28" s="24" customFormat="1" ht="12.75" customHeight="1" x14ac:dyDescent="0.2">
      <c r="A86" s="2"/>
      <c r="B86" s="2"/>
      <c r="C86" s="2"/>
      <c r="D86" s="2"/>
      <c r="E86" s="2"/>
      <c r="F86" s="2"/>
      <c r="G86" s="2"/>
      <c r="H86" s="2"/>
      <c r="I86" s="2"/>
      <c r="J86" s="3"/>
      <c r="K86" s="2"/>
      <c r="L86" s="3"/>
      <c r="M86" s="3"/>
      <c r="N86" s="3"/>
      <c r="O86" s="3"/>
      <c r="P86" s="3"/>
      <c r="X86" s="3"/>
      <c r="Y86" s="3"/>
      <c r="Z86" s="3"/>
      <c r="AA86" s="3"/>
      <c r="AB86" s="2"/>
    </row>
    <row r="87" spans="1:28" s="24" customFormat="1" ht="12.75" customHeight="1" x14ac:dyDescent="0.2">
      <c r="A87" s="2"/>
      <c r="B87" s="2"/>
      <c r="C87" s="2"/>
      <c r="D87" s="2"/>
      <c r="E87" s="2"/>
      <c r="F87" s="2"/>
      <c r="G87" s="2"/>
      <c r="H87" s="2"/>
      <c r="I87" s="2"/>
      <c r="J87" s="3"/>
      <c r="K87" s="2"/>
      <c r="L87" s="3"/>
      <c r="M87" s="3"/>
      <c r="N87" s="3"/>
      <c r="O87" s="3"/>
      <c r="P87" s="3"/>
      <c r="X87" s="3"/>
      <c r="Y87" s="3"/>
      <c r="Z87" s="3"/>
      <c r="AA87" s="3"/>
      <c r="AB87" s="2"/>
    </row>
    <row r="88" spans="1:28" s="24" customFormat="1" ht="12.75" customHeight="1" x14ac:dyDescent="0.2">
      <c r="A88" s="2"/>
      <c r="B88" s="2"/>
      <c r="C88" s="2"/>
      <c r="D88" s="2"/>
      <c r="E88" s="2"/>
      <c r="F88" s="2"/>
      <c r="G88" s="2"/>
      <c r="H88" s="2"/>
      <c r="I88" s="2"/>
      <c r="J88" s="3"/>
      <c r="K88" s="2"/>
      <c r="L88" s="3"/>
      <c r="M88" s="3"/>
      <c r="N88" s="3"/>
      <c r="O88" s="3"/>
      <c r="X88" s="3"/>
      <c r="Y88" s="3"/>
      <c r="Z88" s="3"/>
      <c r="AA88" s="3"/>
      <c r="AB88" s="2"/>
    </row>
  </sheetData>
  <mergeCells count="6">
    <mergeCell ref="B34:G35"/>
    <mergeCell ref="B4:G5"/>
    <mergeCell ref="J5:J8"/>
    <mergeCell ref="L5:L8"/>
    <mergeCell ref="J9:J12"/>
    <mergeCell ref="L9:L12"/>
  </mergeCells>
  <pageMargins left="0.7" right="0.7" top="0.78740157499999996" bottom="0.78740157499999996"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83"/>
  <sheetViews>
    <sheetView zoomScaleNormal="100" workbookViewId="0"/>
  </sheetViews>
  <sheetFormatPr defaultColWidth="9.140625" defaultRowHeight="12.75" customHeight="1" x14ac:dyDescent="0.2"/>
  <cols>
    <col min="1" max="9" width="9.140625" style="2" customWidth="1"/>
    <col min="10" max="10" width="9.140625" style="3" customWidth="1"/>
    <col min="11" max="11" width="9.140625" style="2" customWidth="1"/>
    <col min="12" max="15" width="9.140625" style="3" customWidth="1"/>
    <col min="16" max="23" width="9.140625" style="24" customWidth="1"/>
    <col min="24" max="27" width="9.140625" style="3"/>
    <col min="28" max="16384" width="9.140625" style="2"/>
  </cols>
  <sheetData>
    <row r="1" spans="1:23" ht="12.75" customHeight="1" x14ac:dyDescent="0.25">
      <c r="R1" s="74"/>
    </row>
    <row r="3" spans="1:23" ht="12.75" customHeight="1" x14ac:dyDescent="0.2">
      <c r="B3" s="25" t="s">
        <v>450</v>
      </c>
      <c r="N3" s="49" t="s">
        <v>425</v>
      </c>
      <c r="O3" s="49" t="s">
        <v>426</v>
      </c>
      <c r="P3" s="49" t="s">
        <v>427</v>
      </c>
      <c r="Q3" s="49" t="s">
        <v>428</v>
      </c>
      <c r="R3" s="49" t="s">
        <v>451</v>
      </c>
      <c r="S3" s="49" t="s">
        <v>452</v>
      </c>
    </row>
    <row r="4" spans="1:23" ht="12.75" customHeight="1" x14ac:dyDescent="0.2">
      <c r="B4" s="297" t="s">
        <v>453</v>
      </c>
      <c r="C4" s="297"/>
      <c r="D4" s="297"/>
      <c r="E4" s="297"/>
      <c r="F4" s="297"/>
      <c r="G4" s="297"/>
      <c r="M4" s="27"/>
      <c r="N4" s="49" t="s">
        <v>454</v>
      </c>
      <c r="O4" s="49" t="s">
        <v>432</v>
      </c>
      <c r="P4" s="49" t="s">
        <v>433</v>
      </c>
      <c r="Q4" s="49" t="s">
        <v>434</v>
      </c>
      <c r="R4" s="49" t="s">
        <v>455</v>
      </c>
      <c r="S4" s="49" t="s">
        <v>456</v>
      </c>
      <c r="T4" s="26"/>
      <c r="U4" s="26"/>
      <c r="V4" s="26"/>
      <c r="W4" s="27"/>
    </row>
    <row r="5" spans="1:23" ht="12.75" customHeight="1" x14ac:dyDescent="0.2">
      <c r="B5" s="297"/>
      <c r="C5" s="297"/>
      <c r="D5" s="297"/>
      <c r="E5" s="297"/>
      <c r="F5" s="297"/>
      <c r="G5" s="297"/>
      <c r="J5" s="306" t="s">
        <v>436</v>
      </c>
      <c r="K5" s="3" t="s">
        <v>437</v>
      </c>
      <c r="L5" s="306" t="s">
        <v>438</v>
      </c>
      <c r="M5" s="3" t="s">
        <v>439</v>
      </c>
      <c r="N5" s="30">
        <v>3.5739999999999998</v>
      </c>
      <c r="O5" s="30">
        <v>6.7460000000000004</v>
      </c>
      <c r="P5" s="30">
        <v>18.925999999999998</v>
      </c>
      <c r="Q5" s="30">
        <v>20.949000000000002</v>
      </c>
      <c r="R5" s="31">
        <v>18.207999999999998</v>
      </c>
      <c r="S5" s="30">
        <v>31.597999999999999</v>
      </c>
      <c r="T5" s="32"/>
      <c r="U5" s="30"/>
      <c r="V5" s="31"/>
      <c r="W5" s="30"/>
    </row>
    <row r="6" spans="1:23" ht="12.75" customHeight="1" x14ac:dyDescent="0.2">
      <c r="B6" s="8" t="s">
        <v>48</v>
      </c>
      <c r="J6" s="306"/>
      <c r="K6" s="3" t="s">
        <v>441</v>
      </c>
      <c r="L6" s="306"/>
      <c r="M6" s="3" t="s">
        <v>442</v>
      </c>
      <c r="N6" s="7">
        <v>37.140999999999998</v>
      </c>
      <c r="O6" s="7">
        <v>27.29</v>
      </c>
      <c r="P6" s="7">
        <v>15.162000000000001</v>
      </c>
      <c r="Q6" s="30">
        <v>13.461</v>
      </c>
      <c r="R6" s="31">
        <v>2.3980000000000001</v>
      </c>
      <c r="S6" s="30">
        <v>4.5469999999999997</v>
      </c>
      <c r="T6" s="32"/>
      <c r="U6" s="30"/>
      <c r="V6" s="31"/>
      <c r="W6" s="30"/>
    </row>
    <row r="7" spans="1:23" ht="12.75" customHeight="1" x14ac:dyDescent="0.2">
      <c r="A7" s="34"/>
      <c r="J7" s="306"/>
      <c r="K7" s="3" t="s">
        <v>100</v>
      </c>
      <c r="L7" s="306"/>
      <c r="M7" s="3" t="s">
        <v>107</v>
      </c>
      <c r="N7" s="30">
        <v>20.779</v>
      </c>
      <c r="O7" s="30">
        <v>34.119</v>
      </c>
      <c r="P7" s="30">
        <v>11.141</v>
      </c>
      <c r="Q7" s="30">
        <v>9.1880000000000006</v>
      </c>
      <c r="R7" s="31">
        <v>5.49</v>
      </c>
      <c r="S7" s="30">
        <v>19.283000000000001</v>
      </c>
      <c r="T7" s="32"/>
      <c r="U7" s="30"/>
      <c r="V7" s="31"/>
      <c r="W7" s="30"/>
    </row>
    <row r="8" spans="1:23" ht="12.75" customHeight="1" x14ac:dyDescent="0.2">
      <c r="J8" s="306"/>
      <c r="K8" s="3" t="s">
        <v>443</v>
      </c>
      <c r="L8" s="306"/>
      <c r="M8" s="3" t="s">
        <v>444</v>
      </c>
      <c r="N8" s="7">
        <v>12.683999999999999</v>
      </c>
      <c r="O8" s="7">
        <v>18.062000000000001</v>
      </c>
      <c r="P8" s="7">
        <v>15.909000000000001</v>
      </c>
      <c r="Q8" s="30">
        <v>16.216000000000001</v>
      </c>
      <c r="R8" s="31">
        <v>12.343999999999999</v>
      </c>
      <c r="S8" s="30">
        <v>24.785</v>
      </c>
      <c r="T8" s="32"/>
      <c r="U8" s="30"/>
      <c r="V8" s="31"/>
      <c r="W8" s="30"/>
    </row>
    <row r="9" spans="1:23" ht="12.75" customHeight="1" x14ac:dyDescent="0.2">
      <c r="J9" s="307" t="s">
        <v>445</v>
      </c>
      <c r="K9" s="3" t="s">
        <v>437</v>
      </c>
      <c r="L9" s="308" t="s">
        <v>446</v>
      </c>
      <c r="M9" s="3" t="s">
        <v>439</v>
      </c>
      <c r="N9" s="30">
        <v>2.3149999999999999</v>
      </c>
      <c r="O9" s="30">
        <v>5.55</v>
      </c>
      <c r="P9" s="30">
        <v>16.254999999999999</v>
      </c>
      <c r="Q9" s="30">
        <v>32.362000000000002</v>
      </c>
      <c r="R9" s="7">
        <v>20.943000000000001</v>
      </c>
      <c r="S9" s="30">
        <v>22.576000000000001</v>
      </c>
      <c r="T9" s="32"/>
      <c r="U9" s="30"/>
      <c r="V9" s="31"/>
      <c r="W9" s="30"/>
    </row>
    <row r="10" spans="1:23" ht="12.75" customHeight="1" x14ac:dyDescent="0.2">
      <c r="J10" s="307"/>
      <c r="K10" s="3" t="s">
        <v>441</v>
      </c>
      <c r="L10" s="308"/>
      <c r="M10" s="3" t="s">
        <v>442</v>
      </c>
      <c r="N10" s="7">
        <v>62.1</v>
      </c>
      <c r="O10" s="7">
        <v>20.919</v>
      </c>
      <c r="P10" s="7">
        <v>4.407</v>
      </c>
      <c r="Q10" s="30">
        <v>5.3819999999999997</v>
      </c>
      <c r="R10" s="7">
        <v>5.5250000000000004</v>
      </c>
      <c r="S10" s="7">
        <v>1.6679999999999999</v>
      </c>
      <c r="T10" s="32"/>
      <c r="U10" s="3"/>
      <c r="V10" s="3"/>
      <c r="W10" s="3"/>
    </row>
    <row r="11" spans="1:23" ht="12.75" customHeight="1" x14ac:dyDescent="0.2">
      <c r="J11" s="307"/>
      <c r="K11" s="3" t="s">
        <v>100</v>
      </c>
      <c r="L11" s="308"/>
      <c r="M11" s="3" t="s">
        <v>107</v>
      </c>
      <c r="N11" s="30">
        <v>30.216000000000001</v>
      </c>
      <c r="O11" s="30">
        <v>34.787999999999997</v>
      </c>
      <c r="P11" s="30">
        <v>9.4879999999999995</v>
      </c>
      <c r="Q11" s="30">
        <v>15.212999999999999</v>
      </c>
      <c r="R11" s="7">
        <v>7.0659999999999998</v>
      </c>
      <c r="S11" s="7">
        <v>3.2280000000000002</v>
      </c>
      <c r="T11" s="32"/>
      <c r="U11" s="3"/>
      <c r="V11" s="3"/>
      <c r="W11" s="3"/>
    </row>
    <row r="12" spans="1:23" ht="12.75" customHeight="1" x14ac:dyDescent="0.2">
      <c r="J12" s="307"/>
      <c r="K12" s="3" t="s">
        <v>443</v>
      </c>
      <c r="L12" s="308"/>
      <c r="M12" s="3" t="s">
        <v>444</v>
      </c>
      <c r="N12" s="7">
        <v>16.998999999999999</v>
      </c>
      <c r="O12" s="7">
        <v>15.423999999999999</v>
      </c>
      <c r="P12" s="7">
        <v>13.003</v>
      </c>
      <c r="Q12" s="30">
        <v>24.475000000000001</v>
      </c>
      <c r="R12" s="7">
        <v>15.308999999999999</v>
      </c>
      <c r="S12" s="7">
        <v>14.789</v>
      </c>
      <c r="T12" s="32"/>
      <c r="U12" s="3"/>
      <c r="V12" s="3"/>
      <c r="W12" s="3"/>
    </row>
    <row r="13" spans="1:23" ht="12.75" customHeight="1" x14ac:dyDescent="0.2">
      <c r="J13" s="75"/>
      <c r="K13" s="33"/>
      <c r="L13" s="75"/>
      <c r="M13" s="33"/>
      <c r="N13" s="30"/>
      <c r="O13" s="30"/>
      <c r="P13" s="30"/>
      <c r="Q13" s="30"/>
      <c r="R13" s="3"/>
      <c r="S13" s="3"/>
      <c r="T13" s="3"/>
      <c r="U13" s="3"/>
      <c r="V13" s="3"/>
      <c r="W13" s="3"/>
    </row>
    <row r="14" spans="1:23" ht="12.75" customHeight="1" x14ac:dyDescent="0.2">
      <c r="J14" s="75"/>
      <c r="K14" s="3"/>
      <c r="L14" s="75"/>
      <c r="M14" s="29"/>
      <c r="N14" s="7"/>
      <c r="O14" s="7"/>
      <c r="P14" s="7"/>
      <c r="Q14" s="30"/>
      <c r="R14" s="3"/>
      <c r="S14" s="3"/>
    </row>
    <row r="15" spans="1:23" ht="12.75" customHeight="1" x14ac:dyDescent="0.2">
      <c r="J15" s="75"/>
      <c r="K15" s="33"/>
      <c r="L15" s="75"/>
      <c r="M15" s="33"/>
      <c r="N15" s="30"/>
      <c r="O15" s="30"/>
      <c r="P15" s="30"/>
      <c r="Q15" s="30"/>
      <c r="S15" s="3"/>
      <c r="T15" s="3"/>
    </row>
    <row r="16" spans="1:23" ht="12.75" customHeight="1" x14ac:dyDescent="0.25">
      <c r="J16" s="75"/>
      <c r="K16" s="3"/>
      <c r="L16" s="75"/>
      <c r="M16" s="33"/>
      <c r="N16" s="64"/>
      <c r="O16" s="64"/>
      <c r="P16" s="64"/>
      <c r="Q16" s="64"/>
      <c r="R16" s="64"/>
      <c r="S16" s="64"/>
      <c r="T16" s="3"/>
    </row>
    <row r="17" spans="1:28" s="3" customFormat="1" ht="12.75" customHeight="1" x14ac:dyDescent="0.25">
      <c r="A17" s="2"/>
      <c r="B17" s="2"/>
      <c r="C17" s="2"/>
      <c r="D17" s="2"/>
      <c r="E17" s="2"/>
      <c r="F17" s="2"/>
      <c r="G17" s="2"/>
      <c r="H17" s="2"/>
      <c r="I17" s="2"/>
      <c r="J17" s="75"/>
      <c r="K17" s="33"/>
      <c r="L17" s="75"/>
      <c r="M17" s="33"/>
      <c r="N17" s="64"/>
      <c r="O17" s="64"/>
      <c r="P17" s="64"/>
      <c r="Q17" s="64"/>
      <c r="R17" s="64"/>
      <c r="S17" s="64"/>
      <c r="U17" s="24"/>
      <c r="V17" s="24"/>
      <c r="W17" s="24"/>
      <c r="AB17" s="2"/>
    </row>
    <row r="18" spans="1:28" s="3" customFormat="1" ht="12.75" customHeight="1" x14ac:dyDescent="0.25">
      <c r="A18" s="2"/>
      <c r="B18" s="2"/>
      <c r="C18" s="2"/>
      <c r="D18" s="2"/>
      <c r="E18" s="2"/>
      <c r="F18" s="2"/>
      <c r="G18" s="2"/>
      <c r="H18" s="2"/>
      <c r="I18" s="2"/>
      <c r="J18" s="75"/>
      <c r="L18" s="75"/>
      <c r="M18" s="33"/>
      <c r="N18" s="64"/>
      <c r="O18" s="64"/>
      <c r="P18" s="64"/>
      <c r="Q18" s="64"/>
      <c r="R18" s="64"/>
      <c r="S18" s="64"/>
      <c r="U18" s="24"/>
      <c r="V18" s="24"/>
      <c r="W18" s="24"/>
      <c r="AB18" s="2"/>
    </row>
    <row r="19" spans="1:28" s="3" customFormat="1" ht="12.75" customHeight="1" x14ac:dyDescent="0.25">
      <c r="A19" s="2"/>
      <c r="B19" s="2"/>
      <c r="C19" s="2"/>
      <c r="D19" s="2"/>
      <c r="E19" s="2"/>
      <c r="F19" s="2"/>
      <c r="G19" s="2"/>
      <c r="H19" s="2"/>
      <c r="I19" s="2"/>
      <c r="J19" s="11"/>
      <c r="K19" s="27"/>
      <c r="L19" s="11"/>
      <c r="M19" s="27"/>
      <c r="N19" s="64"/>
      <c r="O19" s="64"/>
      <c r="P19" s="64"/>
      <c r="Q19" s="64"/>
      <c r="R19" s="64"/>
      <c r="S19" s="64"/>
      <c r="U19" s="24"/>
      <c r="V19" s="24"/>
      <c r="W19" s="24"/>
      <c r="AB19" s="2"/>
    </row>
    <row r="20" spans="1:28" s="3" customFormat="1" ht="12.75" customHeight="1" x14ac:dyDescent="0.25">
      <c r="A20" s="2"/>
      <c r="B20" s="2"/>
      <c r="C20" s="2"/>
      <c r="D20" s="2"/>
      <c r="E20" s="2"/>
      <c r="F20" s="2"/>
      <c r="G20" s="2"/>
      <c r="H20" s="2"/>
      <c r="I20" s="2"/>
      <c r="J20" s="11"/>
      <c r="K20" s="33"/>
      <c r="L20" s="11"/>
      <c r="M20" s="33"/>
      <c r="N20" s="64"/>
      <c r="O20" s="64"/>
      <c r="P20" s="64"/>
      <c r="Q20" s="64"/>
      <c r="R20" s="64"/>
      <c r="S20" s="64"/>
      <c r="U20" s="24"/>
      <c r="V20" s="24"/>
      <c r="W20" s="24"/>
      <c r="AB20" s="2"/>
    </row>
    <row r="21" spans="1:28" s="3" customFormat="1" ht="12.75" customHeight="1" x14ac:dyDescent="0.25">
      <c r="A21" s="2"/>
      <c r="B21" s="2"/>
      <c r="C21" s="2"/>
      <c r="D21" s="2"/>
      <c r="E21" s="2"/>
      <c r="F21" s="2"/>
      <c r="G21" s="2"/>
      <c r="H21" s="2"/>
      <c r="I21" s="2"/>
      <c r="J21" s="11"/>
      <c r="K21" s="29"/>
      <c r="L21" s="11"/>
      <c r="M21" s="29"/>
      <c r="N21" s="64"/>
      <c r="O21" s="64"/>
      <c r="P21" s="64"/>
      <c r="Q21" s="64"/>
      <c r="R21" s="64"/>
      <c r="S21" s="64"/>
      <c r="T21" s="24"/>
      <c r="U21" s="24"/>
      <c r="V21" s="24"/>
      <c r="W21" s="24"/>
      <c r="AB21" s="2"/>
    </row>
    <row r="22" spans="1:28" s="3" customFormat="1" ht="12.75" customHeight="1" x14ac:dyDescent="0.25">
      <c r="A22" s="2"/>
      <c r="C22" s="2"/>
      <c r="D22" s="2"/>
      <c r="E22" s="2"/>
      <c r="F22" s="2"/>
      <c r="G22" s="2"/>
      <c r="H22" s="2"/>
      <c r="I22" s="2"/>
      <c r="J22" s="11"/>
      <c r="K22" s="33"/>
      <c r="L22" s="11"/>
      <c r="M22" s="33"/>
      <c r="N22" s="64"/>
      <c r="O22" s="64"/>
      <c r="P22" s="64"/>
      <c r="Q22" s="64"/>
      <c r="R22" s="64"/>
      <c r="S22" s="64"/>
      <c r="T22" s="24"/>
      <c r="U22" s="24"/>
      <c r="V22" s="24"/>
      <c r="W22" s="24"/>
      <c r="AB22" s="2"/>
    </row>
    <row r="23" spans="1:28" s="3" customFormat="1" ht="12.75" customHeight="1" x14ac:dyDescent="0.25">
      <c r="A23" s="2"/>
      <c r="C23" s="76"/>
      <c r="D23" s="76"/>
      <c r="E23" s="76"/>
      <c r="F23" s="76"/>
      <c r="G23" s="76"/>
      <c r="H23" s="2"/>
      <c r="I23" s="2"/>
      <c r="J23" s="11"/>
      <c r="K23" s="33"/>
      <c r="L23" s="11"/>
      <c r="M23" s="33"/>
      <c r="N23" s="64"/>
      <c r="O23" s="64"/>
      <c r="P23" s="64"/>
      <c r="Q23" s="64"/>
      <c r="R23" s="64"/>
      <c r="S23" s="64"/>
      <c r="T23" s="24"/>
      <c r="U23" s="24"/>
      <c r="V23" s="24"/>
      <c r="W23" s="24"/>
      <c r="AB23" s="2"/>
    </row>
    <row r="24" spans="1:28" s="3" customFormat="1" ht="12.75" customHeight="1" x14ac:dyDescent="0.25">
      <c r="A24" s="2"/>
      <c r="B24" s="9" t="s">
        <v>261</v>
      </c>
      <c r="C24" s="76"/>
      <c r="D24" s="76"/>
      <c r="E24" s="76"/>
      <c r="F24" s="76"/>
      <c r="G24" s="76"/>
      <c r="H24" s="2"/>
      <c r="I24" s="2"/>
      <c r="J24" s="11"/>
      <c r="K24" s="33"/>
      <c r="L24" s="11"/>
      <c r="M24" s="33"/>
      <c r="N24" s="64"/>
      <c r="O24" s="64"/>
      <c r="P24" s="64"/>
      <c r="Q24" s="64"/>
      <c r="R24" s="64"/>
      <c r="T24" s="24"/>
      <c r="U24" s="24"/>
      <c r="V24" s="24"/>
      <c r="W24" s="24"/>
      <c r="AB24" s="2"/>
    </row>
    <row r="25" spans="1:28" s="3" customFormat="1" ht="12.75" customHeight="1" x14ac:dyDescent="0.2">
      <c r="A25" s="2"/>
      <c r="B25" s="76"/>
      <c r="C25" s="76"/>
      <c r="D25" s="76"/>
      <c r="E25" s="76"/>
      <c r="F25" s="76"/>
      <c r="G25" s="76"/>
      <c r="H25" s="2"/>
      <c r="I25" s="2"/>
      <c r="J25" s="11"/>
      <c r="K25" s="33"/>
      <c r="L25" s="11"/>
      <c r="M25" s="33"/>
      <c r="Q25" s="24"/>
      <c r="R25" s="24"/>
      <c r="S25" s="24"/>
      <c r="T25" s="24"/>
      <c r="U25" s="24"/>
      <c r="V25" s="24"/>
      <c r="W25" s="24"/>
      <c r="AB25" s="2"/>
    </row>
    <row r="26" spans="1:28" s="3" customFormat="1" ht="12.75" customHeight="1" x14ac:dyDescent="0.2">
      <c r="A26" s="2"/>
      <c r="C26" s="35"/>
      <c r="D26" s="35"/>
      <c r="E26" s="35"/>
      <c r="F26" s="35"/>
      <c r="G26" s="35"/>
      <c r="H26" s="2"/>
      <c r="I26" s="2"/>
      <c r="K26" s="2"/>
      <c r="M26" s="33"/>
      <c r="Q26" s="24"/>
      <c r="R26" s="24"/>
      <c r="S26" s="24"/>
      <c r="T26" s="24"/>
      <c r="AB26" s="2"/>
    </row>
    <row r="27" spans="1:28" s="3" customFormat="1" ht="12.75" customHeight="1" x14ac:dyDescent="0.2">
      <c r="A27" s="2"/>
      <c r="C27" s="35"/>
      <c r="D27" s="35"/>
      <c r="E27" s="35"/>
      <c r="F27" s="35"/>
      <c r="G27" s="35"/>
      <c r="H27" s="2"/>
      <c r="I27" s="2"/>
      <c r="K27" s="2"/>
      <c r="Q27" s="24"/>
      <c r="R27" s="24"/>
      <c r="S27" s="24"/>
      <c r="T27" s="24"/>
      <c r="AB27" s="2"/>
    </row>
    <row r="28" spans="1:28" s="3" customFormat="1" ht="12.75" customHeight="1" x14ac:dyDescent="0.2">
      <c r="A28" s="2"/>
      <c r="B28" s="25" t="s">
        <v>457</v>
      </c>
      <c r="C28" s="77"/>
      <c r="D28" s="77"/>
      <c r="E28" s="77"/>
      <c r="F28" s="77"/>
      <c r="G28" s="77"/>
      <c r="H28" s="2"/>
      <c r="I28" s="2"/>
      <c r="K28" s="2"/>
      <c r="M28" s="33"/>
      <c r="Q28" s="24"/>
      <c r="R28" s="24"/>
      <c r="S28" s="24"/>
      <c r="AB28" s="2"/>
    </row>
    <row r="29" spans="1:28" s="3" customFormat="1" ht="12.75" customHeight="1" x14ac:dyDescent="0.2">
      <c r="A29" s="2"/>
      <c r="B29" s="297" t="s">
        <v>458</v>
      </c>
      <c r="C29" s="297"/>
      <c r="D29" s="297"/>
      <c r="E29" s="297"/>
      <c r="F29" s="297"/>
      <c r="G29" s="297"/>
      <c r="H29" s="2"/>
      <c r="I29" s="2"/>
      <c r="K29" s="2"/>
      <c r="AB29" s="2"/>
    </row>
    <row r="30" spans="1:28" s="3" customFormat="1" ht="12.75" customHeight="1" x14ac:dyDescent="0.2">
      <c r="A30" s="2"/>
      <c r="B30" s="297"/>
      <c r="C30" s="297"/>
      <c r="D30" s="297"/>
      <c r="E30" s="297"/>
      <c r="F30" s="297"/>
      <c r="G30" s="297"/>
      <c r="H30" s="2"/>
      <c r="I30" s="2"/>
      <c r="K30" s="2"/>
      <c r="P30" s="24"/>
      <c r="AB30" s="2"/>
    </row>
    <row r="31" spans="1:28" s="3" customFormat="1" ht="12.75" customHeight="1" x14ac:dyDescent="0.2">
      <c r="A31" s="2"/>
      <c r="B31" s="8" t="s">
        <v>56</v>
      </c>
      <c r="C31" s="2"/>
      <c r="D31" s="2"/>
      <c r="E31" s="2"/>
      <c r="F31" s="2"/>
      <c r="G31" s="2"/>
      <c r="H31" s="2"/>
      <c r="I31" s="2"/>
      <c r="K31" s="2"/>
      <c r="P31" s="24"/>
      <c r="AB31" s="2"/>
    </row>
    <row r="32" spans="1:28" s="3" customFormat="1" ht="12.75" customHeight="1" x14ac:dyDescent="0.2">
      <c r="A32" s="2"/>
      <c r="B32" s="2"/>
      <c r="C32" s="2"/>
      <c r="D32" s="2"/>
      <c r="E32" s="2"/>
      <c r="F32" s="2"/>
      <c r="G32" s="2"/>
      <c r="H32" s="2"/>
      <c r="I32" s="2"/>
      <c r="K32" s="2"/>
      <c r="P32" s="24"/>
      <c r="AB32" s="2"/>
    </row>
    <row r="33" spans="1:28" s="3" customFormat="1" ht="12.75" customHeight="1" x14ac:dyDescent="0.2">
      <c r="A33" s="2"/>
      <c r="B33" s="2"/>
      <c r="C33" s="2"/>
      <c r="D33" s="2"/>
      <c r="E33" s="2"/>
      <c r="F33" s="2"/>
      <c r="G33" s="2"/>
      <c r="H33" s="2"/>
      <c r="I33" s="2"/>
      <c r="K33" s="2"/>
      <c r="AB33" s="2"/>
    </row>
    <row r="34" spans="1:28" s="3" customFormat="1" ht="12.75" customHeight="1" x14ac:dyDescent="0.2">
      <c r="A34" s="2"/>
      <c r="B34" s="2"/>
      <c r="C34" s="2"/>
      <c r="D34" s="2"/>
      <c r="E34" s="2"/>
      <c r="F34" s="2"/>
      <c r="G34" s="2"/>
      <c r="H34" s="2"/>
      <c r="I34" s="2"/>
      <c r="K34" s="2"/>
      <c r="AB34" s="2"/>
    </row>
    <row r="35" spans="1:28" s="3" customFormat="1" ht="12.75" customHeight="1" x14ac:dyDescent="0.2">
      <c r="A35" s="2"/>
      <c r="B35" s="2"/>
      <c r="C35" s="2"/>
      <c r="D35" s="2"/>
      <c r="E35" s="2"/>
      <c r="F35" s="2"/>
      <c r="G35" s="2"/>
      <c r="H35" s="2"/>
      <c r="I35" s="2"/>
      <c r="K35" s="2"/>
      <c r="AB35" s="2"/>
    </row>
    <row r="36" spans="1:28" s="3" customFormat="1" ht="12.75" customHeight="1" x14ac:dyDescent="0.2">
      <c r="A36" s="2"/>
      <c r="B36" s="2"/>
      <c r="C36" s="2"/>
      <c r="D36" s="2"/>
      <c r="E36" s="2"/>
      <c r="F36" s="2"/>
      <c r="G36" s="2"/>
      <c r="H36" s="2"/>
      <c r="I36" s="2"/>
      <c r="K36" s="2"/>
      <c r="AB36" s="2"/>
    </row>
    <row r="37" spans="1:28" s="3" customFormat="1" ht="12.75" customHeight="1" x14ac:dyDescent="0.2">
      <c r="A37" s="2"/>
      <c r="B37" s="2"/>
      <c r="C37" s="2"/>
      <c r="D37" s="2"/>
      <c r="E37" s="2"/>
      <c r="F37" s="2"/>
      <c r="G37" s="2"/>
      <c r="H37" s="2"/>
      <c r="I37" s="2"/>
      <c r="K37" s="2"/>
      <c r="AB37" s="2"/>
    </row>
    <row r="38" spans="1:28" s="3" customFormat="1" ht="12.75" customHeight="1" x14ac:dyDescent="0.2">
      <c r="A38" s="2"/>
      <c r="B38" s="2"/>
      <c r="C38" s="2"/>
      <c r="D38" s="2"/>
      <c r="E38" s="2"/>
      <c r="F38" s="2"/>
      <c r="G38" s="2"/>
      <c r="H38" s="2"/>
      <c r="I38" s="2"/>
      <c r="K38" s="2"/>
      <c r="AB38" s="2"/>
    </row>
    <row r="39" spans="1:28" s="3" customFormat="1" ht="12.75" customHeight="1" x14ac:dyDescent="0.2">
      <c r="A39" s="2"/>
      <c r="B39" s="2"/>
      <c r="C39" s="2"/>
      <c r="D39" s="2"/>
      <c r="E39" s="2"/>
      <c r="F39" s="2"/>
      <c r="G39" s="2"/>
      <c r="H39" s="2"/>
      <c r="I39" s="2"/>
      <c r="K39" s="2"/>
      <c r="AB39" s="2"/>
    </row>
    <row r="40" spans="1:28" s="3" customFormat="1" ht="12.75" customHeight="1" x14ac:dyDescent="0.2">
      <c r="A40" s="2"/>
      <c r="B40" s="2"/>
      <c r="C40" s="2"/>
      <c r="D40" s="2"/>
      <c r="E40" s="2"/>
      <c r="F40" s="2"/>
      <c r="G40" s="2"/>
      <c r="H40" s="2"/>
      <c r="I40" s="2"/>
      <c r="K40" s="2"/>
      <c r="AB40" s="2"/>
    </row>
    <row r="41" spans="1:28" s="3" customFormat="1" ht="12.75" customHeight="1" x14ac:dyDescent="0.2">
      <c r="A41" s="2"/>
      <c r="B41" s="2"/>
      <c r="C41" s="2"/>
      <c r="D41" s="2"/>
      <c r="E41" s="2"/>
      <c r="F41" s="2"/>
      <c r="G41" s="2"/>
      <c r="H41" s="2"/>
      <c r="I41" s="2"/>
      <c r="K41" s="2"/>
      <c r="AB41" s="2"/>
    </row>
    <row r="42" spans="1:28" s="3" customFormat="1" ht="12.75" customHeight="1" x14ac:dyDescent="0.2">
      <c r="A42" s="2"/>
      <c r="B42" s="2"/>
      <c r="C42" s="2"/>
      <c r="D42" s="2"/>
      <c r="E42" s="2"/>
      <c r="F42" s="2"/>
      <c r="G42" s="2"/>
      <c r="H42" s="2"/>
      <c r="I42" s="2"/>
      <c r="K42" s="2"/>
      <c r="AB42" s="2"/>
    </row>
    <row r="43" spans="1:28" s="3" customFormat="1" ht="12.75" customHeight="1" x14ac:dyDescent="0.2">
      <c r="A43" s="2"/>
      <c r="B43" s="2"/>
      <c r="C43" s="2"/>
      <c r="D43" s="2"/>
      <c r="E43" s="2"/>
      <c r="F43" s="2"/>
      <c r="G43" s="2"/>
      <c r="H43" s="2"/>
      <c r="I43" s="2"/>
      <c r="K43" s="2"/>
      <c r="AB43" s="2"/>
    </row>
    <row r="44" spans="1:28" s="3" customFormat="1" ht="12.75" customHeight="1" x14ac:dyDescent="0.2">
      <c r="A44" s="2"/>
      <c r="B44" s="2"/>
      <c r="C44" s="2"/>
      <c r="D44" s="2"/>
      <c r="E44" s="2"/>
      <c r="F44" s="2"/>
      <c r="G44" s="2"/>
      <c r="H44" s="2"/>
      <c r="I44" s="2"/>
      <c r="K44" s="2"/>
      <c r="AB44" s="2"/>
    </row>
    <row r="45" spans="1:28" s="3" customFormat="1" ht="12.75" customHeight="1" x14ac:dyDescent="0.2">
      <c r="A45" s="2"/>
      <c r="C45" s="2"/>
      <c r="D45" s="2"/>
      <c r="E45" s="2"/>
      <c r="F45" s="2"/>
      <c r="G45" s="2"/>
      <c r="H45" s="2"/>
      <c r="I45" s="2"/>
      <c r="K45" s="2"/>
      <c r="AB45" s="2"/>
    </row>
    <row r="46" spans="1:28" s="3" customFormat="1" ht="12.75" customHeight="1" x14ac:dyDescent="0.2">
      <c r="A46" s="2"/>
      <c r="B46" s="2"/>
      <c r="C46" s="2"/>
      <c r="D46" s="2"/>
      <c r="E46" s="2"/>
      <c r="F46" s="2"/>
      <c r="G46" s="2"/>
      <c r="H46" s="2"/>
      <c r="I46" s="2"/>
      <c r="K46" s="2"/>
      <c r="AB46" s="2"/>
    </row>
    <row r="47" spans="1:28" s="3" customFormat="1" ht="12.75" customHeight="1" x14ac:dyDescent="0.2">
      <c r="A47" s="2"/>
      <c r="C47" s="2"/>
      <c r="D47" s="2"/>
      <c r="E47" s="2"/>
      <c r="F47" s="2"/>
      <c r="G47" s="2"/>
      <c r="H47" s="2"/>
      <c r="I47" s="2"/>
      <c r="K47" s="2"/>
      <c r="AB47" s="2"/>
    </row>
    <row r="48" spans="1:28" s="3" customFormat="1" ht="12.75" customHeight="1" x14ac:dyDescent="0.2">
      <c r="A48" s="2"/>
      <c r="C48" s="2"/>
      <c r="D48" s="2"/>
      <c r="E48" s="2"/>
      <c r="F48" s="2"/>
      <c r="G48" s="2"/>
      <c r="H48" s="2"/>
      <c r="I48" s="2"/>
      <c r="K48" s="2"/>
      <c r="AB48" s="2"/>
    </row>
    <row r="49" spans="1:28" s="3" customFormat="1" ht="12.75" customHeight="1" x14ac:dyDescent="0.2">
      <c r="A49" s="2"/>
      <c r="B49" s="9" t="s">
        <v>264</v>
      </c>
      <c r="C49" s="76"/>
      <c r="D49" s="76"/>
      <c r="E49" s="76"/>
      <c r="F49" s="76"/>
      <c r="G49" s="76"/>
      <c r="H49" s="2"/>
      <c r="I49" s="2"/>
      <c r="K49" s="2"/>
      <c r="AB49" s="2"/>
    </row>
    <row r="50" spans="1:28" s="3" customFormat="1" ht="12.75" customHeight="1" x14ac:dyDescent="0.2">
      <c r="A50" s="2"/>
      <c r="C50" s="76"/>
      <c r="D50" s="76"/>
      <c r="E50" s="76"/>
      <c r="F50" s="76"/>
      <c r="G50" s="76"/>
      <c r="H50" s="2"/>
      <c r="I50" s="2"/>
      <c r="K50" s="2"/>
      <c r="AB50" s="2"/>
    </row>
    <row r="51" spans="1:28" s="3" customFormat="1" ht="12.75" customHeight="1" x14ac:dyDescent="0.2">
      <c r="A51" s="2"/>
      <c r="B51" s="76"/>
      <c r="C51" s="76"/>
      <c r="D51" s="76"/>
      <c r="E51" s="76"/>
      <c r="F51" s="76"/>
      <c r="G51" s="76"/>
      <c r="H51" s="2"/>
      <c r="I51" s="2"/>
      <c r="K51" s="2"/>
      <c r="AB51" s="2"/>
    </row>
    <row r="52" spans="1:28" s="3" customFormat="1" ht="12.75" customHeight="1" x14ac:dyDescent="0.2">
      <c r="A52" s="2"/>
      <c r="B52" s="35"/>
      <c r="C52" s="35"/>
      <c r="D52" s="35"/>
      <c r="E52" s="35"/>
      <c r="F52" s="35"/>
      <c r="G52" s="35"/>
      <c r="H52" s="2"/>
      <c r="I52" s="2"/>
      <c r="K52" s="2"/>
      <c r="AB52" s="2"/>
    </row>
    <row r="53" spans="1:28" s="3" customFormat="1" ht="12.75" customHeight="1" x14ac:dyDescent="0.2">
      <c r="A53" s="2"/>
      <c r="B53" s="35"/>
      <c r="C53" s="35"/>
      <c r="D53" s="35"/>
      <c r="E53" s="35"/>
      <c r="F53" s="35"/>
      <c r="G53" s="35"/>
      <c r="H53" s="2"/>
      <c r="I53" s="2"/>
      <c r="K53" s="2"/>
      <c r="AB53" s="2"/>
    </row>
    <row r="54" spans="1:28" s="3" customFormat="1" ht="12.75" customHeight="1" x14ac:dyDescent="0.2">
      <c r="A54" s="2"/>
      <c r="B54" s="2"/>
      <c r="C54" s="2"/>
      <c r="D54" s="2"/>
      <c r="E54" s="2"/>
      <c r="F54" s="2"/>
      <c r="G54" s="2"/>
      <c r="H54" s="2"/>
      <c r="I54" s="2"/>
      <c r="K54" s="2"/>
      <c r="AB54" s="2"/>
    </row>
    <row r="55" spans="1:28" s="3" customFormat="1" ht="12.75" customHeight="1" x14ac:dyDescent="0.2">
      <c r="A55" s="2"/>
      <c r="B55" s="2"/>
      <c r="C55" s="2"/>
      <c r="D55" s="2"/>
      <c r="E55" s="2"/>
      <c r="F55" s="2"/>
      <c r="G55" s="2"/>
      <c r="H55" s="2"/>
      <c r="I55" s="2"/>
      <c r="K55" s="2"/>
      <c r="AB55" s="2"/>
    </row>
    <row r="56" spans="1:28" s="3" customFormat="1" ht="12.75" customHeight="1" x14ac:dyDescent="0.2">
      <c r="A56" s="2"/>
      <c r="B56" s="2"/>
      <c r="C56" s="2"/>
      <c r="D56" s="2"/>
      <c r="E56" s="2"/>
      <c r="F56" s="2"/>
      <c r="G56" s="2"/>
      <c r="H56" s="2"/>
      <c r="I56" s="2"/>
      <c r="K56" s="2"/>
      <c r="AB56" s="2"/>
    </row>
    <row r="57" spans="1:28" s="3" customFormat="1" ht="12.75" customHeight="1" x14ac:dyDescent="0.2">
      <c r="A57" s="2"/>
      <c r="B57" s="2"/>
      <c r="C57" s="2"/>
      <c r="D57" s="2"/>
      <c r="E57" s="2"/>
      <c r="F57" s="2"/>
      <c r="G57" s="2"/>
      <c r="H57" s="2"/>
      <c r="I57" s="2"/>
      <c r="K57" s="2"/>
      <c r="AB57" s="2"/>
    </row>
    <row r="58" spans="1:28" s="3" customFormat="1" ht="12.75" customHeight="1" x14ac:dyDescent="0.2">
      <c r="A58" s="2"/>
      <c r="B58" s="35"/>
      <c r="C58" s="35"/>
      <c r="D58" s="35"/>
      <c r="E58" s="35"/>
      <c r="F58" s="35"/>
      <c r="G58" s="35"/>
      <c r="H58" s="2"/>
      <c r="I58" s="2"/>
      <c r="K58" s="2"/>
      <c r="AB58" s="2"/>
    </row>
    <row r="59" spans="1:28" s="3" customFormat="1" ht="12.75" customHeight="1" x14ac:dyDescent="0.2">
      <c r="A59" s="2"/>
      <c r="B59" s="35"/>
      <c r="C59" s="35"/>
      <c r="D59" s="35"/>
      <c r="E59" s="35"/>
      <c r="F59" s="35"/>
      <c r="G59" s="35"/>
      <c r="H59" s="2"/>
      <c r="I59" s="2"/>
      <c r="K59" s="2"/>
      <c r="AB59" s="2"/>
    </row>
    <row r="60" spans="1:28" s="3" customFormat="1" ht="12.75" customHeight="1" x14ac:dyDescent="0.2">
      <c r="A60" s="2"/>
      <c r="B60" s="2"/>
      <c r="C60" s="2"/>
      <c r="D60" s="2"/>
      <c r="E60" s="2"/>
      <c r="F60" s="2"/>
      <c r="G60" s="2"/>
      <c r="H60" s="2"/>
      <c r="I60" s="2"/>
      <c r="K60" s="2"/>
      <c r="AB60" s="2"/>
    </row>
    <row r="61" spans="1:28" s="3" customFormat="1" ht="12.75" customHeight="1" x14ac:dyDescent="0.2">
      <c r="A61" s="2"/>
      <c r="B61" s="2"/>
      <c r="C61" s="2"/>
      <c r="D61" s="2"/>
      <c r="E61" s="2"/>
      <c r="F61" s="2"/>
      <c r="G61" s="2"/>
      <c r="H61" s="2"/>
      <c r="I61" s="2"/>
      <c r="K61" s="2"/>
      <c r="AB61" s="2"/>
    </row>
    <row r="62" spans="1:28" s="3" customFormat="1" ht="12.75" customHeight="1" x14ac:dyDescent="0.2">
      <c r="A62" s="2"/>
      <c r="B62" s="2"/>
      <c r="C62" s="2"/>
      <c r="D62" s="2"/>
      <c r="E62" s="2"/>
      <c r="F62" s="2"/>
      <c r="G62" s="2"/>
      <c r="H62" s="2"/>
      <c r="I62" s="2"/>
      <c r="K62" s="2"/>
      <c r="AB62" s="2"/>
    </row>
    <row r="63" spans="1:28" s="3" customFormat="1" ht="12.75" customHeight="1" x14ac:dyDescent="0.2">
      <c r="A63" s="2"/>
      <c r="B63" s="2"/>
      <c r="C63" s="2"/>
      <c r="D63" s="2"/>
      <c r="E63" s="2"/>
      <c r="F63" s="2"/>
      <c r="G63" s="2"/>
      <c r="H63" s="2"/>
      <c r="I63" s="2"/>
      <c r="K63" s="2"/>
      <c r="AB63" s="2"/>
    </row>
    <row r="64" spans="1:28" s="3" customFormat="1" ht="12.75" customHeight="1" x14ac:dyDescent="0.2">
      <c r="A64" s="2"/>
      <c r="B64" s="2"/>
      <c r="C64" s="2"/>
      <c r="D64" s="2"/>
      <c r="E64" s="2"/>
      <c r="F64" s="2"/>
      <c r="G64" s="2"/>
      <c r="H64" s="2"/>
      <c r="I64" s="2"/>
      <c r="K64" s="2"/>
      <c r="AB64" s="2"/>
    </row>
    <row r="65" spans="1:28" s="3" customFormat="1" ht="12.75" customHeight="1" x14ac:dyDescent="0.2">
      <c r="A65" s="2"/>
      <c r="B65" s="2"/>
      <c r="C65" s="2"/>
      <c r="D65" s="2"/>
      <c r="E65" s="2"/>
      <c r="F65" s="2"/>
      <c r="G65" s="2"/>
      <c r="H65" s="2"/>
      <c r="I65" s="2"/>
      <c r="K65" s="2"/>
      <c r="AB65" s="2"/>
    </row>
    <row r="66" spans="1:28" s="3" customFormat="1" ht="12.75" customHeight="1" x14ac:dyDescent="0.2">
      <c r="A66" s="2"/>
      <c r="B66" s="2"/>
      <c r="C66" s="2"/>
      <c r="D66" s="2"/>
      <c r="E66" s="2"/>
      <c r="F66" s="2"/>
      <c r="G66" s="2"/>
      <c r="H66" s="2"/>
      <c r="I66" s="2"/>
      <c r="K66" s="2"/>
      <c r="AB66" s="2"/>
    </row>
    <row r="67" spans="1:28" s="3" customFormat="1" ht="12.75" customHeight="1" x14ac:dyDescent="0.2">
      <c r="A67" s="2"/>
      <c r="B67" s="2"/>
      <c r="C67" s="2"/>
      <c r="D67" s="2"/>
      <c r="E67" s="2"/>
      <c r="F67" s="2"/>
      <c r="G67" s="2"/>
      <c r="H67" s="2"/>
      <c r="I67" s="2"/>
      <c r="K67" s="2"/>
      <c r="AB67" s="2"/>
    </row>
    <row r="68" spans="1:28" s="3" customFormat="1" ht="12.75" customHeight="1" x14ac:dyDescent="0.2">
      <c r="A68" s="2"/>
      <c r="B68" s="2"/>
      <c r="C68" s="2"/>
      <c r="D68" s="2"/>
      <c r="E68" s="2"/>
      <c r="F68" s="2"/>
      <c r="G68" s="2"/>
      <c r="H68" s="2"/>
      <c r="I68" s="2"/>
      <c r="K68" s="2"/>
      <c r="AB68" s="2"/>
    </row>
    <row r="69" spans="1:28" s="3" customFormat="1" ht="12.75" customHeight="1" x14ac:dyDescent="0.2">
      <c r="A69" s="2"/>
      <c r="B69" s="2"/>
      <c r="C69" s="2"/>
      <c r="D69" s="2"/>
      <c r="E69" s="2"/>
      <c r="F69" s="2"/>
      <c r="G69" s="2"/>
      <c r="H69" s="2"/>
      <c r="I69" s="2"/>
      <c r="K69" s="2"/>
      <c r="AB69" s="2"/>
    </row>
    <row r="70" spans="1:28" s="3" customFormat="1" ht="12.75" customHeight="1" x14ac:dyDescent="0.2">
      <c r="A70" s="2"/>
      <c r="B70" s="2"/>
      <c r="C70" s="2"/>
      <c r="D70" s="2"/>
      <c r="E70" s="2"/>
      <c r="F70" s="2"/>
      <c r="G70" s="2"/>
      <c r="H70" s="2"/>
      <c r="I70" s="2"/>
      <c r="K70" s="2"/>
      <c r="AB70" s="2"/>
    </row>
    <row r="71" spans="1:28" s="3" customFormat="1" ht="12.75" customHeight="1" x14ac:dyDescent="0.2">
      <c r="A71" s="2"/>
      <c r="B71" s="2"/>
      <c r="C71" s="2"/>
      <c r="D71" s="2"/>
      <c r="E71" s="2"/>
      <c r="F71" s="2"/>
      <c r="G71" s="2"/>
      <c r="H71" s="2"/>
      <c r="I71" s="2"/>
      <c r="K71" s="2"/>
      <c r="AB71" s="2"/>
    </row>
    <row r="72" spans="1:28" s="3" customFormat="1" ht="12.75" customHeight="1" x14ac:dyDescent="0.2">
      <c r="A72" s="2"/>
      <c r="B72" s="2"/>
      <c r="C72" s="2"/>
      <c r="D72" s="2"/>
      <c r="E72" s="2"/>
      <c r="F72" s="2"/>
      <c r="G72" s="2"/>
      <c r="H72" s="2"/>
      <c r="I72" s="2"/>
      <c r="K72" s="2"/>
      <c r="AB72" s="2"/>
    </row>
    <row r="73" spans="1:28" s="3" customFormat="1" ht="12.75" customHeight="1" x14ac:dyDescent="0.2">
      <c r="A73" s="2"/>
      <c r="B73" s="2"/>
      <c r="C73" s="2"/>
      <c r="D73" s="2"/>
      <c r="E73" s="2"/>
      <c r="F73" s="2"/>
      <c r="G73" s="2"/>
      <c r="H73" s="2"/>
      <c r="I73" s="2"/>
      <c r="K73" s="2"/>
      <c r="AB73" s="2"/>
    </row>
    <row r="74" spans="1:28" s="3" customFormat="1" ht="12.75" customHeight="1" x14ac:dyDescent="0.2">
      <c r="A74" s="2"/>
      <c r="B74" s="2"/>
      <c r="C74" s="2"/>
      <c r="D74" s="2"/>
      <c r="E74" s="2"/>
      <c r="F74" s="2"/>
      <c r="G74" s="2"/>
      <c r="H74" s="2"/>
      <c r="I74" s="2"/>
      <c r="K74" s="2"/>
      <c r="U74" s="24"/>
      <c r="V74" s="24"/>
      <c r="W74" s="24"/>
      <c r="AB74" s="2"/>
    </row>
    <row r="75" spans="1:28" s="3" customFormat="1" ht="12.75" customHeight="1" x14ac:dyDescent="0.2">
      <c r="A75" s="2"/>
      <c r="B75" s="2"/>
      <c r="C75" s="2"/>
      <c r="D75" s="2"/>
      <c r="E75" s="2"/>
      <c r="F75" s="2"/>
      <c r="G75" s="2"/>
      <c r="H75" s="2"/>
      <c r="I75" s="2"/>
      <c r="K75" s="2"/>
      <c r="U75" s="24"/>
      <c r="V75" s="24"/>
      <c r="W75" s="24"/>
      <c r="AB75" s="2"/>
    </row>
    <row r="76" spans="1:28" s="3" customFormat="1" ht="12.75" customHeight="1" x14ac:dyDescent="0.2">
      <c r="A76" s="2"/>
      <c r="B76" s="2"/>
      <c r="C76" s="2"/>
      <c r="D76" s="2"/>
      <c r="E76" s="2"/>
      <c r="F76" s="2"/>
      <c r="G76" s="2"/>
      <c r="H76" s="2"/>
      <c r="I76" s="2"/>
      <c r="K76" s="2"/>
      <c r="T76" s="24"/>
      <c r="U76" s="24"/>
      <c r="V76" s="24"/>
      <c r="W76" s="24"/>
      <c r="AB76" s="2"/>
    </row>
    <row r="77" spans="1:28" s="3" customFormat="1" ht="12.75" customHeight="1" x14ac:dyDescent="0.2">
      <c r="A77" s="2"/>
      <c r="B77" s="2"/>
      <c r="C77" s="2"/>
      <c r="D77" s="2"/>
      <c r="E77" s="2"/>
      <c r="F77" s="2"/>
      <c r="G77" s="2"/>
      <c r="H77" s="2"/>
      <c r="I77" s="2"/>
      <c r="K77" s="2"/>
      <c r="Q77" s="24"/>
      <c r="R77" s="24"/>
      <c r="T77" s="24"/>
      <c r="U77" s="24"/>
      <c r="V77" s="24"/>
      <c r="W77" s="24"/>
      <c r="AB77" s="2"/>
    </row>
    <row r="78" spans="1:28" s="3" customFormat="1" ht="12.75" customHeight="1" x14ac:dyDescent="0.2">
      <c r="A78" s="2"/>
      <c r="B78" s="2"/>
      <c r="C78" s="2"/>
      <c r="D78" s="2"/>
      <c r="E78" s="2"/>
      <c r="F78" s="2"/>
      <c r="G78" s="2"/>
      <c r="H78" s="2"/>
      <c r="I78" s="2"/>
      <c r="K78" s="2"/>
      <c r="Q78" s="24"/>
      <c r="R78" s="24"/>
      <c r="S78" s="24"/>
      <c r="T78" s="24"/>
      <c r="U78" s="24"/>
      <c r="V78" s="24"/>
      <c r="W78" s="24"/>
      <c r="AB78" s="2"/>
    </row>
    <row r="79" spans="1:28" s="24" customFormat="1" ht="12.75" customHeight="1" x14ac:dyDescent="0.2">
      <c r="A79" s="2"/>
      <c r="B79" s="2"/>
      <c r="C79" s="2"/>
      <c r="D79" s="2"/>
      <c r="E79" s="2"/>
      <c r="F79" s="2"/>
      <c r="G79" s="2"/>
      <c r="H79" s="2"/>
      <c r="I79" s="2"/>
      <c r="J79" s="3"/>
      <c r="K79" s="2"/>
      <c r="L79" s="3"/>
      <c r="M79" s="3"/>
      <c r="N79" s="3"/>
      <c r="O79" s="3"/>
      <c r="P79" s="3"/>
      <c r="X79" s="3"/>
      <c r="Y79" s="3"/>
      <c r="Z79" s="3"/>
      <c r="AA79" s="3"/>
      <c r="AB79" s="2"/>
    </row>
    <row r="80" spans="1:28" s="24" customFormat="1" ht="12.75" customHeight="1" x14ac:dyDescent="0.2">
      <c r="A80" s="2"/>
      <c r="B80" s="2"/>
      <c r="C80" s="2"/>
      <c r="D80" s="2"/>
      <c r="E80" s="2"/>
      <c r="F80" s="2"/>
      <c r="G80" s="2"/>
      <c r="H80" s="2"/>
      <c r="I80" s="2"/>
      <c r="J80" s="3"/>
      <c r="K80" s="2"/>
      <c r="L80" s="3"/>
      <c r="M80" s="3"/>
      <c r="N80" s="3"/>
      <c r="O80" s="3"/>
      <c r="P80" s="3"/>
      <c r="X80" s="3"/>
      <c r="Y80" s="3"/>
      <c r="Z80" s="3"/>
      <c r="AA80" s="3"/>
      <c r="AB80" s="2"/>
    </row>
    <row r="81" spans="1:28" s="24" customFormat="1" ht="12.75" customHeight="1" x14ac:dyDescent="0.2">
      <c r="A81" s="2"/>
      <c r="B81" s="2"/>
      <c r="C81" s="2"/>
      <c r="D81" s="2"/>
      <c r="E81" s="2"/>
      <c r="F81" s="2"/>
      <c r="G81" s="2"/>
      <c r="H81" s="2"/>
      <c r="I81" s="2"/>
      <c r="J81" s="3"/>
      <c r="K81" s="2"/>
      <c r="L81" s="3"/>
      <c r="M81" s="3"/>
      <c r="N81" s="3"/>
      <c r="O81" s="3"/>
      <c r="P81" s="3"/>
      <c r="X81" s="3"/>
      <c r="Y81" s="3"/>
      <c r="Z81" s="3"/>
      <c r="AA81" s="3"/>
      <c r="AB81" s="2"/>
    </row>
    <row r="82" spans="1:28" s="24" customFormat="1" ht="12.75" customHeight="1" x14ac:dyDescent="0.2">
      <c r="A82" s="2"/>
      <c r="B82" s="2"/>
      <c r="C82" s="2"/>
      <c r="D82" s="2"/>
      <c r="E82" s="2"/>
      <c r="F82" s="2"/>
      <c r="G82" s="2"/>
      <c r="H82" s="2"/>
      <c r="I82" s="2"/>
      <c r="J82" s="3"/>
      <c r="K82" s="2"/>
      <c r="L82" s="3"/>
      <c r="M82" s="3"/>
      <c r="N82" s="3"/>
      <c r="O82" s="3"/>
      <c r="P82" s="3"/>
      <c r="X82" s="3"/>
      <c r="Y82" s="3"/>
      <c r="Z82" s="3"/>
      <c r="AA82" s="3"/>
      <c r="AB82" s="2"/>
    </row>
    <row r="83" spans="1:28" s="24" customFormat="1" ht="12.75" customHeight="1" x14ac:dyDescent="0.2">
      <c r="A83" s="2"/>
      <c r="B83" s="2"/>
      <c r="C83" s="2"/>
      <c r="D83" s="2"/>
      <c r="E83" s="2"/>
      <c r="F83" s="2"/>
      <c r="G83" s="2"/>
      <c r="H83" s="2"/>
      <c r="I83" s="2"/>
      <c r="J83" s="3"/>
      <c r="K83" s="2"/>
      <c r="L83" s="3"/>
      <c r="M83" s="3"/>
      <c r="N83" s="3"/>
      <c r="O83" s="3"/>
      <c r="X83" s="3"/>
      <c r="Y83" s="3"/>
      <c r="Z83" s="3"/>
      <c r="AA83" s="3"/>
      <c r="AB83" s="2"/>
    </row>
  </sheetData>
  <mergeCells count="6">
    <mergeCell ref="B29:G30"/>
    <mergeCell ref="B4:G5"/>
    <mergeCell ref="J5:J8"/>
    <mergeCell ref="L5:L8"/>
    <mergeCell ref="J9:J12"/>
    <mergeCell ref="L9:L12"/>
  </mergeCells>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N55"/>
  <sheetViews>
    <sheetView zoomScaleNormal="100" workbookViewId="0"/>
  </sheetViews>
  <sheetFormatPr defaultColWidth="9.140625" defaultRowHeight="12.75" customHeight="1" x14ac:dyDescent="0.2"/>
  <cols>
    <col min="1" max="2" width="9.140625" style="3"/>
    <col min="3" max="4" width="9.140625" style="3" customWidth="1"/>
    <col min="5" max="6" width="9.140625" style="3"/>
    <col min="7" max="7" width="9.140625" style="3" customWidth="1"/>
    <col min="8" max="9" width="9.140625" style="3"/>
    <col min="10" max="10" width="9.140625" style="3" customWidth="1"/>
    <col min="11" max="16384" width="9.140625" style="3"/>
  </cols>
  <sheetData>
    <row r="3" spans="2:14" ht="12.75" customHeight="1" x14ac:dyDescent="0.2">
      <c r="B3" s="12" t="s">
        <v>25</v>
      </c>
      <c r="K3" s="3" t="s">
        <v>26</v>
      </c>
      <c r="L3" s="3" t="s">
        <v>27</v>
      </c>
      <c r="M3" s="3" t="s">
        <v>28</v>
      </c>
      <c r="N3" s="3" t="s">
        <v>29</v>
      </c>
    </row>
    <row r="4" spans="2:14" ht="12.75" customHeight="1" x14ac:dyDescent="0.2">
      <c r="B4" s="291" t="s">
        <v>30</v>
      </c>
      <c r="C4" s="291"/>
      <c r="D4" s="291"/>
      <c r="E4" s="291"/>
      <c r="F4" s="291"/>
      <c r="G4" s="291"/>
      <c r="K4" s="3" t="s">
        <v>31</v>
      </c>
      <c r="L4" s="3" t="s">
        <v>32</v>
      </c>
      <c r="M4" s="3" t="s">
        <v>33</v>
      </c>
      <c r="N4" s="3" t="s">
        <v>34</v>
      </c>
    </row>
    <row r="5" spans="2:14" ht="12.75" customHeight="1" x14ac:dyDescent="0.2">
      <c r="B5" s="291"/>
      <c r="C5" s="291"/>
      <c r="D5" s="291"/>
      <c r="E5" s="291"/>
      <c r="F5" s="291"/>
      <c r="G5" s="291"/>
      <c r="J5" s="6">
        <v>43555</v>
      </c>
      <c r="K5" s="19">
        <v>94.17</v>
      </c>
      <c r="L5" s="19">
        <v>85.59</v>
      </c>
      <c r="M5" s="19">
        <v>35.69</v>
      </c>
      <c r="N5" s="19">
        <v>248.85</v>
      </c>
    </row>
    <row r="6" spans="2:14" ht="12.75" customHeight="1" x14ac:dyDescent="0.2">
      <c r="B6" s="15" t="s">
        <v>35</v>
      </c>
      <c r="C6" s="19"/>
      <c r="D6" s="19"/>
      <c r="E6" s="19"/>
      <c r="F6" s="19"/>
      <c r="G6" s="19"/>
      <c r="J6" s="6">
        <f>EOMONTH(J5,1)</f>
        <v>43585</v>
      </c>
      <c r="K6" s="19">
        <v>90.65</v>
      </c>
      <c r="L6" s="19">
        <v>72.27</v>
      </c>
      <c r="M6" s="19">
        <v>15.96</v>
      </c>
      <c r="N6" s="19">
        <v>190.24</v>
      </c>
    </row>
    <row r="7" spans="2:14" ht="12.75" customHeight="1" x14ac:dyDescent="0.2">
      <c r="B7" s="8"/>
      <c r="C7" s="19"/>
      <c r="D7" s="19"/>
      <c r="E7" s="19"/>
      <c r="F7" s="19"/>
      <c r="G7" s="19"/>
      <c r="J7" s="6">
        <f t="shared" ref="J7:J53" si="0">EOMONTH(J6,1)</f>
        <v>43616</v>
      </c>
      <c r="K7" s="19">
        <v>121.79</v>
      </c>
      <c r="L7" s="19">
        <v>149.35</v>
      </c>
      <c r="M7" s="19">
        <v>18.39</v>
      </c>
      <c r="N7" s="19">
        <v>238.91</v>
      </c>
    </row>
    <row r="8" spans="2:14" ht="12.75" customHeight="1" x14ac:dyDescent="0.2">
      <c r="B8" s="8"/>
      <c r="C8" s="19"/>
      <c r="D8" s="19"/>
      <c r="E8" s="19"/>
      <c r="F8" s="19"/>
      <c r="G8" s="19"/>
      <c r="J8" s="6">
        <f t="shared" si="0"/>
        <v>43646</v>
      </c>
      <c r="K8" s="19">
        <v>121.92</v>
      </c>
      <c r="L8" s="19">
        <v>171.17</v>
      </c>
      <c r="M8" s="19">
        <v>30.76</v>
      </c>
      <c r="N8" s="19">
        <v>313.64</v>
      </c>
    </row>
    <row r="9" spans="2:14" ht="12.75" customHeight="1" x14ac:dyDescent="0.2">
      <c r="C9" s="19"/>
      <c r="D9" s="19"/>
      <c r="E9" s="19"/>
      <c r="F9" s="19"/>
      <c r="G9" s="19"/>
      <c r="J9" s="6">
        <f t="shared" si="0"/>
        <v>43677</v>
      </c>
      <c r="K9" s="19">
        <v>106.97</v>
      </c>
      <c r="L9" s="19">
        <v>141.63</v>
      </c>
      <c r="M9" s="19">
        <v>12.62</v>
      </c>
      <c r="N9" s="19">
        <v>259.06</v>
      </c>
    </row>
    <row r="10" spans="2:14" ht="12.75" customHeight="1" x14ac:dyDescent="0.2">
      <c r="C10" s="19"/>
      <c r="D10" s="19"/>
      <c r="E10" s="19"/>
      <c r="F10" s="19"/>
      <c r="G10" s="19"/>
      <c r="J10" s="6">
        <f t="shared" si="0"/>
        <v>43708</v>
      </c>
      <c r="K10" s="19">
        <v>118.28</v>
      </c>
      <c r="L10" s="19">
        <v>158.58000000000001</v>
      </c>
      <c r="M10" s="19">
        <v>50.48</v>
      </c>
      <c r="N10" s="19">
        <v>315.36</v>
      </c>
    </row>
    <row r="11" spans="2:14" ht="12.75" customHeight="1" x14ac:dyDescent="0.2">
      <c r="C11" s="19"/>
      <c r="D11" s="19"/>
      <c r="E11" s="19"/>
      <c r="F11" s="19"/>
      <c r="G11" s="19"/>
      <c r="J11" s="6">
        <f t="shared" si="0"/>
        <v>43738</v>
      </c>
      <c r="K11" s="19">
        <v>103.37</v>
      </c>
      <c r="L11" s="19">
        <v>112.69</v>
      </c>
      <c r="M11" s="19">
        <v>75.790000000000006</v>
      </c>
      <c r="N11" s="19">
        <v>272.16000000000003</v>
      </c>
    </row>
    <row r="12" spans="2:14" ht="12.75" customHeight="1" x14ac:dyDescent="0.2">
      <c r="C12" s="19"/>
      <c r="D12" s="19"/>
      <c r="E12" s="19"/>
      <c r="F12" s="19"/>
      <c r="G12" s="19"/>
      <c r="J12" s="6">
        <f t="shared" si="0"/>
        <v>43769</v>
      </c>
      <c r="K12" s="19">
        <v>111.91</v>
      </c>
      <c r="L12" s="19">
        <v>98.92</v>
      </c>
      <c r="M12" s="19">
        <v>20.98</v>
      </c>
      <c r="N12" s="19">
        <v>256.67</v>
      </c>
    </row>
    <row r="13" spans="2:14" ht="12.75" customHeight="1" x14ac:dyDescent="0.2">
      <c r="C13" s="19"/>
      <c r="D13" s="19"/>
      <c r="E13" s="19"/>
      <c r="F13" s="19"/>
      <c r="G13" s="19"/>
      <c r="J13" s="6">
        <f t="shared" si="0"/>
        <v>43799</v>
      </c>
      <c r="K13" s="19">
        <v>83.59</v>
      </c>
      <c r="L13" s="19">
        <v>85.5</v>
      </c>
      <c r="M13" s="19">
        <v>40.799999999999997</v>
      </c>
      <c r="N13" s="19">
        <v>251.52</v>
      </c>
    </row>
    <row r="14" spans="2:14" ht="12.75" customHeight="1" x14ac:dyDescent="0.2">
      <c r="C14" s="19"/>
      <c r="D14" s="19"/>
      <c r="E14" s="19"/>
      <c r="F14" s="19"/>
      <c r="G14" s="19"/>
      <c r="J14" s="6">
        <f t="shared" si="0"/>
        <v>43830</v>
      </c>
      <c r="K14" s="19">
        <v>84.97</v>
      </c>
      <c r="L14" s="19">
        <v>74.37</v>
      </c>
      <c r="M14" s="19">
        <v>38.07</v>
      </c>
      <c r="N14" s="19">
        <v>264.19</v>
      </c>
    </row>
    <row r="15" spans="2:14" ht="12.75" customHeight="1" x14ac:dyDescent="0.2">
      <c r="C15" s="19"/>
      <c r="D15" s="19"/>
      <c r="E15" s="19"/>
      <c r="F15" s="19"/>
      <c r="G15" s="19"/>
      <c r="J15" s="6">
        <f t="shared" si="0"/>
        <v>43861</v>
      </c>
      <c r="K15" s="19">
        <v>158.33000000000001</v>
      </c>
      <c r="L15" s="19">
        <v>280.06</v>
      </c>
      <c r="M15" s="19">
        <v>59.77</v>
      </c>
      <c r="N15" s="19">
        <v>226.96</v>
      </c>
    </row>
    <row r="16" spans="2:14" ht="12.75" customHeight="1" x14ac:dyDescent="0.2">
      <c r="C16" s="19"/>
      <c r="D16" s="19"/>
      <c r="E16" s="19"/>
      <c r="F16" s="19"/>
      <c r="G16" s="19"/>
      <c r="J16" s="6">
        <f t="shared" si="0"/>
        <v>43890</v>
      </c>
      <c r="K16" s="19">
        <v>86.88</v>
      </c>
      <c r="L16" s="19">
        <v>134.18</v>
      </c>
      <c r="M16" s="19">
        <v>22.25</v>
      </c>
      <c r="N16" s="19">
        <v>228.65</v>
      </c>
    </row>
    <row r="17" spans="2:14" ht="12.75" customHeight="1" x14ac:dyDescent="0.2">
      <c r="C17" s="19"/>
      <c r="D17" s="19"/>
      <c r="E17" s="19"/>
      <c r="F17" s="19"/>
      <c r="G17" s="19"/>
      <c r="J17" s="6">
        <f t="shared" si="0"/>
        <v>43921</v>
      </c>
      <c r="K17" s="19">
        <v>93.27</v>
      </c>
      <c r="L17" s="19">
        <v>87.74</v>
      </c>
      <c r="M17" s="19">
        <v>15.24</v>
      </c>
      <c r="N17" s="19">
        <v>356.14</v>
      </c>
    </row>
    <row r="18" spans="2:14" ht="12.75" customHeight="1" x14ac:dyDescent="0.2">
      <c r="C18" s="19"/>
      <c r="D18" s="19"/>
      <c r="E18" s="19"/>
      <c r="F18" s="19"/>
      <c r="G18" s="19"/>
      <c r="J18" s="6">
        <f t="shared" si="0"/>
        <v>43951</v>
      </c>
      <c r="K18" s="19">
        <v>79.31</v>
      </c>
      <c r="L18" s="19">
        <v>69.86</v>
      </c>
      <c r="M18" s="19">
        <v>39.72</v>
      </c>
      <c r="N18" s="19">
        <v>357.94</v>
      </c>
    </row>
    <row r="19" spans="2:14" ht="12.75" customHeight="1" x14ac:dyDescent="0.2">
      <c r="C19" s="19"/>
      <c r="D19" s="19"/>
      <c r="E19" s="19"/>
      <c r="F19" s="19"/>
      <c r="G19" s="19"/>
      <c r="J19" s="6">
        <f t="shared" si="0"/>
        <v>43982</v>
      </c>
      <c r="K19" s="19">
        <v>78.36</v>
      </c>
      <c r="L19" s="19">
        <v>86.3</v>
      </c>
      <c r="M19" s="19">
        <v>32.130000000000003</v>
      </c>
      <c r="N19" s="19">
        <v>430.35</v>
      </c>
    </row>
    <row r="20" spans="2:14" ht="12.75" customHeight="1" x14ac:dyDescent="0.2">
      <c r="B20" s="292" t="s">
        <v>36</v>
      </c>
      <c r="C20" s="292"/>
      <c r="D20" s="292"/>
      <c r="E20" s="292"/>
      <c r="F20" s="292"/>
      <c r="G20" s="292"/>
      <c r="J20" s="6">
        <f t="shared" si="0"/>
        <v>44012</v>
      </c>
      <c r="K20" s="19">
        <v>81.47</v>
      </c>
      <c r="L20" s="19">
        <v>73.22</v>
      </c>
      <c r="M20" s="19">
        <v>23.03</v>
      </c>
      <c r="N20" s="19">
        <v>328.49</v>
      </c>
    </row>
    <row r="21" spans="2:14" ht="12.75" customHeight="1" x14ac:dyDescent="0.2">
      <c r="B21" s="292"/>
      <c r="C21" s="292"/>
      <c r="D21" s="292"/>
      <c r="E21" s="292"/>
      <c r="F21" s="292"/>
      <c r="G21" s="292"/>
      <c r="J21" s="6">
        <f t="shared" si="0"/>
        <v>44043</v>
      </c>
      <c r="K21" s="19">
        <v>76.040000000000006</v>
      </c>
      <c r="L21" s="19">
        <v>56.64</v>
      </c>
      <c r="M21" s="19">
        <v>22.46</v>
      </c>
      <c r="N21" s="19">
        <v>351.23</v>
      </c>
    </row>
    <row r="22" spans="2:14" ht="12.75" customHeight="1" x14ac:dyDescent="0.2">
      <c r="B22" s="290" t="s">
        <v>37</v>
      </c>
      <c r="C22" s="290"/>
      <c r="D22" s="290"/>
      <c r="E22" s="290"/>
      <c r="F22" s="290"/>
      <c r="G22" s="290"/>
      <c r="J22" s="6">
        <f t="shared" si="0"/>
        <v>44074</v>
      </c>
      <c r="K22" s="19">
        <v>74.88</v>
      </c>
      <c r="L22" s="19">
        <v>119.39</v>
      </c>
      <c r="M22" s="19">
        <v>111.12</v>
      </c>
      <c r="N22" s="19">
        <v>301.27</v>
      </c>
    </row>
    <row r="23" spans="2:14" ht="12.75" customHeight="1" x14ac:dyDescent="0.2">
      <c r="B23" s="290"/>
      <c r="C23" s="290"/>
      <c r="D23" s="290"/>
      <c r="E23" s="290"/>
      <c r="F23" s="290"/>
      <c r="G23" s="290"/>
      <c r="J23" s="6">
        <f t="shared" si="0"/>
        <v>44104</v>
      </c>
      <c r="K23" s="19">
        <v>91.94</v>
      </c>
      <c r="L23" s="19">
        <v>172.87</v>
      </c>
      <c r="M23" s="19">
        <v>54.32</v>
      </c>
      <c r="N23" s="19">
        <v>290.27</v>
      </c>
    </row>
    <row r="24" spans="2:14" ht="12.75" customHeight="1" x14ac:dyDescent="0.2">
      <c r="B24" s="290"/>
      <c r="C24" s="290"/>
      <c r="D24" s="290"/>
      <c r="E24" s="290"/>
      <c r="F24" s="290"/>
      <c r="G24" s="290"/>
      <c r="J24" s="6">
        <f t="shared" si="0"/>
        <v>44135</v>
      </c>
      <c r="K24" s="19">
        <v>87.03</v>
      </c>
      <c r="L24" s="19">
        <v>108.49</v>
      </c>
      <c r="M24" s="19">
        <v>63.16</v>
      </c>
      <c r="N24" s="19">
        <v>306.68</v>
      </c>
    </row>
    <row r="25" spans="2:14" ht="12.75" customHeight="1" x14ac:dyDescent="0.2">
      <c r="B25" s="290"/>
      <c r="C25" s="290"/>
      <c r="D25" s="290"/>
      <c r="E25" s="290"/>
      <c r="F25" s="290"/>
      <c r="G25" s="290"/>
      <c r="J25" s="6">
        <f t="shared" si="0"/>
        <v>44165</v>
      </c>
      <c r="K25" s="19">
        <v>80.150000000000006</v>
      </c>
      <c r="L25" s="19">
        <v>90.39</v>
      </c>
      <c r="M25" s="19">
        <v>45.81</v>
      </c>
      <c r="N25" s="19">
        <v>366.96</v>
      </c>
    </row>
    <row r="26" spans="2:14" ht="12.75" customHeight="1" x14ac:dyDescent="0.2">
      <c r="B26" s="290"/>
      <c r="C26" s="290"/>
      <c r="D26" s="290"/>
      <c r="E26" s="290"/>
      <c r="F26" s="290"/>
      <c r="G26" s="290"/>
      <c r="J26" s="6">
        <f t="shared" si="0"/>
        <v>44196</v>
      </c>
      <c r="K26" s="19">
        <v>73.28</v>
      </c>
      <c r="L26" s="19">
        <v>108.51</v>
      </c>
      <c r="M26" s="19">
        <v>20.2</v>
      </c>
      <c r="N26" s="19">
        <v>295.07</v>
      </c>
    </row>
    <row r="27" spans="2:14" ht="12.75" customHeight="1" x14ac:dyDescent="0.2">
      <c r="B27" s="290"/>
      <c r="C27" s="290"/>
      <c r="D27" s="290"/>
      <c r="E27" s="290"/>
      <c r="F27" s="290"/>
      <c r="G27" s="290"/>
      <c r="J27" s="6">
        <f t="shared" si="0"/>
        <v>44227</v>
      </c>
      <c r="K27" s="19">
        <v>89.7</v>
      </c>
      <c r="L27" s="19">
        <v>83.72</v>
      </c>
      <c r="M27" s="19">
        <v>71.64</v>
      </c>
      <c r="N27" s="19">
        <v>276.48</v>
      </c>
    </row>
    <row r="28" spans="2:14" ht="12.75" customHeight="1" x14ac:dyDescent="0.2">
      <c r="C28" s="19"/>
      <c r="D28" s="19"/>
      <c r="E28" s="19"/>
      <c r="F28" s="19"/>
      <c r="G28" s="19"/>
      <c r="J28" s="6">
        <f t="shared" si="0"/>
        <v>44255</v>
      </c>
      <c r="K28" s="19">
        <v>85.05</v>
      </c>
      <c r="L28" s="19">
        <v>113.56</v>
      </c>
      <c r="M28" s="19">
        <v>39.22</v>
      </c>
      <c r="N28" s="19">
        <v>212.6</v>
      </c>
    </row>
    <row r="29" spans="2:14" ht="12.75" customHeight="1" x14ac:dyDescent="0.2">
      <c r="C29" s="19"/>
      <c r="D29" s="19"/>
      <c r="E29" s="19"/>
      <c r="F29" s="19"/>
      <c r="G29" s="19"/>
      <c r="J29" s="6">
        <f t="shared" si="0"/>
        <v>44286</v>
      </c>
      <c r="K29" s="19">
        <v>91.44</v>
      </c>
      <c r="L29" s="19">
        <v>105.21</v>
      </c>
      <c r="M29" s="19">
        <v>29.03</v>
      </c>
      <c r="N29" s="19">
        <v>212.35</v>
      </c>
    </row>
    <row r="30" spans="2:14" ht="12.75" customHeight="1" x14ac:dyDescent="0.2">
      <c r="C30" s="19"/>
      <c r="D30" s="19"/>
      <c r="E30" s="19"/>
      <c r="F30" s="19"/>
      <c r="G30" s="19"/>
      <c r="J30" s="6">
        <f t="shared" si="0"/>
        <v>44316</v>
      </c>
      <c r="K30" s="19">
        <v>103.61</v>
      </c>
      <c r="L30" s="19">
        <v>134.43</v>
      </c>
      <c r="M30" s="19">
        <v>61.82</v>
      </c>
      <c r="N30" s="19">
        <v>196.44</v>
      </c>
    </row>
    <row r="31" spans="2:14" ht="12.75" customHeight="1" x14ac:dyDescent="0.2">
      <c r="B31" s="12" t="s">
        <v>38</v>
      </c>
      <c r="J31" s="6">
        <f t="shared" si="0"/>
        <v>44347</v>
      </c>
      <c r="K31" s="19">
        <v>107.54</v>
      </c>
      <c r="L31" s="19">
        <v>148.91999999999999</v>
      </c>
      <c r="M31" s="19">
        <v>163.94</v>
      </c>
      <c r="N31" s="19">
        <v>187.69</v>
      </c>
    </row>
    <row r="32" spans="2:14" ht="12.75" customHeight="1" x14ac:dyDescent="0.2">
      <c r="B32" s="291" t="s">
        <v>39</v>
      </c>
      <c r="C32" s="291"/>
      <c r="D32" s="291"/>
      <c r="E32" s="291"/>
      <c r="F32" s="291"/>
      <c r="G32" s="291"/>
      <c r="J32" s="6">
        <f t="shared" si="0"/>
        <v>44377</v>
      </c>
      <c r="K32" s="19">
        <v>86.45</v>
      </c>
      <c r="L32" s="19">
        <v>109.29</v>
      </c>
      <c r="M32" s="19">
        <v>89.22</v>
      </c>
      <c r="N32" s="19">
        <v>176.09</v>
      </c>
    </row>
    <row r="33" spans="2:14" ht="12.75" customHeight="1" x14ac:dyDescent="0.2">
      <c r="B33" s="291"/>
      <c r="C33" s="291"/>
      <c r="D33" s="291"/>
      <c r="E33" s="291"/>
      <c r="F33" s="291"/>
      <c r="G33" s="291"/>
      <c r="J33" s="6">
        <f t="shared" si="0"/>
        <v>44408</v>
      </c>
      <c r="K33" s="19">
        <v>69.319999999999993</v>
      </c>
      <c r="L33" s="19">
        <v>60.9</v>
      </c>
      <c r="M33" s="19">
        <v>42.98</v>
      </c>
      <c r="N33" s="19">
        <v>203.48</v>
      </c>
    </row>
    <row r="34" spans="2:14" ht="12.75" customHeight="1" x14ac:dyDescent="0.2">
      <c r="B34" s="15" t="s">
        <v>35</v>
      </c>
      <c r="C34" s="19"/>
      <c r="D34" s="19"/>
      <c r="E34" s="19"/>
      <c r="F34" s="19"/>
      <c r="G34" s="19"/>
      <c r="J34" s="6">
        <f t="shared" si="0"/>
        <v>44439</v>
      </c>
      <c r="K34" s="19">
        <v>103.64</v>
      </c>
      <c r="L34" s="19">
        <v>116.18</v>
      </c>
      <c r="M34" s="19">
        <v>92.62</v>
      </c>
      <c r="N34" s="19">
        <v>213.05</v>
      </c>
    </row>
    <row r="35" spans="2:14" ht="12.75" customHeight="1" x14ac:dyDescent="0.2">
      <c r="B35" s="8"/>
      <c r="C35" s="19"/>
      <c r="D35" s="19"/>
      <c r="E35" s="19"/>
      <c r="F35" s="19"/>
      <c r="G35" s="19"/>
      <c r="J35" s="6">
        <f t="shared" si="0"/>
        <v>44469</v>
      </c>
      <c r="K35" s="19">
        <v>93.38</v>
      </c>
      <c r="L35" s="19">
        <v>65.81</v>
      </c>
      <c r="M35" s="19">
        <v>58.31</v>
      </c>
      <c r="N35" s="19">
        <v>202.94</v>
      </c>
    </row>
    <row r="36" spans="2:14" ht="12.75" customHeight="1" x14ac:dyDescent="0.2">
      <c r="B36" s="8"/>
      <c r="C36" s="19"/>
      <c r="D36" s="19"/>
      <c r="E36" s="19"/>
      <c r="F36" s="19"/>
      <c r="G36" s="19"/>
      <c r="J36" s="6">
        <f t="shared" si="0"/>
        <v>44500</v>
      </c>
      <c r="K36" s="19">
        <v>92.6</v>
      </c>
      <c r="L36" s="19">
        <v>83.04</v>
      </c>
      <c r="M36" s="19">
        <v>95.09</v>
      </c>
      <c r="N36" s="19">
        <v>192.87</v>
      </c>
    </row>
    <row r="37" spans="2:14" ht="12.75" customHeight="1" x14ac:dyDescent="0.2">
      <c r="C37" s="19"/>
      <c r="D37" s="19"/>
      <c r="E37" s="19"/>
      <c r="F37" s="19"/>
      <c r="G37" s="19"/>
      <c r="J37" s="6">
        <f t="shared" si="0"/>
        <v>44530</v>
      </c>
      <c r="K37" s="19">
        <v>101.96</v>
      </c>
      <c r="L37" s="19">
        <v>202.53</v>
      </c>
      <c r="M37" s="19">
        <v>427.11</v>
      </c>
      <c r="N37" s="19">
        <v>225.73</v>
      </c>
    </row>
    <row r="38" spans="2:14" ht="12.75" customHeight="1" x14ac:dyDescent="0.2">
      <c r="C38" s="19"/>
      <c r="D38" s="19"/>
      <c r="E38" s="19"/>
      <c r="F38" s="19"/>
      <c r="G38" s="19"/>
      <c r="J38" s="6">
        <f t="shared" si="0"/>
        <v>44561</v>
      </c>
      <c r="K38" s="19">
        <v>124.14</v>
      </c>
      <c r="L38" s="19">
        <v>246.93</v>
      </c>
      <c r="M38" s="19">
        <v>187.99</v>
      </c>
      <c r="N38" s="19">
        <v>263.25</v>
      </c>
    </row>
    <row r="39" spans="2:14" ht="12.75" customHeight="1" x14ac:dyDescent="0.2">
      <c r="C39" s="19"/>
      <c r="D39" s="19"/>
      <c r="E39" s="19"/>
      <c r="F39" s="19"/>
      <c r="G39" s="19"/>
      <c r="J39" s="6">
        <f t="shared" si="0"/>
        <v>44592</v>
      </c>
      <c r="K39" s="19">
        <v>161.43</v>
      </c>
      <c r="L39" s="19">
        <v>344.59</v>
      </c>
      <c r="M39" s="19">
        <v>449.01</v>
      </c>
      <c r="N39" s="19">
        <v>232.9</v>
      </c>
    </row>
    <row r="40" spans="2:14" ht="12.75" customHeight="1" x14ac:dyDescent="0.2">
      <c r="C40" s="19"/>
      <c r="D40" s="19"/>
      <c r="E40" s="19"/>
      <c r="F40" s="19"/>
      <c r="G40" s="19"/>
      <c r="J40" s="6">
        <f t="shared" si="0"/>
        <v>44620</v>
      </c>
      <c r="K40" s="19">
        <v>250.61</v>
      </c>
      <c r="L40" s="19">
        <v>716.35</v>
      </c>
      <c r="M40" s="19">
        <v>870.45</v>
      </c>
      <c r="N40" s="19">
        <v>189.31</v>
      </c>
    </row>
    <row r="41" spans="2:14" ht="12.75" customHeight="1" x14ac:dyDescent="0.2">
      <c r="C41" s="19"/>
      <c r="D41" s="19"/>
      <c r="E41" s="19"/>
      <c r="F41" s="19"/>
      <c r="G41" s="19"/>
      <c r="J41" s="6">
        <f t="shared" si="0"/>
        <v>44651</v>
      </c>
      <c r="K41" s="19">
        <v>372.24</v>
      </c>
      <c r="L41" s="19">
        <v>751.35</v>
      </c>
      <c r="M41" s="19">
        <v>1511.12</v>
      </c>
      <c r="N41" s="19">
        <v>330.5</v>
      </c>
    </row>
    <row r="42" spans="2:14" ht="12.75" customHeight="1" x14ac:dyDescent="0.2">
      <c r="C42" s="19"/>
      <c r="D42" s="19"/>
      <c r="E42" s="19"/>
      <c r="F42" s="19"/>
      <c r="G42" s="19"/>
      <c r="J42" s="6">
        <f t="shared" si="0"/>
        <v>44681</v>
      </c>
      <c r="K42" s="19">
        <v>222.81</v>
      </c>
      <c r="L42" s="19">
        <v>471.62</v>
      </c>
      <c r="M42" s="19">
        <v>806.44</v>
      </c>
      <c r="N42" s="19">
        <v>299.79000000000002</v>
      </c>
    </row>
    <row r="43" spans="2:14" ht="12.75" customHeight="1" x14ac:dyDescent="0.2">
      <c r="C43" s="19"/>
      <c r="D43" s="19"/>
      <c r="E43" s="19"/>
      <c r="F43" s="19"/>
      <c r="G43" s="19"/>
      <c r="J43" s="6">
        <f t="shared" si="0"/>
        <v>44712</v>
      </c>
      <c r="K43" s="19">
        <v>165.48</v>
      </c>
      <c r="L43" s="19">
        <v>291.60000000000002</v>
      </c>
      <c r="M43" s="19">
        <v>442.59</v>
      </c>
      <c r="N43" s="19">
        <v>290.45</v>
      </c>
    </row>
    <row r="44" spans="2:14" ht="12.75" customHeight="1" x14ac:dyDescent="0.2">
      <c r="C44" s="19"/>
      <c r="D44" s="19"/>
      <c r="E44" s="19"/>
      <c r="F44" s="19"/>
      <c r="G44" s="19"/>
      <c r="J44" s="6">
        <f t="shared" si="0"/>
        <v>44742</v>
      </c>
      <c r="K44" s="19">
        <v>154.30000000000001</v>
      </c>
      <c r="L44" s="19">
        <v>361.75</v>
      </c>
      <c r="M44" s="19">
        <v>388.44</v>
      </c>
      <c r="N44" s="19">
        <v>274.72000000000003</v>
      </c>
    </row>
    <row r="45" spans="2:14" ht="12.75" customHeight="1" x14ac:dyDescent="0.2">
      <c r="C45" s="19"/>
      <c r="D45" s="19"/>
      <c r="E45" s="19"/>
      <c r="F45" s="19"/>
      <c r="G45" s="19"/>
      <c r="J45" s="6">
        <f t="shared" si="0"/>
        <v>44773</v>
      </c>
      <c r="K45" s="19">
        <v>136.11000000000001</v>
      </c>
      <c r="L45" s="19">
        <v>250.3</v>
      </c>
      <c r="M45" s="19">
        <v>210.28</v>
      </c>
      <c r="N45" s="19">
        <v>315.95999999999998</v>
      </c>
    </row>
    <row r="46" spans="2:14" ht="12.75" customHeight="1" x14ac:dyDescent="0.2">
      <c r="C46" s="19"/>
      <c r="D46" s="19"/>
      <c r="E46" s="19"/>
      <c r="F46" s="19"/>
      <c r="G46" s="19"/>
      <c r="J46" s="6">
        <f t="shared" si="0"/>
        <v>44804</v>
      </c>
      <c r="K46" s="19">
        <v>154.47999999999999</v>
      </c>
      <c r="L46" s="19">
        <v>168.69</v>
      </c>
      <c r="M46" s="19">
        <v>153.87</v>
      </c>
      <c r="N46" s="19">
        <v>256.91000000000003</v>
      </c>
    </row>
    <row r="47" spans="2:14" ht="12.75" customHeight="1" x14ac:dyDescent="0.2">
      <c r="J47" s="6">
        <f t="shared" si="0"/>
        <v>44834</v>
      </c>
      <c r="K47" s="19">
        <v>153.25</v>
      </c>
      <c r="L47" s="19">
        <v>273.2</v>
      </c>
      <c r="M47" s="19">
        <v>312.58</v>
      </c>
      <c r="N47" s="19">
        <v>280.67</v>
      </c>
    </row>
    <row r="48" spans="2:14" ht="12.75" customHeight="1" x14ac:dyDescent="0.2">
      <c r="B48" s="292" t="s">
        <v>40</v>
      </c>
      <c r="C48" s="292"/>
      <c r="D48" s="292"/>
      <c r="E48" s="292"/>
      <c r="F48" s="292"/>
      <c r="G48" s="292"/>
      <c r="J48" s="6">
        <f t="shared" si="0"/>
        <v>44865</v>
      </c>
      <c r="K48" s="19">
        <v>166.87</v>
      </c>
      <c r="L48" s="19">
        <v>233.99</v>
      </c>
      <c r="M48" s="19">
        <v>225.54</v>
      </c>
      <c r="N48" s="19">
        <v>299.77</v>
      </c>
    </row>
    <row r="49" spans="2:14" ht="12.75" customHeight="1" x14ac:dyDescent="0.2">
      <c r="B49" s="292"/>
      <c r="C49" s="292"/>
      <c r="D49" s="292"/>
      <c r="E49" s="292"/>
      <c r="F49" s="292"/>
      <c r="G49" s="292"/>
      <c r="J49" s="6">
        <f t="shared" si="0"/>
        <v>44895</v>
      </c>
      <c r="K49" s="19">
        <v>135.82</v>
      </c>
      <c r="L49" s="19">
        <v>196.81</v>
      </c>
      <c r="M49" s="19">
        <v>281.68</v>
      </c>
      <c r="N49" s="19">
        <v>331.34</v>
      </c>
    </row>
    <row r="50" spans="2:14" ht="12.75" customHeight="1" x14ac:dyDescent="0.2">
      <c r="B50" s="290" t="s">
        <v>41</v>
      </c>
      <c r="C50" s="290"/>
      <c r="D50" s="290"/>
      <c r="E50" s="290"/>
      <c r="F50" s="290"/>
      <c r="G50" s="290"/>
      <c r="J50" s="6">
        <f t="shared" si="0"/>
        <v>44926</v>
      </c>
      <c r="K50" s="19">
        <v>130.24</v>
      </c>
      <c r="L50" s="19">
        <v>145.51</v>
      </c>
      <c r="M50" s="19">
        <v>173.61</v>
      </c>
      <c r="N50" s="19">
        <v>260.43</v>
      </c>
    </row>
    <row r="51" spans="2:14" ht="12.75" customHeight="1" x14ac:dyDescent="0.2">
      <c r="B51" s="290"/>
      <c r="C51" s="290"/>
      <c r="D51" s="290"/>
      <c r="E51" s="290"/>
      <c r="F51" s="290"/>
      <c r="G51" s="290"/>
      <c r="J51" s="6">
        <f t="shared" si="0"/>
        <v>44957</v>
      </c>
      <c r="K51" s="19">
        <v>120.82</v>
      </c>
      <c r="L51" s="19">
        <v>247.4</v>
      </c>
      <c r="M51" s="19">
        <v>348.64</v>
      </c>
      <c r="N51" s="19">
        <v>251.89</v>
      </c>
    </row>
    <row r="52" spans="2:14" ht="12.75" customHeight="1" x14ac:dyDescent="0.2">
      <c r="B52" s="290"/>
      <c r="C52" s="290"/>
      <c r="D52" s="290"/>
      <c r="E52" s="290"/>
      <c r="F52" s="290"/>
      <c r="G52" s="290"/>
      <c r="J52" s="6">
        <f t="shared" si="0"/>
        <v>44985</v>
      </c>
      <c r="K52" s="19">
        <v>145.66</v>
      </c>
      <c r="L52" s="19">
        <v>225.47</v>
      </c>
      <c r="M52" s="19">
        <v>235.04</v>
      </c>
      <c r="N52" s="19">
        <v>249.17</v>
      </c>
    </row>
    <row r="53" spans="2:14" ht="12.75" customHeight="1" x14ac:dyDescent="0.2">
      <c r="B53" s="290"/>
      <c r="C53" s="290"/>
      <c r="D53" s="290"/>
      <c r="E53" s="290"/>
      <c r="F53" s="290"/>
      <c r="G53" s="290"/>
      <c r="J53" s="6">
        <f t="shared" si="0"/>
        <v>45016</v>
      </c>
      <c r="K53" s="19">
        <v>120.89</v>
      </c>
      <c r="L53" s="19">
        <v>170.78</v>
      </c>
      <c r="M53" s="19">
        <v>210.02</v>
      </c>
      <c r="N53" s="19">
        <v>318.95</v>
      </c>
    </row>
    <row r="54" spans="2:14" ht="12.75" customHeight="1" x14ac:dyDescent="0.2">
      <c r="B54" s="290"/>
      <c r="C54" s="290"/>
      <c r="D54" s="290"/>
      <c r="E54" s="290"/>
      <c r="F54" s="290"/>
      <c r="G54" s="290"/>
      <c r="J54" s="6"/>
    </row>
    <row r="55" spans="2:14" ht="12.75" customHeight="1" x14ac:dyDescent="0.2">
      <c r="B55" s="290"/>
      <c r="C55" s="290"/>
      <c r="D55" s="290"/>
      <c r="E55" s="290"/>
      <c r="F55" s="290"/>
      <c r="G55" s="290"/>
      <c r="J55" s="6"/>
    </row>
  </sheetData>
  <mergeCells count="6">
    <mergeCell ref="B50:G55"/>
    <mergeCell ref="B4:G5"/>
    <mergeCell ref="B20:G21"/>
    <mergeCell ref="B22:G27"/>
    <mergeCell ref="B32:G33"/>
    <mergeCell ref="B48:G49"/>
  </mergeCells>
  <pageMargins left="0.7" right="0.7" top="0.78740157499999996" bottom="0.78740157499999996"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61"/>
  <sheetViews>
    <sheetView zoomScaleNormal="100" workbookViewId="0"/>
  </sheetViews>
  <sheetFormatPr defaultColWidth="9.140625" defaultRowHeight="12.75" customHeight="1" x14ac:dyDescent="0.25"/>
  <cols>
    <col min="1" max="16384" width="9.140625" style="18"/>
  </cols>
  <sheetData>
    <row r="1" spans="2:17" ht="12.75" customHeight="1" x14ac:dyDescent="0.25">
      <c r="J1" s="11"/>
      <c r="K1" s="11"/>
      <c r="L1" s="11"/>
      <c r="M1" s="11"/>
      <c r="N1" s="11"/>
      <c r="O1" s="11"/>
      <c r="P1" s="11"/>
      <c r="Q1" s="11"/>
    </row>
    <row r="2" spans="2:17" ht="12.75" customHeight="1" x14ac:dyDescent="0.25">
      <c r="P2" s="11"/>
      <c r="Q2" s="11"/>
    </row>
    <row r="3" spans="2:17" ht="12.75" customHeight="1" x14ac:dyDescent="0.25">
      <c r="B3" s="12" t="s">
        <v>459</v>
      </c>
      <c r="C3" s="15"/>
      <c r="D3" s="15"/>
      <c r="E3" s="15"/>
      <c r="F3" s="15"/>
      <c r="G3" s="15"/>
      <c r="J3" s="11"/>
      <c r="K3" s="38"/>
      <c r="L3" s="11">
        <v>2020</v>
      </c>
      <c r="M3" s="11">
        <v>2021</v>
      </c>
      <c r="N3" s="11">
        <v>2022</v>
      </c>
      <c r="O3" s="11"/>
      <c r="P3" s="11"/>
      <c r="Q3" s="11"/>
    </row>
    <row r="4" spans="2:17" ht="12.75" customHeight="1" x14ac:dyDescent="0.25">
      <c r="B4" s="291" t="s">
        <v>460</v>
      </c>
      <c r="C4" s="291"/>
      <c r="D4" s="291"/>
      <c r="E4" s="291"/>
      <c r="F4" s="291"/>
      <c r="G4" s="291"/>
      <c r="J4" s="13" t="s">
        <v>461</v>
      </c>
      <c r="K4" s="13" t="s">
        <v>462</v>
      </c>
      <c r="L4" s="21">
        <v>11.685</v>
      </c>
      <c r="M4" s="21">
        <v>13.747</v>
      </c>
      <c r="N4" s="21">
        <v>21.055</v>
      </c>
      <c r="P4" s="11"/>
      <c r="Q4" s="11"/>
    </row>
    <row r="5" spans="2:17" ht="12.75" customHeight="1" x14ac:dyDescent="0.25">
      <c r="B5" s="291"/>
      <c r="C5" s="291"/>
      <c r="D5" s="291"/>
      <c r="E5" s="291"/>
      <c r="F5" s="291"/>
      <c r="G5" s="291"/>
      <c r="J5" s="13" t="s">
        <v>463</v>
      </c>
      <c r="K5" s="13" t="s">
        <v>464</v>
      </c>
      <c r="L5" s="21">
        <v>51.319000000000003</v>
      </c>
      <c r="M5" s="21">
        <v>48.048000000000002</v>
      </c>
      <c r="N5" s="21">
        <v>59.868000000000002</v>
      </c>
    </row>
    <row r="6" spans="2:17" ht="12.75" customHeight="1" x14ac:dyDescent="0.25">
      <c r="B6" s="15" t="s">
        <v>48</v>
      </c>
      <c r="J6" s="13" t="s">
        <v>465</v>
      </c>
      <c r="K6" s="13" t="s">
        <v>466</v>
      </c>
      <c r="L6" s="21">
        <v>8.923</v>
      </c>
      <c r="M6" s="21">
        <v>27.119</v>
      </c>
      <c r="N6" s="21">
        <v>29.745999999999999</v>
      </c>
    </row>
    <row r="7" spans="2:17" ht="12.75" customHeight="1" x14ac:dyDescent="0.25">
      <c r="B7" s="15"/>
      <c r="J7" s="13" t="s">
        <v>467</v>
      </c>
      <c r="K7" s="13" t="s">
        <v>468</v>
      </c>
      <c r="L7" s="21">
        <v>14.43</v>
      </c>
      <c r="M7" s="21">
        <v>10.452</v>
      </c>
      <c r="N7" s="21">
        <v>16.338999999999999</v>
      </c>
    </row>
    <row r="8" spans="2:17" ht="12.75" customHeight="1" x14ac:dyDescent="0.25">
      <c r="J8" s="13" t="s">
        <v>469</v>
      </c>
      <c r="K8" s="13" t="s">
        <v>470</v>
      </c>
      <c r="L8" s="21">
        <v>18.056000000000001</v>
      </c>
      <c r="M8" s="21">
        <v>23.620999999999999</v>
      </c>
      <c r="N8" s="21">
        <v>38.005000000000003</v>
      </c>
    </row>
    <row r="9" spans="2:17" ht="12.75" customHeight="1" x14ac:dyDescent="0.25">
      <c r="J9" s="13" t="s">
        <v>471</v>
      </c>
      <c r="K9" s="13" t="s">
        <v>472</v>
      </c>
      <c r="L9" s="21">
        <v>24.056999999999999</v>
      </c>
      <c r="M9" s="21">
        <v>24.263000000000002</v>
      </c>
      <c r="N9" s="21">
        <v>28.38</v>
      </c>
    </row>
    <row r="10" spans="2:17" ht="12.75" customHeight="1" x14ac:dyDescent="0.25">
      <c r="J10" s="11" t="s">
        <v>473</v>
      </c>
      <c r="K10" s="11" t="s">
        <v>474</v>
      </c>
      <c r="L10" s="21">
        <v>44.158000000000001</v>
      </c>
      <c r="M10" s="21">
        <v>46.305999999999997</v>
      </c>
      <c r="N10" s="21">
        <v>56.920999999999999</v>
      </c>
    </row>
    <row r="11" spans="2:17" ht="12.75" customHeight="1" x14ac:dyDescent="0.25">
      <c r="J11" s="13" t="s">
        <v>475</v>
      </c>
      <c r="K11" s="66" t="s">
        <v>476</v>
      </c>
      <c r="L11" s="21">
        <v>32.185000000000002</v>
      </c>
      <c r="M11" s="21">
        <v>21.704999999999998</v>
      </c>
      <c r="N11" s="21">
        <v>34.798999999999999</v>
      </c>
    </row>
    <row r="12" spans="2:17" ht="12.75" customHeight="1" x14ac:dyDescent="0.25">
      <c r="J12" s="13"/>
      <c r="K12" s="66"/>
      <c r="L12" s="66"/>
      <c r="M12" s="11"/>
      <c r="N12" s="11"/>
    </row>
    <row r="13" spans="2:17" ht="12.75" customHeight="1" x14ac:dyDescent="0.25">
      <c r="J13" s="13"/>
      <c r="K13" s="11"/>
      <c r="L13" s="66"/>
      <c r="M13" s="11"/>
      <c r="N13" s="11"/>
    </row>
    <row r="14" spans="2:17" ht="12.75" customHeight="1" x14ac:dyDescent="0.25">
      <c r="J14" s="13"/>
      <c r="K14" s="11"/>
      <c r="L14" s="66"/>
      <c r="M14" s="11"/>
      <c r="N14" s="11"/>
      <c r="O14" s="11"/>
      <c r="P14" s="11"/>
      <c r="Q14" s="11"/>
    </row>
    <row r="15" spans="2:17" ht="12.75" customHeight="1" x14ac:dyDescent="0.25">
      <c r="J15" s="13"/>
      <c r="K15" s="11"/>
      <c r="L15" s="66"/>
      <c r="M15" s="11"/>
      <c r="N15" s="11"/>
      <c r="O15" s="11"/>
      <c r="P15" s="11"/>
      <c r="Q15" s="11"/>
    </row>
    <row r="16" spans="2:17" ht="12.75" customHeight="1" x14ac:dyDescent="0.25">
      <c r="J16" s="13"/>
      <c r="K16" s="11"/>
      <c r="L16" s="66"/>
      <c r="M16" s="11"/>
      <c r="N16" s="11"/>
      <c r="O16" s="11"/>
      <c r="P16" s="11"/>
      <c r="Q16" s="11"/>
    </row>
    <row r="17" spans="2:19" ht="12.75" customHeight="1" x14ac:dyDescent="0.25">
      <c r="J17" s="13"/>
      <c r="K17" s="11"/>
      <c r="L17" s="66"/>
      <c r="M17" s="11"/>
      <c r="N17" s="11"/>
      <c r="O17" s="11"/>
      <c r="P17" s="11"/>
      <c r="Q17" s="11"/>
    </row>
    <row r="18" spans="2:19" ht="12.75" customHeight="1" x14ac:dyDescent="0.25">
      <c r="J18" s="13"/>
      <c r="K18" s="11"/>
      <c r="L18" s="11"/>
      <c r="M18" s="11"/>
      <c r="N18" s="11"/>
      <c r="O18" s="11"/>
      <c r="P18" s="11"/>
      <c r="Q18" s="11"/>
    </row>
    <row r="19" spans="2:19" ht="12.75" customHeight="1" x14ac:dyDescent="0.25">
      <c r="J19" s="13"/>
      <c r="K19" s="11"/>
      <c r="L19" s="78"/>
      <c r="M19" s="13"/>
      <c r="N19" s="78"/>
      <c r="O19" s="11"/>
      <c r="P19" s="11"/>
      <c r="Q19" s="11"/>
      <c r="R19" s="11"/>
    </row>
    <row r="20" spans="2:19" ht="12.75" customHeight="1" x14ac:dyDescent="0.25">
      <c r="J20" s="13"/>
      <c r="K20" s="11"/>
      <c r="L20" s="66"/>
      <c r="M20" s="11"/>
      <c r="N20" s="11"/>
      <c r="O20" s="11"/>
      <c r="P20" s="11"/>
      <c r="Q20" s="11"/>
      <c r="R20" s="11"/>
      <c r="S20" s="13"/>
    </row>
    <row r="21" spans="2:19" ht="12.75" customHeight="1" x14ac:dyDescent="0.25">
      <c r="J21" s="13"/>
      <c r="K21" s="66"/>
      <c r="L21" s="66"/>
      <c r="M21" s="11"/>
      <c r="N21" s="11"/>
      <c r="O21" s="78"/>
      <c r="P21" s="78"/>
      <c r="Q21" s="78"/>
      <c r="R21" s="38"/>
      <c r="S21" s="66"/>
    </row>
    <row r="22" spans="2:19" ht="12.75" customHeight="1" x14ac:dyDescent="0.25">
      <c r="J22" s="13"/>
      <c r="K22" s="66"/>
      <c r="L22" s="66"/>
      <c r="M22" s="66"/>
      <c r="N22" s="66"/>
      <c r="O22" s="11"/>
      <c r="P22" s="11"/>
      <c r="Q22" s="11"/>
    </row>
    <row r="23" spans="2:19" ht="12.75" customHeight="1" x14ac:dyDescent="0.25">
      <c r="J23" s="11"/>
      <c r="K23" s="11"/>
      <c r="L23" s="66"/>
      <c r="M23" s="11"/>
      <c r="N23" s="11"/>
      <c r="O23" s="11"/>
      <c r="P23" s="11"/>
      <c r="Q23" s="11"/>
    </row>
    <row r="24" spans="2:19" ht="12.75" customHeight="1" x14ac:dyDescent="0.25">
      <c r="B24" s="17" t="s">
        <v>261</v>
      </c>
      <c r="C24" s="36"/>
      <c r="D24" s="36"/>
      <c r="E24" s="36"/>
      <c r="F24" s="36"/>
      <c r="G24" s="36"/>
      <c r="J24" s="11"/>
      <c r="K24" s="11"/>
      <c r="L24" s="66"/>
      <c r="M24" s="11"/>
      <c r="N24" s="11"/>
      <c r="O24" s="66"/>
      <c r="P24" s="66"/>
      <c r="Q24" s="66"/>
      <c r="R24" s="66"/>
      <c r="S24" s="66"/>
    </row>
    <row r="25" spans="2:19" ht="12.75" customHeight="1" x14ac:dyDescent="0.25">
      <c r="B25" s="289" t="s">
        <v>477</v>
      </c>
      <c r="C25" s="289"/>
      <c r="D25" s="289"/>
      <c r="E25" s="289"/>
      <c r="F25" s="289"/>
      <c r="G25" s="289"/>
      <c r="J25" s="11"/>
      <c r="K25" s="11"/>
      <c r="L25" s="66"/>
      <c r="M25" s="11"/>
      <c r="N25" s="11"/>
      <c r="O25" s="11"/>
      <c r="P25" s="11"/>
      <c r="Q25" s="11"/>
    </row>
    <row r="26" spans="2:19" ht="12.75" customHeight="1" x14ac:dyDescent="0.25">
      <c r="B26" s="289"/>
      <c r="C26" s="289"/>
      <c r="D26" s="289"/>
      <c r="E26" s="289"/>
      <c r="F26" s="289"/>
      <c r="G26" s="289"/>
      <c r="H26" s="36"/>
      <c r="I26" s="36"/>
      <c r="J26" s="11"/>
      <c r="K26" s="11"/>
      <c r="L26" s="66"/>
      <c r="M26" s="11"/>
      <c r="N26" s="11"/>
      <c r="O26" s="11"/>
      <c r="P26" s="11"/>
      <c r="Q26" s="11"/>
    </row>
    <row r="27" spans="2:19" ht="12.75" customHeight="1" x14ac:dyDescent="0.25">
      <c r="B27" s="36"/>
      <c r="C27" s="36"/>
      <c r="D27" s="36"/>
      <c r="E27" s="36"/>
      <c r="F27" s="36"/>
      <c r="G27" s="36"/>
      <c r="J27" s="13"/>
      <c r="K27" s="66"/>
      <c r="L27" s="66"/>
      <c r="M27" s="11"/>
      <c r="N27" s="11"/>
      <c r="O27" s="11"/>
      <c r="P27" s="11"/>
      <c r="Q27" s="11"/>
    </row>
    <row r="28" spans="2:19" ht="12.75" customHeight="1" x14ac:dyDescent="0.25">
      <c r="C28" s="36"/>
      <c r="D28" s="36"/>
      <c r="E28" s="36"/>
      <c r="F28" s="36"/>
      <c r="G28" s="36"/>
      <c r="J28" s="13"/>
      <c r="K28" s="66"/>
      <c r="L28" s="66"/>
      <c r="M28" s="11"/>
      <c r="N28" s="11"/>
      <c r="O28" s="11"/>
      <c r="P28" s="11"/>
      <c r="Q28" s="11"/>
    </row>
    <row r="29" spans="2:19" ht="12.75" customHeight="1" x14ac:dyDescent="0.25">
      <c r="J29" s="13"/>
      <c r="K29" s="66"/>
      <c r="L29" s="66"/>
      <c r="M29" s="11"/>
      <c r="N29" s="11"/>
      <c r="O29" s="11"/>
      <c r="P29" s="11"/>
      <c r="Q29" s="11"/>
    </row>
    <row r="30" spans="2:19" ht="12.75" customHeight="1" x14ac:dyDescent="0.25">
      <c r="B30" s="12" t="s">
        <v>478</v>
      </c>
      <c r="E30" s="71"/>
      <c r="J30" s="13"/>
      <c r="K30" s="66"/>
      <c r="L30" s="66"/>
      <c r="M30" s="11"/>
      <c r="N30" s="11"/>
      <c r="O30" s="11"/>
      <c r="P30" s="11"/>
      <c r="Q30" s="11"/>
    </row>
    <row r="31" spans="2:19" ht="12.75" customHeight="1" x14ac:dyDescent="0.25">
      <c r="B31" s="291" t="s">
        <v>479</v>
      </c>
      <c r="C31" s="291"/>
      <c r="D31" s="291"/>
      <c r="E31" s="291"/>
      <c r="F31" s="291"/>
      <c r="G31" s="291"/>
      <c r="J31" s="13"/>
      <c r="K31" s="66"/>
      <c r="L31" s="66"/>
      <c r="M31" s="11"/>
      <c r="N31" s="11"/>
      <c r="O31" s="11"/>
      <c r="P31" s="11"/>
      <c r="Q31" s="11"/>
    </row>
    <row r="32" spans="2:19" ht="12.75" customHeight="1" x14ac:dyDescent="0.25">
      <c r="B32" s="15" t="s">
        <v>56</v>
      </c>
      <c r="C32" s="69"/>
      <c r="D32" s="69"/>
      <c r="E32" s="69"/>
      <c r="F32" s="69"/>
      <c r="G32" s="69"/>
      <c r="J32" s="13"/>
      <c r="K32" s="66"/>
      <c r="L32" s="66"/>
      <c r="M32" s="11"/>
      <c r="N32" s="11"/>
      <c r="O32" s="11"/>
      <c r="P32" s="11"/>
      <c r="Q32" s="11"/>
    </row>
    <row r="33" spans="2:17" ht="12.75" customHeight="1" x14ac:dyDescent="0.25">
      <c r="C33" s="15"/>
      <c r="D33" s="15"/>
      <c r="E33" s="15"/>
      <c r="F33" s="15"/>
      <c r="G33" s="15"/>
      <c r="J33" s="13"/>
      <c r="K33" s="66"/>
      <c r="L33" s="66"/>
      <c r="M33" s="11"/>
      <c r="N33" s="11"/>
      <c r="O33" s="11"/>
      <c r="P33" s="11"/>
      <c r="Q33" s="11"/>
    </row>
    <row r="34" spans="2:17" ht="12.75" customHeight="1" x14ac:dyDescent="0.25">
      <c r="B34" s="15"/>
      <c r="J34" s="13"/>
      <c r="K34" s="66"/>
      <c r="L34" s="66"/>
      <c r="M34" s="11"/>
      <c r="N34" s="11"/>
      <c r="O34" s="11"/>
      <c r="P34" s="11"/>
      <c r="Q34" s="11"/>
    </row>
    <row r="35" spans="2:17" ht="12.75" customHeight="1" x14ac:dyDescent="0.25">
      <c r="B35" s="15"/>
      <c r="J35" s="13"/>
      <c r="K35" s="66"/>
      <c r="L35" s="66"/>
      <c r="M35" s="11"/>
      <c r="N35" s="11"/>
      <c r="O35" s="11"/>
      <c r="P35" s="11"/>
      <c r="Q35" s="11"/>
    </row>
    <row r="36" spans="2:17" ht="12.75" customHeight="1" x14ac:dyDescent="0.25">
      <c r="J36" s="13"/>
      <c r="K36" s="66"/>
      <c r="L36" s="66"/>
      <c r="M36" s="11"/>
      <c r="N36" s="11"/>
      <c r="O36" s="11"/>
      <c r="P36" s="11"/>
      <c r="Q36" s="11"/>
    </row>
    <row r="37" spans="2:17" ht="12.75" customHeight="1" x14ac:dyDescent="0.25">
      <c r="J37" s="13"/>
      <c r="K37" s="66"/>
      <c r="L37" s="66"/>
      <c r="M37" s="11"/>
      <c r="N37" s="11"/>
      <c r="O37" s="11"/>
      <c r="P37" s="11"/>
      <c r="Q37" s="11"/>
    </row>
    <row r="38" spans="2:17" ht="12.75" customHeight="1" x14ac:dyDescent="0.25">
      <c r="J38" s="13"/>
      <c r="K38" s="66"/>
      <c r="L38" s="66"/>
      <c r="M38" s="11"/>
      <c r="N38" s="11"/>
      <c r="O38" s="11"/>
      <c r="P38" s="11"/>
      <c r="Q38" s="11"/>
    </row>
    <row r="39" spans="2:17" ht="12.75" customHeight="1" x14ac:dyDescent="0.25">
      <c r="J39" s="13"/>
      <c r="K39" s="66"/>
      <c r="L39" s="66"/>
      <c r="M39" s="11"/>
      <c r="N39" s="11"/>
      <c r="O39" s="11"/>
      <c r="P39" s="11"/>
      <c r="Q39" s="11"/>
    </row>
    <row r="40" spans="2:17" ht="12.75" customHeight="1" x14ac:dyDescent="0.25">
      <c r="J40" s="11"/>
      <c r="K40" s="11"/>
      <c r="L40" s="11"/>
      <c r="M40" s="11"/>
      <c r="N40" s="11"/>
      <c r="O40" s="11"/>
      <c r="P40" s="11"/>
      <c r="Q40" s="11"/>
    </row>
    <row r="41" spans="2:17" ht="12.75" customHeight="1" x14ac:dyDescent="0.25">
      <c r="J41" s="11"/>
      <c r="K41" s="11"/>
      <c r="L41" s="11"/>
      <c r="M41" s="11"/>
      <c r="N41" s="11"/>
      <c r="O41" s="11"/>
      <c r="P41" s="11"/>
      <c r="Q41" s="11"/>
    </row>
    <row r="42" spans="2:17" ht="12.75" customHeight="1" x14ac:dyDescent="0.25">
      <c r="J42" s="11"/>
      <c r="K42" s="11"/>
      <c r="L42" s="11"/>
      <c r="M42" s="11"/>
      <c r="N42" s="11"/>
      <c r="O42" s="11"/>
      <c r="P42" s="11"/>
      <c r="Q42" s="11"/>
    </row>
    <row r="43" spans="2:17" ht="12.75" customHeight="1" x14ac:dyDescent="0.25">
      <c r="J43" s="11"/>
      <c r="K43" s="11"/>
      <c r="L43" s="11"/>
      <c r="M43" s="11"/>
      <c r="N43" s="11"/>
      <c r="O43" s="11"/>
      <c r="P43" s="11"/>
      <c r="Q43" s="11"/>
    </row>
    <row r="44" spans="2:17" ht="12.75" customHeight="1" x14ac:dyDescent="0.25">
      <c r="J44" s="11"/>
      <c r="K44" s="11"/>
      <c r="L44" s="11"/>
      <c r="M44" s="11"/>
      <c r="N44" s="11"/>
      <c r="O44" s="11"/>
      <c r="P44" s="11"/>
      <c r="Q44" s="11"/>
    </row>
    <row r="45" spans="2:17" ht="12.75" customHeight="1" x14ac:dyDescent="0.25">
      <c r="J45" s="11"/>
      <c r="K45" s="11"/>
      <c r="L45" s="11"/>
      <c r="M45" s="11"/>
      <c r="N45" s="11"/>
      <c r="O45" s="11"/>
      <c r="P45" s="11"/>
      <c r="Q45" s="11"/>
    </row>
    <row r="46" spans="2:17" ht="12.75" customHeight="1" x14ac:dyDescent="0.25">
      <c r="J46" s="11"/>
      <c r="K46" s="11"/>
      <c r="L46" s="11"/>
      <c r="M46" s="11"/>
      <c r="N46" s="11"/>
      <c r="O46" s="11"/>
      <c r="P46" s="11"/>
      <c r="Q46" s="11"/>
    </row>
    <row r="47" spans="2:17" ht="12.75" customHeight="1" x14ac:dyDescent="0.25">
      <c r="J47" s="11"/>
      <c r="K47" s="11"/>
      <c r="L47" s="11"/>
      <c r="M47" s="11"/>
      <c r="N47" s="11"/>
      <c r="O47" s="11"/>
      <c r="P47" s="11"/>
      <c r="Q47" s="11"/>
    </row>
    <row r="48" spans="2:17" ht="12.75" customHeight="1" x14ac:dyDescent="0.25">
      <c r="J48" s="11"/>
      <c r="K48" s="11"/>
      <c r="L48" s="11"/>
      <c r="M48" s="11"/>
      <c r="N48" s="11"/>
      <c r="O48" s="11"/>
      <c r="P48" s="11"/>
      <c r="Q48" s="11"/>
    </row>
    <row r="49" spans="2:17" ht="12.75" customHeight="1" x14ac:dyDescent="0.25">
      <c r="J49" s="11"/>
      <c r="K49" s="11"/>
      <c r="L49" s="11"/>
      <c r="M49" s="11"/>
      <c r="N49" s="11"/>
      <c r="O49" s="11"/>
      <c r="P49" s="11"/>
      <c r="Q49" s="11"/>
    </row>
    <row r="50" spans="2:17" ht="12.75" customHeight="1" x14ac:dyDescent="0.25">
      <c r="B50" s="17" t="s">
        <v>264</v>
      </c>
      <c r="J50" s="11"/>
      <c r="K50" s="11"/>
      <c r="L50" s="11"/>
      <c r="M50" s="11"/>
      <c r="N50" s="11"/>
      <c r="O50" s="11"/>
      <c r="P50" s="11"/>
      <c r="Q50" s="11"/>
    </row>
    <row r="51" spans="2:17" ht="12.75" customHeight="1" x14ac:dyDescent="0.25">
      <c r="B51" s="289" t="s">
        <v>480</v>
      </c>
      <c r="C51" s="289"/>
      <c r="D51" s="289"/>
      <c r="E51" s="289"/>
      <c r="F51" s="289"/>
      <c r="G51" s="289"/>
      <c r="J51" s="11"/>
      <c r="K51" s="11"/>
      <c r="L51" s="11"/>
      <c r="M51" s="11"/>
      <c r="N51" s="11"/>
      <c r="O51" s="11"/>
      <c r="P51" s="11"/>
      <c r="Q51" s="11"/>
    </row>
    <row r="52" spans="2:17" ht="12.75" customHeight="1" x14ac:dyDescent="0.25">
      <c r="B52" s="289"/>
      <c r="C52" s="289"/>
      <c r="D52" s="289"/>
      <c r="E52" s="289"/>
      <c r="F52" s="289"/>
      <c r="G52" s="289"/>
      <c r="J52" s="11"/>
      <c r="K52" s="11"/>
      <c r="L52" s="11"/>
      <c r="M52" s="11"/>
      <c r="N52" s="11"/>
      <c r="O52" s="11"/>
      <c r="P52" s="11"/>
      <c r="Q52" s="11"/>
    </row>
    <row r="53" spans="2:17" ht="12.75" customHeight="1" x14ac:dyDescent="0.25">
      <c r="J53" s="11"/>
      <c r="K53" s="11"/>
      <c r="L53" s="11"/>
      <c r="M53" s="11"/>
      <c r="N53" s="11"/>
      <c r="O53" s="11"/>
      <c r="P53" s="11"/>
      <c r="Q53" s="11"/>
    </row>
    <row r="54" spans="2:17" ht="12.75" customHeight="1" x14ac:dyDescent="0.25">
      <c r="J54" s="11"/>
      <c r="K54" s="11"/>
      <c r="L54" s="11"/>
      <c r="M54" s="11"/>
      <c r="N54" s="11"/>
      <c r="O54" s="11"/>
      <c r="P54" s="11"/>
      <c r="Q54" s="11"/>
    </row>
    <row r="55" spans="2:17" ht="12.75" customHeight="1" x14ac:dyDescent="0.25">
      <c r="J55" s="11"/>
      <c r="K55" s="11"/>
      <c r="L55" s="11"/>
      <c r="M55" s="11"/>
      <c r="N55" s="11"/>
      <c r="O55" s="11"/>
      <c r="P55" s="11"/>
      <c r="Q55" s="11"/>
    </row>
    <row r="56" spans="2:17" ht="12.75" customHeight="1" x14ac:dyDescent="0.25">
      <c r="J56" s="11"/>
      <c r="K56" s="11"/>
      <c r="L56" s="11"/>
      <c r="M56" s="11"/>
      <c r="N56" s="11"/>
      <c r="O56" s="11"/>
      <c r="P56" s="11"/>
      <c r="Q56" s="11"/>
    </row>
    <row r="57" spans="2:17" ht="12.75" customHeight="1" x14ac:dyDescent="0.25">
      <c r="J57" s="11"/>
      <c r="K57" s="11"/>
      <c r="L57" s="11"/>
      <c r="M57" s="11"/>
      <c r="N57" s="11"/>
      <c r="O57" s="11"/>
      <c r="P57" s="11"/>
      <c r="Q57" s="11"/>
    </row>
    <row r="58" spans="2:17" ht="12.75" customHeight="1" x14ac:dyDescent="0.25">
      <c r="J58" s="11"/>
      <c r="K58" s="11"/>
      <c r="L58" s="11"/>
      <c r="M58" s="11"/>
      <c r="N58" s="11"/>
      <c r="O58" s="11"/>
      <c r="P58" s="11"/>
      <c r="Q58" s="11"/>
    </row>
    <row r="59" spans="2:17" ht="12.75" customHeight="1" x14ac:dyDescent="0.25">
      <c r="J59" s="11"/>
      <c r="K59" s="11"/>
      <c r="L59" s="11"/>
      <c r="M59" s="11"/>
      <c r="N59" s="11"/>
      <c r="O59" s="11"/>
      <c r="P59" s="11"/>
      <c r="Q59" s="11"/>
    </row>
    <row r="60" spans="2:17" ht="12.75" customHeight="1" x14ac:dyDescent="0.25">
      <c r="O60" s="11"/>
      <c r="P60" s="11"/>
      <c r="Q60" s="11"/>
    </row>
    <row r="61" spans="2:17" ht="12.75" customHeight="1" x14ac:dyDescent="0.25">
      <c r="O61" s="11"/>
      <c r="P61" s="11"/>
      <c r="Q61" s="11"/>
    </row>
  </sheetData>
  <mergeCells count="4">
    <mergeCell ref="B4:G5"/>
    <mergeCell ref="B25:G26"/>
    <mergeCell ref="B31:G31"/>
    <mergeCell ref="B51:G52"/>
  </mergeCells>
  <pageMargins left="0.7" right="0.7" top="0.78740157499999996" bottom="0.78740157499999996"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77"/>
  <sheetViews>
    <sheetView zoomScaleNormal="100" workbookViewId="0"/>
  </sheetViews>
  <sheetFormatPr defaultColWidth="9.140625" defaultRowHeight="12.75" customHeight="1" x14ac:dyDescent="0.25"/>
  <cols>
    <col min="1" max="9" width="9.140625" style="11"/>
    <col min="10" max="10" width="9.140625" style="13" customWidth="1"/>
    <col min="11" max="16384" width="9.140625" style="11"/>
  </cols>
  <sheetData>
    <row r="1" spans="2:18" ht="12.75" customHeight="1" x14ac:dyDescent="0.2">
      <c r="K1" s="3"/>
      <c r="Q1" s="65"/>
      <c r="R1" s="73"/>
    </row>
    <row r="2" spans="2:18" ht="12.75" customHeight="1" x14ac:dyDescent="0.25">
      <c r="Q2" s="73"/>
      <c r="R2" s="73"/>
    </row>
    <row r="3" spans="2:18" ht="12.75" customHeight="1" x14ac:dyDescent="0.2">
      <c r="B3" s="12" t="s">
        <v>481</v>
      </c>
      <c r="K3" s="49" t="s">
        <v>482</v>
      </c>
      <c r="L3" s="13" t="s">
        <v>483</v>
      </c>
      <c r="M3" s="13" t="s">
        <v>484</v>
      </c>
      <c r="R3" s="73"/>
    </row>
    <row r="4" spans="2:18" ht="12.75" customHeight="1" x14ac:dyDescent="0.2">
      <c r="B4" s="12" t="s">
        <v>485</v>
      </c>
      <c r="C4" s="12"/>
      <c r="D4" s="12"/>
      <c r="E4" s="12"/>
      <c r="F4" s="12"/>
      <c r="G4" s="12"/>
      <c r="K4" s="49" t="s">
        <v>486</v>
      </c>
      <c r="L4" s="13" t="s">
        <v>487</v>
      </c>
      <c r="M4" s="13" t="s">
        <v>488</v>
      </c>
      <c r="N4" s="13"/>
    </row>
    <row r="5" spans="2:18" ht="12.75" customHeight="1" x14ac:dyDescent="0.25">
      <c r="B5" s="15" t="s">
        <v>48</v>
      </c>
      <c r="C5" s="12"/>
      <c r="D5" s="12"/>
      <c r="E5" s="12"/>
      <c r="F5" s="12"/>
      <c r="G5" s="12"/>
      <c r="J5" s="13">
        <v>37986</v>
      </c>
      <c r="K5" s="21"/>
      <c r="L5" s="21"/>
      <c r="M5" s="21">
        <v>1.63</v>
      </c>
      <c r="N5" s="21"/>
    </row>
    <row r="6" spans="2:18" ht="12.75" customHeight="1" x14ac:dyDescent="0.25">
      <c r="B6" s="15"/>
      <c r="J6" s="13">
        <v>38077</v>
      </c>
      <c r="K6" s="21"/>
      <c r="L6" s="21"/>
      <c r="M6" s="21">
        <v>1.47</v>
      </c>
      <c r="N6" s="21"/>
    </row>
    <row r="7" spans="2:18" ht="12.75" customHeight="1" x14ac:dyDescent="0.25">
      <c r="B7" s="15"/>
      <c r="J7" s="13">
        <v>38168</v>
      </c>
      <c r="K7" s="21"/>
      <c r="L7" s="21"/>
      <c r="M7" s="21">
        <v>1.41</v>
      </c>
      <c r="N7" s="21"/>
    </row>
    <row r="8" spans="2:18" ht="12.75" customHeight="1" x14ac:dyDescent="0.25">
      <c r="J8" s="13">
        <v>38260</v>
      </c>
      <c r="K8" s="21"/>
      <c r="L8" s="21"/>
      <c r="M8" s="21">
        <v>1.1599999999999999</v>
      </c>
      <c r="N8" s="21"/>
    </row>
    <row r="9" spans="2:18" ht="12.75" customHeight="1" x14ac:dyDescent="0.25">
      <c r="J9" s="13">
        <v>38352</v>
      </c>
      <c r="K9" s="21"/>
      <c r="L9" s="21"/>
      <c r="M9" s="21">
        <v>1.06</v>
      </c>
      <c r="N9" s="21"/>
    </row>
    <row r="10" spans="2:18" ht="12.75" customHeight="1" x14ac:dyDescent="0.25">
      <c r="J10" s="13">
        <v>38442</v>
      </c>
      <c r="K10" s="21"/>
      <c r="L10" s="21"/>
      <c r="M10" s="21">
        <v>0.93</v>
      </c>
      <c r="N10" s="21"/>
    </row>
    <row r="11" spans="2:18" ht="12.75" customHeight="1" x14ac:dyDescent="0.25">
      <c r="J11" s="13">
        <v>38533</v>
      </c>
      <c r="K11" s="21"/>
      <c r="L11" s="21"/>
      <c r="M11" s="21">
        <v>1</v>
      </c>
      <c r="N11" s="21"/>
    </row>
    <row r="12" spans="2:18" ht="12.75" customHeight="1" x14ac:dyDescent="0.25">
      <c r="J12" s="13">
        <v>38625</v>
      </c>
      <c r="K12" s="21"/>
      <c r="L12" s="21"/>
      <c r="M12" s="21">
        <v>1.05</v>
      </c>
      <c r="N12" s="21"/>
    </row>
    <row r="13" spans="2:18" ht="12.75" customHeight="1" x14ac:dyDescent="0.25">
      <c r="J13" s="13">
        <v>38717</v>
      </c>
      <c r="K13" s="21"/>
      <c r="L13" s="21"/>
      <c r="M13" s="21">
        <v>1.46</v>
      </c>
      <c r="N13" s="21"/>
    </row>
    <row r="14" spans="2:18" ht="12.75" customHeight="1" x14ac:dyDescent="0.25">
      <c r="J14" s="13">
        <v>38807</v>
      </c>
      <c r="K14" s="21"/>
      <c r="L14" s="21"/>
      <c r="M14" s="21">
        <v>1.93</v>
      </c>
      <c r="N14" s="21"/>
    </row>
    <row r="15" spans="2:18" ht="12.75" customHeight="1" x14ac:dyDescent="0.25">
      <c r="J15" s="13">
        <v>38898</v>
      </c>
      <c r="K15" s="21"/>
      <c r="L15" s="21"/>
      <c r="M15" s="21">
        <v>2.02</v>
      </c>
      <c r="N15" s="21"/>
    </row>
    <row r="16" spans="2:18" ht="12.75" customHeight="1" x14ac:dyDescent="0.25">
      <c r="J16" s="13">
        <v>38990</v>
      </c>
      <c r="K16" s="21"/>
      <c r="L16" s="21"/>
      <c r="M16" s="21">
        <v>1.83</v>
      </c>
      <c r="N16" s="21"/>
      <c r="P16" s="21"/>
      <c r="Q16" s="21"/>
    </row>
    <row r="17" spans="2:17" ht="12.75" customHeight="1" x14ac:dyDescent="0.25">
      <c r="J17" s="13">
        <v>39082</v>
      </c>
      <c r="K17" s="21"/>
      <c r="L17" s="21"/>
      <c r="M17" s="21">
        <v>1.33</v>
      </c>
      <c r="N17" s="21"/>
      <c r="P17" s="21"/>
      <c r="Q17" s="21"/>
    </row>
    <row r="18" spans="2:17" ht="12.75" customHeight="1" x14ac:dyDescent="0.25">
      <c r="J18" s="13">
        <v>39172</v>
      </c>
      <c r="K18" s="21"/>
      <c r="L18" s="21"/>
      <c r="M18" s="21">
        <v>1.21</v>
      </c>
      <c r="N18" s="21"/>
      <c r="P18" s="21"/>
      <c r="Q18" s="21"/>
    </row>
    <row r="19" spans="2:17" ht="12.75" customHeight="1" x14ac:dyDescent="0.25">
      <c r="J19" s="13">
        <v>39263</v>
      </c>
      <c r="K19" s="21"/>
      <c r="L19" s="21"/>
      <c r="M19" s="21">
        <v>1.21</v>
      </c>
      <c r="N19" s="21"/>
      <c r="P19" s="21"/>
      <c r="Q19" s="21"/>
    </row>
    <row r="20" spans="2:17" ht="12.75" customHeight="1" x14ac:dyDescent="0.25">
      <c r="J20" s="13">
        <v>39355</v>
      </c>
      <c r="K20" s="21">
        <v>2.95</v>
      </c>
      <c r="L20" s="21">
        <v>7.36</v>
      </c>
      <c r="M20" s="21">
        <v>1.43</v>
      </c>
      <c r="N20" s="21"/>
      <c r="P20" s="21"/>
      <c r="Q20" s="21"/>
    </row>
    <row r="21" spans="2:17" ht="12.75" customHeight="1" x14ac:dyDescent="0.25">
      <c r="B21" s="17" t="s">
        <v>261</v>
      </c>
      <c r="J21" s="13">
        <v>39447</v>
      </c>
      <c r="K21" s="21">
        <v>3.1</v>
      </c>
      <c r="L21" s="21">
        <v>7.57</v>
      </c>
      <c r="M21" s="21">
        <v>2.37</v>
      </c>
      <c r="N21" s="21"/>
      <c r="P21" s="21"/>
      <c r="Q21" s="21"/>
    </row>
    <row r="22" spans="2:17" ht="12.75" customHeight="1" x14ac:dyDescent="0.25">
      <c r="B22" s="289" t="s">
        <v>489</v>
      </c>
      <c r="C22" s="289"/>
      <c r="D22" s="289"/>
      <c r="E22" s="289"/>
      <c r="F22" s="289"/>
      <c r="G22" s="289"/>
      <c r="J22" s="13">
        <v>39538</v>
      </c>
      <c r="K22" s="21">
        <v>3.43</v>
      </c>
      <c r="L22" s="21">
        <v>7.85</v>
      </c>
      <c r="M22" s="21">
        <v>2.58</v>
      </c>
      <c r="N22" s="21"/>
      <c r="P22" s="21"/>
      <c r="Q22" s="21"/>
    </row>
    <row r="23" spans="2:17" ht="12.75" customHeight="1" x14ac:dyDescent="0.25">
      <c r="B23" s="289"/>
      <c r="C23" s="289"/>
      <c r="D23" s="289"/>
      <c r="E23" s="289"/>
      <c r="F23" s="289"/>
      <c r="G23" s="289"/>
      <c r="J23" s="13">
        <v>39629</v>
      </c>
      <c r="K23" s="21">
        <v>3.8</v>
      </c>
      <c r="L23" s="21">
        <v>7.84</v>
      </c>
      <c r="M23" s="21">
        <v>3.67</v>
      </c>
      <c r="N23" s="21"/>
      <c r="P23" s="21"/>
      <c r="Q23" s="21"/>
    </row>
    <row r="24" spans="2:17" ht="12.75" customHeight="1" x14ac:dyDescent="0.25">
      <c r="B24" s="289"/>
      <c r="C24" s="289"/>
      <c r="D24" s="289"/>
      <c r="E24" s="289"/>
      <c r="F24" s="289"/>
      <c r="G24" s="289"/>
      <c r="J24" s="13">
        <v>39721</v>
      </c>
      <c r="K24" s="21">
        <v>4.1399999999999997</v>
      </c>
      <c r="L24" s="21">
        <v>7.91</v>
      </c>
      <c r="M24" s="21">
        <v>3.31</v>
      </c>
      <c r="N24" s="21"/>
      <c r="P24" s="21"/>
      <c r="Q24" s="21"/>
    </row>
    <row r="25" spans="2:17" ht="12.75" customHeight="1" x14ac:dyDescent="0.25">
      <c r="J25" s="13">
        <v>39813</v>
      </c>
      <c r="K25" s="21">
        <v>4.41</v>
      </c>
      <c r="L25" s="21">
        <v>8.2100000000000009</v>
      </c>
      <c r="M25" s="21">
        <v>3.52</v>
      </c>
      <c r="N25" s="21"/>
      <c r="P25" s="21"/>
      <c r="Q25" s="21"/>
    </row>
    <row r="26" spans="2:17" ht="12.75" customHeight="1" x14ac:dyDescent="0.25">
      <c r="C26" s="12"/>
      <c r="D26" s="12"/>
      <c r="E26" s="12"/>
      <c r="F26" s="12"/>
      <c r="G26" s="12"/>
      <c r="J26" s="13">
        <v>39903</v>
      </c>
      <c r="K26" s="21">
        <v>4.62</v>
      </c>
      <c r="L26" s="21">
        <v>8.0299999999999994</v>
      </c>
      <c r="M26" s="21">
        <v>3.22</v>
      </c>
      <c r="N26" s="21"/>
      <c r="P26" s="21"/>
      <c r="Q26" s="21"/>
    </row>
    <row r="27" spans="2:17" ht="12.75" customHeight="1" x14ac:dyDescent="0.25">
      <c r="J27" s="13">
        <v>39994</v>
      </c>
      <c r="K27" s="21">
        <v>4.68</v>
      </c>
      <c r="L27" s="21">
        <v>7.88</v>
      </c>
      <c r="M27" s="21">
        <v>3.2</v>
      </c>
      <c r="N27" s="21"/>
      <c r="P27" s="21"/>
      <c r="Q27" s="21"/>
    </row>
    <row r="28" spans="2:17" ht="12.75" customHeight="1" x14ac:dyDescent="0.25">
      <c r="B28" s="12" t="s">
        <v>490</v>
      </c>
      <c r="J28" s="13">
        <v>40086</v>
      </c>
      <c r="K28" s="21">
        <v>4.68</v>
      </c>
      <c r="L28" s="21">
        <v>7.63</v>
      </c>
      <c r="M28" s="21">
        <v>3.65</v>
      </c>
      <c r="N28" s="21"/>
      <c r="P28" s="21"/>
      <c r="Q28" s="21"/>
    </row>
    <row r="29" spans="2:17" ht="12.75" customHeight="1" x14ac:dyDescent="0.25">
      <c r="B29" s="12" t="s">
        <v>491</v>
      </c>
      <c r="C29" s="17"/>
      <c r="D29" s="17"/>
      <c r="E29" s="17"/>
      <c r="F29" s="17"/>
      <c r="G29" s="17"/>
      <c r="J29" s="13">
        <v>40178</v>
      </c>
      <c r="K29" s="21">
        <v>4.6500000000000004</v>
      </c>
      <c r="L29" s="21">
        <v>7.47</v>
      </c>
      <c r="M29" s="21">
        <v>3.48</v>
      </c>
      <c r="N29" s="21"/>
      <c r="P29" s="21"/>
      <c r="Q29" s="21"/>
    </row>
    <row r="30" spans="2:17" ht="12.75" customHeight="1" x14ac:dyDescent="0.25">
      <c r="B30" s="15" t="s">
        <v>56</v>
      </c>
      <c r="C30" s="17"/>
      <c r="D30" s="17"/>
      <c r="E30" s="17"/>
      <c r="F30" s="17"/>
      <c r="G30" s="17"/>
      <c r="J30" s="13">
        <v>40268</v>
      </c>
      <c r="K30" s="21">
        <v>4.5599999999999996</v>
      </c>
      <c r="L30" s="21">
        <v>7.29</v>
      </c>
      <c r="M30" s="21">
        <v>4.09</v>
      </c>
      <c r="P30" s="21"/>
      <c r="Q30" s="21"/>
    </row>
    <row r="31" spans="2:17" ht="12.75" customHeight="1" x14ac:dyDescent="0.25">
      <c r="J31" s="13">
        <v>40359</v>
      </c>
      <c r="K31" s="21">
        <v>4.43</v>
      </c>
      <c r="L31" s="21">
        <v>7.18</v>
      </c>
      <c r="M31" s="21">
        <v>3.43</v>
      </c>
      <c r="P31" s="21"/>
      <c r="Q31" s="21"/>
    </row>
    <row r="32" spans="2:17" ht="12.75" customHeight="1" x14ac:dyDescent="0.25">
      <c r="J32" s="13">
        <v>40451</v>
      </c>
      <c r="K32" s="21">
        <v>4.3499999999999996</v>
      </c>
      <c r="L32" s="21">
        <v>6.96</v>
      </c>
      <c r="M32" s="21">
        <v>3.35</v>
      </c>
      <c r="P32" s="21"/>
      <c r="Q32" s="21"/>
    </row>
    <row r="33" spans="2:14" ht="12.75" customHeight="1" x14ac:dyDescent="0.25">
      <c r="J33" s="13">
        <v>40543</v>
      </c>
      <c r="K33" s="21">
        <v>4.21</v>
      </c>
      <c r="L33" s="21">
        <v>7.51</v>
      </c>
      <c r="M33" s="21">
        <v>2.86</v>
      </c>
    </row>
    <row r="34" spans="2:14" ht="12.75" customHeight="1" x14ac:dyDescent="0.25">
      <c r="J34" s="13">
        <v>40633</v>
      </c>
      <c r="K34" s="21">
        <v>4</v>
      </c>
      <c r="L34" s="21">
        <v>7.81</v>
      </c>
      <c r="M34" s="21">
        <v>2.31</v>
      </c>
    </row>
    <row r="35" spans="2:14" ht="12.75" customHeight="1" x14ac:dyDescent="0.25">
      <c r="J35" s="13">
        <v>40724</v>
      </c>
      <c r="K35" s="21">
        <v>3.8</v>
      </c>
      <c r="L35" s="21">
        <v>8.06</v>
      </c>
      <c r="M35" s="21">
        <v>2.12</v>
      </c>
    </row>
    <row r="36" spans="2:14" ht="12.75" customHeight="1" x14ac:dyDescent="0.25">
      <c r="J36" s="13">
        <v>40816</v>
      </c>
      <c r="K36" s="21">
        <v>3.7</v>
      </c>
      <c r="L36" s="21">
        <v>8.18</v>
      </c>
      <c r="M36" s="21">
        <v>1.81</v>
      </c>
    </row>
    <row r="37" spans="2:14" ht="12.75" customHeight="1" x14ac:dyDescent="0.25">
      <c r="J37" s="13">
        <v>40908</v>
      </c>
      <c r="K37" s="21">
        <v>3.66</v>
      </c>
      <c r="L37" s="21">
        <v>8.17</v>
      </c>
      <c r="M37" s="21">
        <v>1.61</v>
      </c>
    </row>
    <row r="38" spans="2:14" ht="12.75" customHeight="1" x14ac:dyDescent="0.25">
      <c r="J38" s="13">
        <v>40999</v>
      </c>
      <c r="K38" s="21">
        <v>3.68</v>
      </c>
      <c r="L38" s="21">
        <v>8.17</v>
      </c>
      <c r="M38" s="21">
        <v>1.69</v>
      </c>
    </row>
    <row r="39" spans="2:14" ht="12.75" customHeight="1" x14ac:dyDescent="0.25">
      <c r="J39" s="13">
        <v>41090</v>
      </c>
      <c r="K39" s="21">
        <v>3.55</v>
      </c>
      <c r="L39" s="21">
        <v>8.15</v>
      </c>
      <c r="M39" s="21">
        <v>1.87</v>
      </c>
    </row>
    <row r="40" spans="2:14" ht="12.75" customHeight="1" x14ac:dyDescent="0.25">
      <c r="J40" s="13">
        <v>41182</v>
      </c>
      <c r="K40" s="21">
        <v>3.46</v>
      </c>
      <c r="L40" s="21">
        <v>8.14</v>
      </c>
      <c r="M40" s="21">
        <v>1.94</v>
      </c>
    </row>
    <row r="41" spans="2:14" ht="12.75" customHeight="1" x14ac:dyDescent="0.25">
      <c r="J41" s="13">
        <v>41274</v>
      </c>
      <c r="K41" s="21">
        <v>3.39</v>
      </c>
      <c r="L41" s="21">
        <v>8.19</v>
      </c>
      <c r="M41" s="21">
        <v>1.8</v>
      </c>
      <c r="N41" s="21"/>
    </row>
    <row r="42" spans="2:14" ht="12.75" customHeight="1" x14ac:dyDescent="0.25">
      <c r="J42" s="13">
        <v>41364</v>
      </c>
      <c r="K42" s="21">
        <v>3.33</v>
      </c>
      <c r="L42" s="21">
        <v>8.18</v>
      </c>
      <c r="M42" s="21">
        <v>1.6</v>
      </c>
      <c r="N42" s="21"/>
    </row>
    <row r="43" spans="2:14" ht="12.75" customHeight="1" x14ac:dyDescent="0.25">
      <c r="J43" s="13">
        <v>41455</v>
      </c>
      <c r="K43" s="21">
        <v>3.28</v>
      </c>
      <c r="L43" s="21">
        <v>8.02</v>
      </c>
      <c r="M43" s="21">
        <v>1.5</v>
      </c>
      <c r="N43" s="21"/>
    </row>
    <row r="44" spans="2:14" ht="12.75" customHeight="1" x14ac:dyDescent="0.25">
      <c r="J44" s="13">
        <v>41547</v>
      </c>
      <c r="K44" s="21">
        <v>3.28</v>
      </c>
      <c r="L44" s="21">
        <v>7.92</v>
      </c>
      <c r="M44" s="21">
        <v>1.35</v>
      </c>
      <c r="N44" s="21"/>
    </row>
    <row r="45" spans="2:14" ht="12.75" customHeight="1" x14ac:dyDescent="0.25">
      <c r="J45" s="13">
        <v>41639</v>
      </c>
      <c r="K45" s="21">
        <v>3.37</v>
      </c>
      <c r="L45" s="21">
        <v>7.81</v>
      </c>
      <c r="M45" s="21">
        <v>1.33</v>
      </c>
      <c r="N45" s="21"/>
    </row>
    <row r="46" spans="2:14" ht="12.75" customHeight="1" x14ac:dyDescent="0.25">
      <c r="B46" s="17" t="s">
        <v>264</v>
      </c>
      <c r="J46" s="13">
        <v>41729</v>
      </c>
      <c r="K46" s="21">
        <v>3.4</v>
      </c>
      <c r="L46" s="21">
        <v>7.61</v>
      </c>
      <c r="M46" s="21">
        <v>1.63</v>
      </c>
      <c r="N46" s="21"/>
    </row>
    <row r="47" spans="2:14" ht="12.75" customHeight="1" x14ac:dyDescent="0.25">
      <c r="B47" s="289" t="s">
        <v>492</v>
      </c>
      <c r="C47" s="289"/>
      <c r="D47" s="289"/>
      <c r="E47" s="289"/>
      <c r="F47" s="289"/>
      <c r="G47" s="289"/>
      <c r="J47" s="13">
        <v>41820</v>
      </c>
      <c r="K47" s="21">
        <v>3.36</v>
      </c>
      <c r="L47" s="21">
        <v>7.3</v>
      </c>
      <c r="M47" s="21">
        <v>1.58</v>
      </c>
      <c r="N47" s="21"/>
    </row>
    <row r="48" spans="2:14" ht="12.75" customHeight="1" x14ac:dyDescent="0.25">
      <c r="B48" s="289"/>
      <c r="C48" s="289"/>
      <c r="D48" s="289"/>
      <c r="E48" s="289"/>
      <c r="F48" s="289"/>
      <c r="G48" s="289"/>
      <c r="J48" s="13">
        <v>41912</v>
      </c>
      <c r="K48" s="21">
        <v>3.32</v>
      </c>
      <c r="L48" s="21">
        <v>6.94</v>
      </c>
      <c r="M48" s="21">
        <v>1.52</v>
      </c>
      <c r="N48" s="21"/>
    </row>
    <row r="49" spans="2:14" ht="12.75" customHeight="1" x14ac:dyDescent="0.25">
      <c r="B49" s="289"/>
      <c r="C49" s="289"/>
      <c r="D49" s="289"/>
      <c r="E49" s="289"/>
      <c r="F49" s="289"/>
      <c r="G49" s="289"/>
      <c r="J49" s="13">
        <v>42004</v>
      </c>
      <c r="K49" s="21">
        <v>3.06</v>
      </c>
      <c r="L49" s="21">
        <v>6.47</v>
      </c>
      <c r="M49" s="21">
        <v>1.39</v>
      </c>
      <c r="N49" s="21"/>
    </row>
    <row r="50" spans="2:14" ht="12.75" customHeight="1" x14ac:dyDescent="0.25">
      <c r="J50" s="13">
        <v>42094</v>
      </c>
      <c r="K50" s="21">
        <v>2.87</v>
      </c>
      <c r="L50" s="21">
        <v>6.14</v>
      </c>
      <c r="M50" s="21">
        <v>1.1599999999999999</v>
      </c>
      <c r="N50" s="21"/>
    </row>
    <row r="51" spans="2:14" ht="12.75" customHeight="1" x14ac:dyDescent="0.25">
      <c r="J51" s="13">
        <v>42185</v>
      </c>
      <c r="K51" s="21">
        <v>2.67</v>
      </c>
      <c r="L51" s="21">
        <v>5.9</v>
      </c>
      <c r="M51" s="21">
        <v>1.1100000000000001</v>
      </c>
      <c r="N51" s="21"/>
    </row>
    <row r="52" spans="2:14" ht="12.75" customHeight="1" x14ac:dyDescent="0.25">
      <c r="J52" s="13">
        <v>42277</v>
      </c>
      <c r="K52" s="21">
        <v>2.4700000000000002</v>
      </c>
      <c r="L52" s="21">
        <v>5.84</v>
      </c>
      <c r="M52" s="21">
        <v>1.26</v>
      </c>
      <c r="N52" s="21"/>
    </row>
    <row r="53" spans="2:14" ht="12.75" customHeight="1" x14ac:dyDescent="0.25">
      <c r="J53" s="13">
        <v>42369</v>
      </c>
      <c r="K53" s="21">
        <v>2.31</v>
      </c>
      <c r="L53" s="21">
        <v>5.69</v>
      </c>
      <c r="M53" s="21">
        <v>1.45</v>
      </c>
      <c r="N53" s="21"/>
    </row>
    <row r="54" spans="2:14" ht="12.75" customHeight="1" x14ac:dyDescent="0.25">
      <c r="C54" s="18"/>
      <c r="D54" s="18"/>
      <c r="E54" s="18"/>
      <c r="F54" s="18"/>
      <c r="G54" s="18"/>
      <c r="J54" s="13">
        <v>42460</v>
      </c>
      <c r="K54" s="21">
        <v>2.13</v>
      </c>
      <c r="L54" s="21">
        <v>5.65</v>
      </c>
      <c r="M54" s="21">
        <v>1.65</v>
      </c>
      <c r="N54" s="21"/>
    </row>
    <row r="55" spans="2:14" ht="12.75" customHeight="1" x14ac:dyDescent="0.25">
      <c r="J55" s="13">
        <v>42551</v>
      </c>
      <c r="K55" s="21">
        <v>1.94</v>
      </c>
      <c r="L55" s="21">
        <v>5.48</v>
      </c>
      <c r="M55" s="21">
        <v>1.68</v>
      </c>
      <c r="N55" s="21"/>
    </row>
    <row r="56" spans="2:14" ht="12.75" customHeight="1" x14ac:dyDescent="0.25">
      <c r="J56" s="13">
        <v>42643</v>
      </c>
      <c r="K56" s="21">
        <v>1.78</v>
      </c>
      <c r="L56" s="21">
        <v>5.27</v>
      </c>
      <c r="M56" s="21">
        <v>1.22</v>
      </c>
    </row>
    <row r="57" spans="2:14" ht="12.75" customHeight="1" x14ac:dyDescent="0.25">
      <c r="J57" s="13">
        <v>42735</v>
      </c>
      <c r="K57" s="21">
        <v>1.63</v>
      </c>
      <c r="L57" s="21">
        <v>4.79</v>
      </c>
      <c r="M57" s="21">
        <v>1.01</v>
      </c>
    </row>
    <row r="58" spans="2:14" ht="12.75" customHeight="1" x14ac:dyDescent="0.25">
      <c r="B58" s="17"/>
      <c r="J58" s="13">
        <v>42825</v>
      </c>
      <c r="K58" s="21">
        <v>1.55</v>
      </c>
      <c r="L58" s="21">
        <v>4.62</v>
      </c>
      <c r="M58" s="21">
        <v>0.96</v>
      </c>
    </row>
    <row r="59" spans="2:14" ht="12.75" customHeight="1" x14ac:dyDescent="0.25">
      <c r="B59" s="36"/>
      <c r="C59" s="36"/>
      <c r="D59" s="36"/>
      <c r="E59" s="36"/>
      <c r="F59" s="36"/>
      <c r="G59" s="36"/>
      <c r="J59" s="13">
        <v>42916</v>
      </c>
      <c r="K59" s="21">
        <v>1.43</v>
      </c>
      <c r="L59" s="21">
        <v>4.7699999999999996</v>
      </c>
      <c r="M59" s="21">
        <v>0.91</v>
      </c>
    </row>
    <row r="60" spans="2:14" ht="12.75" customHeight="1" x14ac:dyDescent="0.25">
      <c r="B60" s="36"/>
      <c r="C60" s="36"/>
      <c r="D60" s="36"/>
      <c r="E60" s="36"/>
      <c r="F60" s="36"/>
      <c r="G60" s="36"/>
      <c r="J60" s="13">
        <v>43008</v>
      </c>
      <c r="K60" s="21">
        <v>1.36</v>
      </c>
      <c r="L60" s="21">
        <v>4.7</v>
      </c>
      <c r="M60" s="21">
        <v>1.1100000000000001</v>
      </c>
    </row>
    <row r="61" spans="2:14" ht="12.75" customHeight="1" x14ac:dyDescent="0.25">
      <c r="B61" s="36"/>
      <c r="C61" s="36"/>
      <c r="D61" s="36"/>
      <c r="E61" s="36"/>
      <c r="F61" s="36"/>
      <c r="G61" s="36"/>
      <c r="J61" s="13">
        <v>43100</v>
      </c>
      <c r="K61" s="21">
        <v>1.28</v>
      </c>
      <c r="L61" s="21">
        <v>4.4800000000000004</v>
      </c>
      <c r="M61" s="21">
        <v>1.23</v>
      </c>
    </row>
    <row r="62" spans="2:14" ht="12.75" customHeight="1" x14ac:dyDescent="0.25">
      <c r="J62" s="13">
        <v>43190</v>
      </c>
      <c r="K62" s="21">
        <v>1.21</v>
      </c>
      <c r="L62" s="21">
        <v>4.3499999999999996</v>
      </c>
      <c r="M62" s="21">
        <v>1.07</v>
      </c>
    </row>
    <row r="63" spans="2:14" ht="12.75" customHeight="1" x14ac:dyDescent="0.25">
      <c r="J63" s="13">
        <v>43281</v>
      </c>
      <c r="K63" s="21">
        <v>1.1399999999999999</v>
      </c>
      <c r="L63" s="21">
        <v>3.85</v>
      </c>
      <c r="M63" s="21">
        <v>1.1499999999999999</v>
      </c>
    </row>
    <row r="64" spans="2:14" ht="12.75" customHeight="1" x14ac:dyDescent="0.25">
      <c r="J64" s="13">
        <v>43373</v>
      </c>
      <c r="K64" s="21">
        <v>1.08</v>
      </c>
      <c r="L64" s="21">
        <v>3.81</v>
      </c>
      <c r="M64" s="21">
        <v>0.98</v>
      </c>
    </row>
    <row r="65" spans="10:13" ht="12.75" customHeight="1" x14ac:dyDescent="0.25">
      <c r="J65" s="13">
        <v>43465</v>
      </c>
      <c r="K65" s="21">
        <v>1.01</v>
      </c>
      <c r="L65" s="21">
        <v>3.84</v>
      </c>
      <c r="M65" s="21">
        <v>1.02</v>
      </c>
    </row>
    <row r="66" spans="10:13" ht="12.75" customHeight="1" x14ac:dyDescent="0.25">
      <c r="J66" s="13">
        <v>43555</v>
      </c>
      <c r="K66" s="21">
        <v>0.99</v>
      </c>
      <c r="L66" s="21">
        <v>3.86</v>
      </c>
      <c r="M66" s="21">
        <v>1.07</v>
      </c>
    </row>
    <row r="67" spans="10:13" ht="12.75" customHeight="1" x14ac:dyDescent="0.25">
      <c r="J67" s="13">
        <v>43646</v>
      </c>
      <c r="K67" s="21">
        <v>1.07</v>
      </c>
      <c r="L67" s="21">
        <v>3.85</v>
      </c>
      <c r="M67" s="21">
        <v>1.1000000000000001</v>
      </c>
    </row>
    <row r="68" spans="10:13" ht="12.75" customHeight="1" x14ac:dyDescent="0.25">
      <c r="J68" s="13">
        <v>43738</v>
      </c>
      <c r="K68" s="21">
        <v>1.02</v>
      </c>
      <c r="L68" s="21">
        <v>3.52</v>
      </c>
      <c r="M68" s="21">
        <v>1.18</v>
      </c>
    </row>
    <row r="69" spans="10:13" ht="12.75" customHeight="1" x14ac:dyDescent="0.25">
      <c r="J69" s="13">
        <v>43830</v>
      </c>
      <c r="K69" s="21">
        <v>0.97</v>
      </c>
      <c r="L69" s="21">
        <v>3.21</v>
      </c>
      <c r="M69" s="21">
        <v>1.88</v>
      </c>
    </row>
    <row r="70" spans="10:13" ht="12.75" customHeight="1" x14ac:dyDescent="0.25">
      <c r="J70" s="13">
        <v>43921</v>
      </c>
      <c r="K70" s="21">
        <v>0.9</v>
      </c>
      <c r="L70" s="21">
        <v>3.15</v>
      </c>
      <c r="M70" s="21">
        <v>1.89</v>
      </c>
    </row>
    <row r="71" spans="10:13" ht="12.75" customHeight="1" x14ac:dyDescent="0.25">
      <c r="J71" s="13">
        <v>44012</v>
      </c>
      <c r="K71" s="21">
        <v>0.71</v>
      </c>
      <c r="L71" s="21">
        <v>3.01</v>
      </c>
      <c r="M71" s="21">
        <v>1.92</v>
      </c>
    </row>
    <row r="72" spans="10:13" ht="12.75" customHeight="1" x14ac:dyDescent="0.25">
      <c r="J72" s="13">
        <v>44104</v>
      </c>
      <c r="K72" s="21">
        <v>0.65</v>
      </c>
      <c r="L72" s="21">
        <v>3.04</v>
      </c>
      <c r="M72" s="21">
        <v>1.89</v>
      </c>
    </row>
    <row r="73" spans="10:13" ht="12.75" customHeight="1" x14ac:dyDescent="0.25">
      <c r="J73" s="13">
        <v>44196</v>
      </c>
      <c r="K73" s="21">
        <v>0.59</v>
      </c>
      <c r="L73" s="21">
        <v>3.08</v>
      </c>
      <c r="M73" s="21">
        <v>1.1499999999999999</v>
      </c>
    </row>
    <row r="74" spans="10:13" ht="12.75" customHeight="1" x14ac:dyDescent="0.25">
      <c r="J74" s="13">
        <v>44286</v>
      </c>
      <c r="K74" s="21">
        <v>0.53</v>
      </c>
      <c r="L74" s="21">
        <v>2.86</v>
      </c>
      <c r="M74" s="21">
        <v>1.03</v>
      </c>
    </row>
    <row r="75" spans="10:13" ht="12.75" customHeight="1" x14ac:dyDescent="0.25">
      <c r="J75" s="13">
        <v>44377</v>
      </c>
      <c r="K75" s="21">
        <v>0.51</v>
      </c>
      <c r="L75" s="21">
        <v>2.78</v>
      </c>
      <c r="M75" s="21">
        <v>0.98</v>
      </c>
    </row>
    <row r="76" spans="10:13" ht="12.75" customHeight="1" x14ac:dyDescent="0.25">
      <c r="J76" s="13">
        <v>44469</v>
      </c>
      <c r="K76" s="21">
        <v>0.5</v>
      </c>
      <c r="L76" s="21">
        <v>2.75</v>
      </c>
      <c r="M76" s="21">
        <v>0.83</v>
      </c>
    </row>
    <row r="77" spans="10:13" ht="12.75" customHeight="1" x14ac:dyDescent="0.25">
      <c r="J77" s="13">
        <v>44561</v>
      </c>
      <c r="K77" s="21">
        <v>0.51</v>
      </c>
      <c r="L77" s="21">
        <v>2.71</v>
      </c>
      <c r="M77" s="21">
        <v>0.86</v>
      </c>
    </row>
  </sheetData>
  <mergeCells count="2">
    <mergeCell ref="B22:G24"/>
    <mergeCell ref="B47:G49"/>
  </mergeCells>
  <pageMargins left="0.7" right="0.7" top="0.78740157499999996" bottom="0.78740157499999996"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51"/>
  <sheetViews>
    <sheetView zoomScaleNormal="100" workbookViewId="0"/>
  </sheetViews>
  <sheetFormatPr defaultColWidth="9.140625" defaultRowHeight="12.75" customHeight="1" x14ac:dyDescent="0.25"/>
  <cols>
    <col min="1" max="9" width="9.140625" style="18"/>
    <col min="10" max="10" width="9.140625" style="83"/>
    <col min="11" max="16384" width="9.140625" style="18"/>
  </cols>
  <sheetData>
    <row r="1" spans="2:16" s="15" customFormat="1" ht="12.75" customHeight="1" x14ac:dyDescent="0.25">
      <c r="J1" s="79"/>
      <c r="K1" s="11"/>
      <c r="L1" s="11"/>
      <c r="M1" s="11"/>
      <c r="N1" s="11"/>
      <c r="O1" s="11"/>
      <c r="P1" s="80"/>
    </row>
    <row r="2" spans="2:16" ht="12.75" customHeight="1" x14ac:dyDescent="0.25">
      <c r="J2" s="67"/>
      <c r="K2" s="11"/>
      <c r="L2" s="11"/>
      <c r="M2" s="11"/>
      <c r="N2" s="11"/>
    </row>
    <row r="3" spans="2:16" ht="12.75" customHeight="1" x14ac:dyDescent="0.25">
      <c r="B3" s="12" t="s">
        <v>493</v>
      </c>
      <c r="C3" s="17"/>
      <c r="D3" s="17"/>
      <c r="E3" s="17"/>
      <c r="F3" s="17"/>
      <c r="G3" s="17"/>
      <c r="J3" s="67"/>
      <c r="K3" s="38" t="s">
        <v>494</v>
      </c>
      <c r="L3" s="38" t="s">
        <v>495</v>
      </c>
      <c r="M3" s="11"/>
      <c r="N3" s="11"/>
    </row>
    <row r="4" spans="2:16" ht="12.75" customHeight="1" x14ac:dyDescent="0.25">
      <c r="B4" s="12" t="s">
        <v>496</v>
      </c>
      <c r="C4" s="12"/>
      <c r="D4" s="12"/>
      <c r="E4" s="12"/>
      <c r="F4" s="12"/>
      <c r="G4" s="12"/>
      <c r="J4" s="67"/>
      <c r="K4" s="38" t="s">
        <v>494</v>
      </c>
      <c r="L4" s="38" t="s">
        <v>497</v>
      </c>
      <c r="M4" s="38"/>
      <c r="N4" s="38"/>
    </row>
    <row r="5" spans="2:16" ht="12.75" customHeight="1" x14ac:dyDescent="0.25">
      <c r="B5" s="15" t="s">
        <v>48</v>
      </c>
      <c r="C5" s="17"/>
      <c r="D5" s="17"/>
      <c r="E5" s="17"/>
      <c r="F5" s="17"/>
      <c r="G5" s="17"/>
      <c r="J5" s="79">
        <v>41639</v>
      </c>
      <c r="K5" s="21">
        <v>0.34799999999999998</v>
      </c>
      <c r="L5" s="21">
        <v>0.05</v>
      </c>
      <c r="M5" s="21"/>
      <c r="N5" s="21"/>
    </row>
    <row r="6" spans="2:16" ht="12.75" customHeight="1" x14ac:dyDescent="0.25">
      <c r="B6" s="15"/>
      <c r="C6" s="17"/>
      <c r="D6" s="17"/>
      <c r="E6" s="17"/>
      <c r="F6" s="17"/>
      <c r="G6" s="17"/>
      <c r="J6" s="79">
        <v>41729</v>
      </c>
      <c r="K6" s="21">
        <v>0.51800000000000002</v>
      </c>
      <c r="L6" s="21">
        <v>0.28100000000000003</v>
      </c>
      <c r="M6" s="21"/>
      <c r="N6" s="21"/>
    </row>
    <row r="7" spans="2:16" ht="12.75" customHeight="1" x14ac:dyDescent="0.25">
      <c r="B7" s="15"/>
      <c r="C7" s="17"/>
      <c r="D7" s="17"/>
      <c r="E7" s="17"/>
      <c r="F7" s="17"/>
      <c r="G7" s="17"/>
      <c r="J7" s="79">
        <v>41820</v>
      </c>
      <c r="K7" s="21">
        <v>0.46600000000000003</v>
      </c>
      <c r="L7" s="21">
        <v>5.7000000000000002E-2</v>
      </c>
      <c r="M7" s="21"/>
      <c r="N7" s="21"/>
    </row>
    <row r="8" spans="2:16" ht="12.75" customHeight="1" x14ac:dyDescent="0.25">
      <c r="B8" s="17"/>
      <c r="C8" s="17"/>
      <c r="D8" s="17"/>
      <c r="E8" s="17"/>
      <c r="F8" s="17"/>
      <c r="G8" s="17"/>
      <c r="J8" s="79">
        <v>41912</v>
      </c>
      <c r="K8" s="21">
        <v>0.55800000000000005</v>
      </c>
      <c r="L8" s="21">
        <v>0.25800000000000001</v>
      </c>
      <c r="M8" s="21"/>
      <c r="N8" s="21"/>
    </row>
    <row r="9" spans="2:16" ht="12.75" customHeight="1" x14ac:dyDescent="0.25">
      <c r="B9" s="17"/>
      <c r="C9" s="17"/>
      <c r="D9" s="17"/>
      <c r="E9" s="17"/>
      <c r="F9" s="17"/>
      <c r="G9" s="17"/>
      <c r="J9" s="79">
        <v>42004</v>
      </c>
      <c r="K9" s="21">
        <v>0.54100000000000004</v>
      </c>
      <c r="L9" s="21">
        <v>0.28199999999999997</v>
      </c>
      <c r="M9" s="21"/>
      <c r="N9" s="21"/>
    </row>
    <row r="10" spans="2:16" ht="12.75" customHeight="1" x14ac:dyDescent="0.25">
      <c r="B10" s="17"/>
      <c r="C10" s="17"/>
      <c r="D10" s="17"/>
      <c r="E10" s="17"/>
      <c r="F10" s="17"/>
      <c r="G10" s="17"/>
      <c r="J10" s="79">
        <v>42094</v>
      </c>
      <c r="K10" s="21">
        <v>0.36299999999999999</v>
      </c>
      <c r="L10" s="21">
        <v>0.56000000000000005</v>
      </c>
      <c r="M10" s="21"/>
      <c r="N10" s="21"/>
    </row>
    <row r="11" spans="2:16" ht="12.75" customHeight="1" x14ac:dyDescent="0.25">
      <c r="B11" s="17"/>
      <c r="C11" s="17"/>
      <c r="D11" s="17"/>
      <c r="E11" s="17"/>
      <c r="F11" s="17"/>
      <c r="G11" s="17"/>
      <c r="J11" s="79">
        <v>42185</v>
      </c>
      <c r="K11" s="21">
        <v>0.36499999999999999</v>
      </c>
      <c r="L11" s="21">
        <v>2.3E-2</v>
      </c>
      <c r="M11" s="21"/>
      <c r="N11" s="21"/>
    </row>
    <row r="12" spans="2:16" ht="12.75" customHeight="1" x14ac:dyDescent="0.25">
      <c r="B12" s="17"/>
      <c r="C12" s="17"/>
      <c r="D12" s="17"/>
      <c r="E12" s="17"/>
      <c r="F12" s="17"/>
      <c r="G12" s="17"/>
      <c r="J12" s="79">
        <v>42277</v>
      </c>
      <c r="K12" s="21">
        <v>0.42899999999999999</v>
      </c>
      <c r="L12" s="21">
        <v>4.2000000000000003E-2</v>
      </c>
      <c r="M12" s="21"/>
      <c r="N12" s="21"/>
    </row>
    <row r="13" spans="2:16" ht="12.75" customHeight="1" x14ac:dyDescent="0.25">
      <c r="B13" s="17"/>
      <c r="C13" s="17"/>
      <c r="D13" s="17"/>
      <c r="E13" s="17"/>
      <c r="F13" s="17"/>
      <c r="G13" s="17"/>
      <c r="J13" s="79">
        <v>42369</v>
      </c>
      <c r="K13" s="21">
        <v>0.23499999999999999</v>
      </c>
      <c r="L13" s="21">
        <v>9.2999999999999999E-2</v>
      </c>
      <c r="M13" s="21"/>
      <c r="N13" s="21"/>
    </row>
    <row r="14" spans="2:16" ht="12.75" customHeight="1" x14ac:dyDescent="0.25">
      <c r="B14" s="17"/>
      <c r="C14" s="17"/>
      <c r="D14" s="17"/>
      <c r="E14" s="17"/>
      <c r="F14" s="17"/>
      <c r="G14" s="17"/>
      <c r="J14" s="79">
        <v>42460</v>
      </c>
      <c r="K14" s="21">
        <v>0.45</v>
      </c>
      <c r="L14" s="21">
        <v>0.22800000000000001</v>
      </c>
      <c r="M14" s="21"/>
      <c r="N14" s="21"/>
    </row>
    <row r="15" spans="2:16" ht="12.75" customHeight="1" x14ac:dyDescent="0.25">
      <c r="B15" s="17"/>
      <c r="C15" s="17"/>
      <c r="D15" s="17"/>
      <c r="E15" s="17"/>
      <c r="F15" s="17"/>
      <c r="G15" s="17"/>
      <c r="J15" s="79">
        <v>42551</v>
      </c>
      <c r="K15" s="21">
        <v>0.68</v>
      </c>
      <c r="L15" s="21">
        <v>0.52700000000000002</v>
      </c>
      <c r="M15" s="21"/>
      <c r="N15" s="21"/>
    </row>
    <row r="16" spans="2:16" ht="12.75" customHeight="1" x14ac:dyDescent="0.25">
      <c r="B16" s="17"/>
      <c r="C16" s="17"/>
      <c r="D16" s="17"/>
      <c r="E16" s="17"/>
      <c r="F16" s="17"/>
      <c r="G16" s="17"/>
      <c r="J16" s="79">
        <v>42643</v>
      </c>
      <c r="K16" s="21">
        <v>0.59099999999999997</v>
      </c>
      <c r="L16" s="21">
        <v>0.114</v>
      </c>
      <c r="M16" s="21"/>
      <c r="N16" s="21"/>
    </row>
    <row r="17" spans="2:14" ht="12.75" customHeight="1" x14ac:dyDescent="0.25">
      <c r="B17" s="17"/>
      <c r="C17" s="17"/>
      <c r="D17" s="17"/>
      <c r="E17" s="17"/>
      <c r="F17" s="17"/>
      <c r="G17" s="17"/>
      <c r="J17" s="79">
        <v>42735</v>
      </c>
      <c r="K17" s="21">
        <v>0.52200000000000002</v>
      </c>
      <c r="L17" s="21">
        <v>7.4999999999999997E-2</v>
      </c>
      <c r="M17" s="21"/>
      <c r="N17" s="21"/>
    </row>
    <row r="18" spans="2:14" ht="12.75" customHeight="1" x14ac:dyDescent="0.25">
      <c r="B18" s="17"/>
      <c r="C18" s="17"/>
      <c r="D18" s="17"/>
      <c r="E18" s="17"/>
      <c r="F18" s="17"/>
      <c r="G18" s="17"/>
      <c r="J18" s="79">
        <v>42825</v>
      </c>
      <c r="K18" s="21">
        <v>0.29899999999999999</v>
      </c>
      <c r="L18" s="21">
        <v>5.8000000000000003E-2</v>
      </c>
      <c r="M18" s="21"/>
      <c r="N18" s="21"/>
    </row>
    <row r="19" spans="2:14" ht="12.75" customHeight="1" x14ac:dyDescent="0.25">
      <c r="B19" s="17"/>
      <c r="C19" s="17"/>
      <c r="D19" s="17"/>
      <c r="E19" s="17"/>
      <c r="F19" s="17"/>
      <c r="G19" s="17"/>
      <c r="J19" s="79">
        <v>42916</v>
      </c>
      <c r="K19" s="21">
        <v>0.307</v>
      </c>
      <c r="L19" s="21">
        <v>7.3999999999999996E-2</v>
      </c>
      <c r="M19" s="21"/>
      <c r="N19" s="21"/>
    </row>
    <row r="20" spans="2:14" ht="12.75" customHeight="1" x14ac:dyDescent="0.25">
      <c r="B20" s="17"/>
      <c r="C20" s="17"/>
      <c r="D20" s="17"/>
      <c r="E20" s="17"/>
      <c r="F20" s="17"/>
      <c r="G20" s="17"/>
      <c r="J20" s="79">
        <v>43008</v>
      </c>
      <c r="K20" s="21">
        <v>0.217</v>
      </c>
      <c r="L20" s="21">
        <v>9.7000000000000003E-2</v>
      </c>
      <c r="M20" s="21"/>
      <c r="N20" s="21"/>
    </row>
    <row r="21" spans="2:14" ht="12.75" customHeight="1" x14ac:dyDescent="0.25">
      <c r="B21" s="17" t="s">
        <v>261</v>
      </c>
      <c r="J21" s="79">
        <v>43100</v>
      </c>
      <c r="K21" s="21">
        <v>0.436</v>
      </c>
      <c r="L21" s="21">
        <v>0.17699999999999999</v>
      </c>
      <c r="M21" s="21"/>
      <c r="N21" s="21"/>
    </row>
    <row r="22" spans="2:14" ht="12.75" customHeight="1" x14ac:dyDescent="0.25">
      <c r="B22" s="309" t="s">
        <v>498</v>
      </c>
      <c r="C22" s="309"/>
      <c r="D22" s="309"/>
      <c r="E22" s="309"/>
      <c r="F22" s="309"/>
      <c r="G22" s="309"/>
      <c r="J22" s="79">
        <v>43190</v>
      </c>
      <c r="K22" s="21">
        <v>0.23499999999999999</v>
      </c>
      <c r="L22" s="21">
        <v>2.8000000000000001E-2</v>
      </c>
      <c r="M22" s="11"/>
      <c r="N22" s="11"/>
    </row>
    <row r="23" spans="2:14" ht="12.75" customHeight="1" x14ac:dyDescent="0.25">
      <c r="B23" s="309"/>
      <c r="C23" s="309"/>
      <c r="D23" s="309"/>
      <c r="E23" s="309"/>
      <c r="F23" s="309"/>
      <c r="G23" s="309"/>
      <c r="J23" s="79">
        <v>43281</v>
      </c>
      <c r="K23" s="21">
        <v>0.56000000000000005</v>
      </c>
      <c r="L23" s="21">
        <v>0.17199999999999999</v>
      </c>
      <c r="M23" s="11"/>
      <c r="N23" s="11"/>
    </row>
    <row r="24" spans="2:14" ht="12.75" customHeight="1" x14ac:dyDescent="0.25">
      <c r="B24" s="309"/>
      <c r="C24" s="309"/>
      <c r="D24" s="309"/>
      <c r="E24" s="309"/>
      <c r="F24" s="309"/>
      <c r="G24" s="309"/>
      <c r="J24" s="79">
        <v>43373</v>
      </c>
      <c r="K24" s="21">
        <v>0.317</v>
      </c>
      <c r="L24" s="21">
        <v>0.25</v>
      </c>
      <c r="M24" s="11"/>
      <c r="N24" s="11"/>
    </row>
    <row r="25" spans="2:14" ht="12.75" customHeight="1" x14ac:dyDescent="0.25">
      <c r="J25" s="79">
        <v>43465</v>
      </c>
      <c r="K25" s="21">
        <v>0.25900000000000001</v>
      </c>
      <c r="L25" s="21">
        <v>0.21099999999999999</v>
      </c>
      <c r="M25" s="11"/>
      <c r="N25" s="11"/>
    </row>
    <row r="26" spans="2:14" ht="12.75" customHeight="1" x14ac:dyDescent="0.25">
      <c r="C26" s="81"/>
      <c r="D26" s="81"/>
      <c r="E26" s="81"/>
      <c r="F26" s="81"/>
      <c r="G26" s="81"/>
      <c r="J26" s="79">
        <v>43555</v>
      </c>
      <c r="K26" s="21">
        <v>0.45300000000000001</v>
      </c>
      <c r="L26" s="21">
        <v>3.5000000000000003E-2</v>
      </c>
      <c r="M26" s="11"/>
      <c r="N26" s="11"/>
    </row>
    <row r="27" spans="2:14" ht="12.75" customHeight="1" x14ac:dyDescent="0.25">
      <c r="J27" s="79">
        <v>43646</v>
      </c>
      <c r="K27" s="21">
        <v>0.29499999999999998</v>
      </c>
      <c r="L27" s="21">
        <v>0.04</v>
      </c>
      <c r="M27" s="11"/>
      <c r="N27" s="11"/>
    </row>
    <row r="28" spans="2:14" ht="12.75" customHeight="1" x14ac:dyDescent="0.25">
      <c r="B28" s="12" t="s">
        <v>499</v>
      </c>
      <c r="J28" s="79">
        <v>43738</v>
      </c>
      <c r="K28" s="21">
        <v>0.35599999999999998</v>
      </c>
      <c r="L28" s="21">
        <v>0.248</v>
      </c>
      <c r="M28" s="11"/>
      <c r="N28" s="11"/>
    </row>
    <row r="29" spans="2:14" ht="12.75" customHeight="1" x14ac:dyDescent="0.25">
      <c r="B29" s="82" t="s">
        <v>500</v>
      </c>
      <c r="C29" s="17"/>
      <c r="D29" s="17"/>
      <c r="E29" s="17"/>
      <c r="F29" s="17"/>
      <c r="G29" s="17"/>
      <c r="J29" s="79">
        <v>43830</v>
      </c>
      <c r="K29" s="21">
        <v>0.34</v>
      </c>
      <c r="L29" s="21">
        <v>0.19600000000000001</v>
      </c>
      <c r="M29" s="11"/>
      <c r="N29" s="11"/>
    </row>
    <row r="30" spans="2:14" ht="12.75" customHeight="1" x14ac:dyDescent="0.25">
      <c r="B30" s="15" t="s">
        <v>56</v>
      </c>
      <c r="C30" s="12"/>
      <c r="D30" s="12"/>
      <c r="E30" s="12"/>
      <c r="F30" s="12"/>
      <c r="G30" s="12"/>
      <c r="J30" s="79">
        <v>43921</v>
      </c>
      <c r="K30" s="21">
        <v>0.47799999999999998</v>
      </c>
      <c r="L30" s="21">
        <v>9.1999999999999998E-2</v>
      </c>
      <c r="M30" s="11"/>
      <c r="N30" s="11"/>
    </row>
    <row r="31" spans="2:14" ht="12.75" customHeight="1" x14ac:dyDescent="0.25">
      <c r="C31" s="17"/>
      <c r="D31" s="17"/>
      <c r="E31" s="17"/>
      <c r="F31" s="17"/>
      <c r="G31" s="17"/>
      <c r="J31" s="79">
        <v>44012</v>
      </c>
      <c r="K31" s="21">
        <v>0.41499999999999998</v>
      </c>
      <c r="L31" s="21">
        <v>0.14000000000000001</v>
      </c>
      <c r="M31" s="11"/>
      <c r="N31" s="11"/>
    </row>
    <row r="32" spans="2:14" ht="12.75" customHeight="1" x14ac:dyDescent="0.25">
      <c r="B32" s="15"/>
      <c r="C32" s="17"/>
      <c r="D32" s="17"/>
      <c r="E32" s="17"/>
      <c r="F32" s="17"/>
      <c r="G32" s="17"/>
      <c r="J32" s="79">
        <v>44104</v>
      </c>
      <c r="K32" s="21">
        <v>0.97899999999999998</v>
      </c>
      <c r="L32" s="21">
        <v>1.2130000000000001</v>
      </c>
      <c r="M32" s="11"/>
      <c r="N32" s="11"/>
    </row>
    <row r="33" spans="2:14" ht="12.75" customHeight="1" x14ac:dyDescent="0.25">
      <c r="B33" s="15"/>
      <c r="C33" s="17"/>
      <c r="D33" s="17"/>
      <c r="E33" s="17"/>
      <c r="F33" s="17"/>
      <c r="G33" s="17"/>
      <c r="J33" s="79">
        <v>44196</v>
      </c>
      <c r="K33" s="21">
        <v>0.55300000000000005</v>
      </c>
      <c r="L33" s="21">
        <v>0.17</v>
      </c>
      <c r="M33" s="11"/>
      <c r="N33" s="11"/>
    </row>
    <row r="34" spans="2:14" ht="12.75" customHeight="1" x14ac:dyDescent="0.25">
      <c r="B34" s="17"/>
      <c r="C34" s="17"/>
      <c r="D34" s="17"/>
      <c r="E34" s="17"/>
      <c r="F34" s="17"/>
      <c r="G34" s="17"/>
      <c r="J34" s="79">
        <v>44286</v>
      </c>
      <c r="K34" s="21">
        <v>0.24299999999999999</v>
      </c>
      <c r="L34" s="21">
        <v>0.34699999999999998</v>
      </c>
      <c r="M34" s="11"/>
      <c r="N34" s="11"/>
    </row>
    <row r="35" spans="2:14" ht="12.75" customHeight="1" x14ac:dyDescent="0.25">
      <c r="B35" s="17"/>
      <c r="C35" s="17"/>
      <c r="D35" s="17"/>
      <c r="E35" s="17"/>
      <c r="F35" s="17"/>
      <c r="G35" s="17"/>
      <c r="J35" s="79">
        <v>44377</v>
      </c>
      <c r="K35" s="21">
        <v>0.17399999999999999</v>
      </c>
      <c r="L35" s="21">
        <v>0.55200000000000005</v>
      </c>
      <c r="M35" s="11"/>
      <c r="N35" s="11"/>
    </row>
    <row r="36" spans="2:14" ht="12.75" customHeight="1" x14ac:dyDescent="0.25">
      <c r="B36" s="17"/>
      <c r="C36" s="17"/>
      <c r="D36" s="17"/>
      <c r="E36" s="17"/>
      <c r="F36" s="17"/>
      <c r="G36" s="17"/>
      <c r="J36" s="79">
        <v>44469</v>
      </c>
      <c r="K36" s="21">
        <v>0.41599999999999998</v>
      </c>
      <c r="L36" s="21">
        <v>5.6000000000000001E-2</v>
      </c>
      <c r="M36" s="11"/>
      <c r="N36" s="11"/>
    </row>
    <row r="37" spans="2:14" ht="12.75" customHeight="1" x14ac:dyDescent="0.25">
      <c r="B37" s="17"/>
      <c r="C37" s="17"/>
      <c r="D37" s="17"/>
      <c r="E37" s="17"/>
      <c r="F37" s="17"/>
      <c r="G37" s="17"/>
      <c r="J37" s="79">
        <v>44561</v>
      </c>
      <c r="K37" s="21">
        <v>0.191</v>
      </c>
      <c r="L37" s="21">
        <v>0.23</v>
      </c>
      <c r="M37" s="11"/>
      <c r="N37" s="11"/>
    </row>
    <row r="38" spans="2:14" ht="12.75" customHeight="1" x14ac:dyDescent="0.25">
      <c r="B38" s="17"/>
      <c r="C38" s="17"/>
      <c r="D38" s="17"/>
      <c r="E38" s="17"/>
      <c r="F38" s="17"/>
      <c r="G38" s="17"/>
      <c r="J38" s="79">
        <v>44651</v>
      </c>
      <c r="K38" s="21">
        <v>0.216</v>
      </c>
      <c r="L38" s="21">
        <v>0.23899999999999999</v>
      </c>
      <c r="M38" s="11"/>
      <c r="N38" s="11"/>
    </row>
    <row r="39" spans="2:14" ht="12.75" customHeight="1" x14ac:dyDescent="0.25">
      <c r="B39" s="17"/>
      <c r="C39" s="17"/>
      <c r="D39" s="17"/>
      <c r="E39" s="17"/>
      <c r="F39" s="17"/>
      <c r="G39" s="17"/>
      <c r="J39" s="79">
        <v>44742</v>
      </c>
      <c r="K39" s="21">
        <v>0.20499999999999999</v>
      </c>
      <c r="L39" s="21">
        <v>0.127</v>
      </c>
      <c r="M39" s="11"/>
      <c r="N39" s="11"/>
    </row>
    <row r="40" spans="2:14" ht="12.75" customHeight="1" x14ac:dyDescent="0.25">
      <c r="B40" s="17"/>
      <c r="C40" s="17"/>
      <c r="D40" s="17"/>
      <c r="E40" s="17"/>
      <c r="F40" s="17"/>
      <c r="G40" s="17"/>
      <c r="J40" s="79">
        <v>44834</v>
      </c>
      <c r="K40" s="21">
        <v>0.39600000000000002</v>
      </c>
      <c r="L40" s="21">
        <v>0.29399999999999998</v>
      </c>
      <c r="M40" s="11"/>
      <c r="N40" s="11"/>
    </row>
    <row r="41" spans="2:14" ht="12.75" customHeight="1" x14ac:dyDescent="0.25">
      <c r="B41" s="17"/>
      <c r="C41" s="17"/>
      <c r="D41" s="17"/>
      <c r="E41" s="17"/>
      <c r="F41" s="17"/>
      <c r="G41" s="17"/>
      <c r="J41" s="79">
        <v>44926</v>
      </c>
      <c r="K41" s="21">
        <v>0.20899999999999999</v>
      </c>
      <c r="L41" s="21">
        <v>0.107</v>
      </c>
      <c r="M41" s="11"/>
      <c r="N41" s="11"/>
    </row>
    <row r="42" spans="2:14" ht="12.75" customHeight="1" x14ac:dyDescent="0.25">
      <c r="B42" s="17"/>
      <c r="C42" s="17"/>
      <c r="D42" s="17"/>
      <c r="E42" s="17"/>
      <c r="F42" s="17"/>
      <c r="G42" s="17"/>
      <c r="M42" s="11"/>
      <c r="N42" s="11"/>
    </row>
    <row r="43" spans="2:14" ht="12.75" customHeight="1" x14ac:dyDescent="0.25">
      <c r="C43" s="17"/>
      <c r="D43" s="17"/>
      <c r="E43" s="17"/>
      <c r="F43" s="17"/>
      <c r="G43" s="17"/>
      <c r="M43" s="11"/>
      <c r="N43" s="11"/>
    </row>
    <row r="44" spans="2:14" ht="12.75" customHeight="1" x14ac:dyDescent="0.25">
      <c r="B44" s="17"/>
      <c r="C44" s="17"/>
      <c r="D44" s="17"/>
      <c r="E44" s="17"/>
      <c r="F44" s="17"/>
      <c r="G44" s="17"/>
      <c r="M44" s="11"/>
      <c r="N44" s="11"/>
    </row>
    <row r="45" spans="2:14" ht="12.75" customHeight="1" x14ac:dyDescent="0.25">
      <c r="B45" s="17"/>
      <c r="C45" s="17"/>
      <c r="D45" s="17"/>
      <c r="E45" s="17"/>
      <c r="F45" s="17"/>
      <c r="G45" s="17"/>
      <c r="J45" s="79"/>
      <c r="K45" s="21"/>
      <c r="L45" s="21"/>
      <c r="M45" s="11"/>
      <c r="N45" s="11"/>
    </row>
    <row r="46" spans="2:14" ht="12.75" customHeight="1" x14ac:dyDescent="0.25">
      <c r="B46" s="17" t="s">
        <v>264</v>
      </c>
      <c r="M46" s="11"/>
      <c r="N46" s="11"/>
    </row>
    <row r="47" spans="2:14" ht="12.75" customHeight="1" x14ac:dyDescent="0.25">
      <c r="B47" s="289" t="s">
        <v>501</v>
      </c>
      <c r="C47" s="289"/>
      <c r="D47" s="289"/>
      <c r="E47" s="289"/>
      <c r="F47" s="289"/>
      <c r="G47" s="289"/>
      <c r="J47" s="79"/>
      <c r="K47" s="21"/>
      <c r="L47" s="21"/>
      <c r="M47" s="11"/>
      <c r="N47" s="11"/>
    </row>
    <row r="48" spans="2:14" ht="12.75" customHeight="1" x14ac:dyDescent="0.25">
      <c r="B48" s="289"/>
      <c r="C48" s="289"/>
      <c r="D48" s="289"/>
      <c r="E48" s="289"/>
      <c r="F48" s="289"/>
      <c r="G48" s="289"/>
      <c r="J48" s="79"/>
      <c r="K48" s="21"/>
      <c r="L48" s="21"/>
      <c r="M48" s="11"/>
      <c r="N48" s="11"/>
    </row>
    <row r="49" spans="2:14" ht="12.75" customHeight="1" x14ac:dyDescent="0.25">
      <c r="B49" s="289"/>
      <c r="C49" s="289"/>
      <c r="D49" s="289"/>
      <c r="E49" s="289"/>
      <c r="F49" s="289"/>
      <c r="G49" s="289"/>
      <c r="H49" s="11"/>
      <c r="I49" s="11"/>
      <c r="J49" s="11"/>
      <c r="K49" s="11"/>
      <c r="L49" s="11"/>
      <c r="M49" s="11"/>
      <c r="N49" s="11"/>
    </row>
    <row r="50" spans="2:14" ht="12.75" customHeight="1" x14ac:dyDescent="0.25">
      <c r="J50" s="79"/>
      <c r="K50" s="21"/>
      <c r="L50" s="21"/>
      <c r="M50" s="11"/>
      <c r="N50" s="11"/>
    </row>
    <row r="51" spans="2:14" ht="12.75" customHeight="1" x14ac:dyDescent="0.25">
      <c r="J51" s="79"/>
      <c r="K51" s="21"/>
      <c r="L51" s="21"/>
      <c r="M51" s="11"/>
      <c r="N51" s="11"/>
    </row>
  </sheetData>
  <mergeCells count="2">
    <mergeCell ref="B22:G24"/>
    <mergeCell ref="B47:G49"/>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83"/>
  <sheetViews>
    <sheetView zoomScaleNormal="100" workbookViewId="0"/>
  </sheetViews>
  <sheetFormatPr defaultColWidth="9.140625" defaultRowHeight="12.75" customHeight="1" x14ac:dyDescent="0.2"/>
  <cols>
    <col min="1" max="9" width="9.140625" style="2" customWidth="1"/>
    <col min="10" max="10" width="9.140625" style="3" customWidth="1"/>
    <col min="11" max="11" width="9.140625" style="2" customWidth="1"/>
    <col min="12" max="15" width="9.140625" style="3" customWidth="1"/>
    <col min="16" max="23" width="9.140625" style="24" customWidth="1"/>
    <col min="24" max="27" width="9.140625" style="3"/>
    <col min="28" max="16384" width="9.140625" style="2"/>
  </cols>
  <sheetData>
    <row r="1" spans="1:23" ht="12.75" customHeight="1" x14ac:dyDescent="0.25">
      <c r="P1" s="74"/>
    </row>
    <row r="3" spans="1:23" ht="12.75" customHeight="1" x14ac:dyDescent="0.2">
      <c r="B3" s="25" t="s">
        <v>502</v>
      </c>
      <c r="N3" s="26" t="s">
        <v>503</v>
      </c>
      <c r="O3" s="26" t="s">
        <v>504</v>
      </c>
      <c r="P3" s="26" t="s">
        <v>505</v>
      </c>
      <c r="Q3" s="26"/>
      <c r="R3" s="26"/>
      <c r="S3" s="27"/>
    </row>
    <row r="4" spans="1:23" ht="12.75" customHeight="1" x14ac:dyDescent="0.2">
      <c r="B4" s="25" t="s">
        <v>506</v>
      </c>
      <c r="M4" s="27"/>
      <c r="N4" s="26" t="s">
        <v>507</v>
      </c>
      <c r="O4" s="26" t="s">
        <v>508</v>
      </c>
      <c r="P4" s="26" t="s">
        <v>509</v>
      </c>
      <c r="Q4" s="26"/>
      <c r="R4" s="26"/>
      <c r="S4" s="27"/>
      <c r="T4" s="26"/>
      <c r="U4" s="26"/>
      <c r="V4" s="26"/>
      <c r="W4" s="27"/>
    </row>
    <row r="5" spans="1:23" ht="12.75" customHeight="1" x14ac:dyDescent="0.2">
      <c r="B5" s="8" t="s">
        <v>48</v>
      </c>
      <c r="J5" s="310" t="s">
        <v>258</v>
      </c>
      <c r="K5" s="3" t="s">
        <v>494</v>
      </c>
      <c r="L5" s="310" t="s">
        <v>258</v>
      </c>
      <c r="M5" s="3" t="s">
        <v>494</v>
      </c>
      <c r="N5" s="30">
        <v>88.106999999999999</v>
      </c>
      <c r="O5" s="30">
        <v>7.7359999999999998</v>
      </c>
      <c r="P5" s="30">
        <v>4.1559999999999997</v>
      </c>
      <c r="Q5" s="30"/>
      <c r="R5" s="31"/>
      <c r="S5" s="30"/>
      <c r="T5" s="32"/>
      <c r="U5" s="30"/>
      <c r="V5" s="31"/>
      <c r="W5" s="30"/>
    </row>
    <row r="6" spans="1:23" ht="12.75" customHeight="1" x14ac:dyDescent="0.2">
      <c r="J6" s="310"/>
      <c r="K6" s="3" t="s">
        <v>510</v>
      </c>
      <c r="L6" s="310"/>
      <c r="M6" s="3" t="s">
        <v>511</v>
      </c>
      <c r="N6" s="7">
        <v>94.218000000000004</v>
      </c>
      <c r="O6" s="7">
        <v>4.3099999999999996</v>
      </c>
      <c r="P6" s="7">
        <v>1.472</v>
      </c>
      <c r="Q6" s="30"/>
      <c r="R6" s="31"/>
      <c r="S6" s="30"/>
      <c r="T6" s="32"/>
      <c r="U6" s="30"/>
      <c r="V6" s="31"/>
      <c r="W6" s="30"/>
    </row>
    <row r="7" spans="1:23" ht="12.75" customHeight="1" x14ac:dyDescent="0.2">
      <c r="A7" s="34"/>
      <c r="J7" s="310" t="s">
        <v>512</v>
      </c>
      <c r="K7" s="3" t="s">
        <v>494</v>
      </c>
      <c r="L7" s="310" t="s">
        <v>512</v>
      </c>
      <c r="M7" s="3" t="s">
        <v>494</v>
      </c>
      <c r="N7" s="30">
        <v>80.444000000000003</v>
      </c>
      <c r="O7" s="30">
        <v>15.35</v>
      </c>
      <c r="P7" s="30">
        <v>4.2060000000000004</v>
      </c>
      <c r="Q7" s="30"/>
      <c r="R7" s="31"/>
      <c r="S7" s="30"/>
      <c r="T7" s="32"/>
      <c r="U7" s="30"/>
      <c r="V7" s="31"/>
      <c r="W7" s="30"/>
    </row>
    <row r="8" spans="1:23" ht="12.75" customHeight="1" x14ac:dyDescent="0.2">
      <c r="J8" s="310"/>
      <c r="K8" s="3" t="s">
        <v>510</v>
      </c>
      <c r="L8" s="310"/>
      <c r="M8" s="3" t="s">
        <v>511</v>
      </c>
      <c r="N8" s="7">
        <v>84.971999999999994</v>
      </c>
      <c r="O8" s="7">
        <v>13.521000000000001</v>
      </c>
      <c r="P8" s="7">
        <v>1.5069999999999999</v>
      </c>
      <c r="Q8" s="30"/>
      <c r="R8" s="31"/>
      <c r="S8" s="30"/>
      <c r="T8" s="32"/>
      <c r="U8" s="30"/>
      <c r="V8" s="31"/>
      <c r="W8" s="30"/>
    </row>
    <row r="9" spans="1:23" ht="12.75" customHeight="1" x14ac:dyDescent="0.2">
      <c r="J9" s="311" t="s">
        <v>61</v>
      </c>
      <c r="K9" s="3" t="s">
        <v>494</v>
      </c>
      <c r="L9" s="311" t="s">
        <v>61</v>
      </c>
      <c r="M9" s="3" t="s">
        <v>494</v>
      </c>
      <c r="N9" s="30">
        <v>78.950999999999993</v>
      </c>
      <c r="O9" s="30">
        <v>16.164000000000001</v>
      </c>
      <c r="P9" s="30">
        <v>4.8849999999999998</v>
      </c>
      <c r="Q9" s="30"/>
      <c r="R9" s="7"/>
      <c r="S9" s="30"/>
      <c r="T9" s="3"/>
      <c r="U9" s="30"/>
      <c r="V9" s="31"/>
      <c r="W9" s="30"/>
    </row>
    <row r="10" spans="1:23" ht="12.75" customHeight="1" x14ac:dyDescent="0.2">
      <c r="J10" s="311"/>
      <c r="K10" s="3" t="s">
        <v>510</v>
      </c>
      <c r="L10" s="311"/>
      <c r="M10" s="3" t="s">
        <v>511</v>
      </c>
      <c r="N10" s="7">
        <v>83.147000000000006</v>
      </c>
      <c r="O10" s="7">
        <v>13.834</v>
      </c>
      <c r="P10" s="7">
        <v>3.0190000000000001</v>
      </c>
      <c r="Q10" s="30"/>
      <c r="R10" s="3"/>
      <c r="S10" s="7"/>
      <c r="T10" s="3"/>
      <c r="U10" s="3"/>
      <c r="V10" s="3"/>
      <c r="W10" s="3"/>
    </row>
    <row r="11" spans="1:23" ht="12.75" customHeight="1" x14ac:dyDescent="0.2">
      <c r="J11" s="310" t="s">
        <v>513</v>
      </c>
      <c r="K11" s="3" t="s">
        <v>494</v>
      </c>
      <c r="L11" s="310" t="s">
        <v>513</v>
      </c>
      <c r="M11" s="3" t="s">
        <v>494</v>
      </c>
      <c r="N11" s="30">
        <v>80.254000000000005</v>
      </c>
      <c r="O11" s="30">
        <v>14.842000000000001</v>
      </c>
      <c r="P11" s="30">
        <v>4.9039999999999999</v>
      </c>
      <c r="Q11" s="30"/>
      <c r="R11" s="3"/>
      <c r="S11" s="3"/>
      <c r="T11" s="3"/>
      <c r="U11" s="3"/>
      <c r="V11" s="3"/>
      <c r="W11" s="3"/>
    </row>
    <row r="12" spans="1:23" ht="12.75" customHeight="1" x14ac:dyDescent="0.2">
      <c r="J12" s="310"/>
      <c r="K12" s="3" t="s">
        <v>510</v>
      </c>
      <c r="L12" s="310"/>
      <c r="M12" s="33" t="s">
        <v>511</v>
      </c>
      <c r="N12" s="7">
        <v>82.146000000000001</v>
      </c>
      <c r="O12" s="7">
        <v>14.452</v>
      </c>
      <c r="P12" s="7">
        <v>3.4020000000000001</v>
      </c>
      <c r="Q12" s="30"/>
      <c r="R12" s="3"/>
      <c r="S12" s="3"/>
      <c r="T12" s="3"/>
      <c r="U12" s="3"/>
      <c r="V12" s="3"/>
      <c r="W12" s="3"/>
    </row>
    <row r="13" spans="1:23" ht="12.75" customHeight="1" x14ac:dyDescent="0.2">
      <c r="J13" s="310" t="s">
        <v>259</v>
      </c>
      <c r="K13" s="33" t="s">
        <v>494</v>
      </c>
      <c r="L13" s="310" t="s">
        <v>259</v>
      </c>
      <c r="M13" s="33" t="s">
        <v>494</v>
      </c>
      <c r="N13" s="30">
        <v>81.180000000000007</v>
      </c>
      <c r="O13" s="30">
        <v>14.477</v>
      </c>
      <c r="P13" s="30">
        <v>4.343</v>
      </c>
      <c r="Q13" s="30"/>
      <c r="R13" s="3"/>
      <c r="S13" s="3"/>
      <c r="T13" s="3"/>
      <c r="U13" s="3"/>
      <c r="V13" s="3"/>
      <c r="W13" s="3"/>
    </row>
    <row r="14" spans="1:23" ht="12.75" customHeight="1" x14ac:dyDescent="0.2">
      <c r="J14" s="310"/>
      <c r="K14" s="3" t="s">
        <v>510</v>
      </c>
      <c r="L14" s="310"/>
      <c r="M14" s="29" t="s">
        <v>511</v>
      </c>
      <c r="N14" s="7">
        <v>85.430999999999997</v>
      </c>
      <c r="O14" s="7">
        <v>11.467000000000001</v>
      </c>
      <c r="P14" s="7">
        <v>3.1030000000000002</v>
      </c>
      <c r="Q14" s="30"/>
      <c r="R14" s="3"/>
      <c r="S14" s="3"/>
    </row>
    <row r="15" spans="1:23" ht="12.75" customHeight="1" x14ac:dyDescent="0.2">
      <c r="J15" s="310" t="s">
        <v>260</v>
      </c>
      <c r="K15" s="33" t="s">
        <v>494</v>
      </c>
      <c r="L15" s="310" t="s">
        <v>260</v>
      </c>
      <c r="M15" s="33" t="s">
        <v>494</v>
      </c>
      <c r="N15" s="30">
        <v>79.349999999999994</v>
      </c>
      <c r="O15" s="30">
        <v>16.54</v>
      </c>
      <c r="P15" s="30">
        <v>4.1100000000000003</v>
      </c>
      <c r="Q15" s="30"/>
      <c r="S15" s="3"/>
      <c r="T15" s="3"/>
    </row>
    <row r="16" spans="1:23" ht="12.75" customHeight="1" x14ac:dyDescent="0.2">
      <c r="J16" s="310"/>
      <c r="K16" s="3" t="s">
        <v>510</v>
      </c>
      <c r="L16" s="310"/>
      <c r="M16" s="33" t="s">
        <v>511</v>
      </c>
      <c r="N16" s="7">
        <v>85.004000000000005</v>
      </c>
      <c r="O16" s="7">
        <v>12.12</v>
      </c>
      <c r="P16" s="7">
        <v>2.8759999999999999</v>
      </c>
      <c r="Q16" s="30"/>
      <c r="R16" s="3"/>
      <c r="T16" s="3"/>
    </row>
    <row r="17" spans="1:28" s="3" customFormat="1" ht="12.75" customHeight="1" x14ac:dyDescent="0.2">
      <c r="A17" s="2"/>
      <c r="B17" s="2"/>
      <c r="C17" s="2"/>
      <c r="D17" s="2"/>
      <c r="E17" s="2"/>
      <c r="F17" s="2"/>
      <c r="G17" s="2"/>
      <c r="H17" s="2"/>
      <c r="I17" s="2"/>
      <c r="J17" s="310" t="s">
        <v>62</v>
      </c>
      <c r="K17" s="33" t="s">
        <v>494</v>
      </c>
      <c r="L17" s="310" t="s">
        <v>62</v>
      </c>
      <c r="M17" s="33" t="s">
        <v>494</v>
      </c>
      <c r="N17" s="30">
        <v>75.153000000000006</v>
      </c>
      <c r="O17" s="30">
        <v>20.97</v>
      </c>
      <c r="P17" s="30">
        <v>3.8780000000000001</v>
      </c>
      <c r="Q17" s="30"/>
      <c r="U17" s="24"/>
      <c r="V17" s="24"/>
      <c r="W17" s="24"/>
      <c r="AB17" s="2"/>
    </row>
    <row r="18" spans="1:28" s="3" customFormat="1" ht="12.75" customHeight="1" x14ac:dyDescent="0.2">
      <c r="A18" s="2"/>
      <c r="B18" s="2"/>
      <c r="C18" s="2"/>
      <c r="D18" s="2"/>
      <c r="E18" s="2"/>
      <c r="F18" s="2"/>
      <c r="G18" s="2"/>
      <c r="H18" s="2"/>
      <c r="I18" s="2"/>
      <c r="J18" s="310"/>
      <c r="K18" s="3" t="s">
        <v>510</v>
      </c>
      <c r="L18" s="310"/>
      <c r="M18" s="33" t="s">
        <v>511</v>
      </c>
      <c r="N18" s="7">
        <v>81.581000000000003</v>
      </c>
      <c r="O18" s="7">
        <v>16.146000000000001</v>
      </c>
      <c r="P18" s="7">
        <v>2.2719999999999998</v>
      </c>
      <c r="Q18" s="30"/>
      <c r="U18" s="24"/>
      <c r="V18" s="24"/>
      <c r="W18" s="24"/>
      <c r="AB18" s="2"/>
    </row>
    <row r="19" spans="1:28" s="3" customFormat="1" ht="12.75" customHeight="1" x14ac:dyDescent="0.2">
      <c r="A19" s="2"/>
      <c r="B19" s="2"/>
      <c r="C19" s="2"/>
      <c r="D19" s="2"/>
      <c r="E19" s="2"/>
      <c r="F19" s="2"/>
      <c r="G19" s="2"/>
      <c r="H19" s="2"/>
      <c r="I19" s="2"/>
      <c r="J19" s="11"/>
      <c r="K19" s="27"/>
      <c r="L19" s="11"/>
      <c r="M19" s="27"/>
      <c r="N19" s="7"/>
      <c r="O19" s="7"/>
      <c r="P19" s="7"/>
      <c r="Q19" s="30"/>
      <c r="U19" s="24"/>
      <c r="V19" s="24"/>
      <c r="W19" s="24"/>
      <c r="AB19" s="2"/>
    </row>
    <row r="20" spans="1:28" s="3" customFormat="1" ht="12.75" customHeight="1" x14ac:dyDescent="0.2">
      <c r="A20" s="2"/>
      <c r="B20" s="2"/>
      <c r="C20" s="2"/>
      <c r="D20" s="2"/>
      <c r="E20" s="2"/>
      <c r="F20" s="2"/>
      <c r="G20" s="2"/>
      <c r="H20" s="2"/>
      <c r="I20" s="2"/>
      <c r="J20" s="11"/>
      <c r="K20" s="33"/>
      <c r="L20" s="11"/>
      <c r="M20" s="33"/>
      <c r="N20" s="7"/>
      <c r="O20" s="7"/>
      <c r="P20" s="7"/>
      <c r="Q20" s="30"/>
      <c r="U20" s="24"/>
      <c r="V20" s="24"/>
      <c r="W20" s="24"/>
      <c r="AB20" s="2"/>
    </row>
    <row r="21" spans="1:28" s="3" customFormat="1" ht="12.75" customHeight="1" x14ac:dyDescent="0.2">
      <c r="A21" s="2"/>
      <c r="B21" s="2"/>
      <c r="C21" s="2"/>
      <c r="D21" s="2"/>
      <c r="E21" s="2"/>
      <c r="F21" s="2"/>
      <c r="G21" s="2"/>
      <c r="H21" s="2"/>
      <c r="I21" s="2"/>
      <c r="J21" s="11"/>
      <c r="K21" s="29"/>
      <c r="L21" s="11"/>
      <c r="M21" s="29"/>
      <c r="N21" s="7"/>
      <c r="O21" s="7"/>
      <c r="P21" s="7"/>
      <c r="T21" s="24"/>
      <c r="U21" s="24"/>
      <c r="V21" s="24"/>
      <c r="W21" s="24"/>
      <c r="AB21" s="2"/>
    </row>
    <row r="22" spans="1:28" s="3" customFormat="1" ht="12.75" customHeight="1" x14ac:dyDescent="0.2">
      <c r="A22" s="2"/>
      <c r="B22" s="9" t="s">
        <v>261</v>
      </c>
      <c r="C22" s="2"/>
      <c r="D22" s="2"/>
      <c r="E22" s="2"/>
      <c r="F22" s="2"/>
      <c r="G22" s="2"/>
      <c r="H22" s="2"/>
      <c r="I22" s="2"/>
      <c r="J22" s="11"/>
      <c r="K22" s="33"/>
      <c r="L22" s="11"/>
      <c r="M22" s="33"/>
      <c r="N22" s="7"/>
      <c r="O22" s="7"/>
      <c r="P22" s="7"/>
      <c r="Q22" s="24"/>
      <c r="R22" s="24"/>
      <c r="T22" s="24"/>
      <c r="U22" s="24"/>
      <c r="V22" s="24"/>
      <c r="W22" s="24"/>
      <c r="AB22" s="2"/>
    </row>
    <row r="23" spans="1:28" s="3" customFormat="1" ht="12.75" customHeight="1" x14ac:dyDescent="0.2">
      <c r="A23" s="2"/>
      <c r="B23" s="76"/>
      <c r="C23" s="76"/>
      <c r="D23" s="76"/>
      <c r="E23" s="76"/>
      <c r="F23" s="76"/>
      <c r="G23" s="76"/>
      <c r="H23" s="2"/>
      <c r="I23" s="2"/>
      <c r="J23" s="11"/>
      <c r="K23" s="33"/>
      <c r="L23" s="11"/>
      <c r="M23" s="33"/>
      <c r="Q23" s="24"/>
      <c r="R23" s="24"/>
      <c r="S23" s="24"/>
      <c r="T23" s="24"/>
      <c r="U23" s="24"/>
      <c r="V23" s="24"/>
      <c r="W23" s="24"/>
      <c r="AB23" s="2"/>
    </row>
    <row r="24" spans="1:28" s="3" customFormat="1" ht="12.75" customHeight="1" x14ac:dyDescent="0.2">
      <c r="A24" s="2"/>
      <c r="B24" s="76"/>
      <c r="C24" s="76"/>
      <c r="D24" s="76"/>
      <c r="E24" s="76"/>
      <c r="F24" s="76"/>
      <c r="G24" s="76"/>
      <c r="H24" s="2"/>
      <c r="I24" s="2"/>
      <c r="J24" s="11"/>
      <c r="K24" s="33"/>
      <c r="L24" s="11"/>
      <c r="M24" s="33"/>
      <c r="Q24" s="24"/>
      <c r="R24" s="24"/>
      <c r="S24" s="24"/>
      <c r="T24" s="24"/>
      <c r="U24" s="24"/>
      <c r="V24" s="24"/>
      <c r="W24" s="24"/>
      <c r="AB24" s="2"/>
    </row>
    <row r="25" spans="1:28" s="3" customFormat="1" ht="12.75" customHeight="1" x14ac:dyDescent="0.2">
      <c r="A25" s="2"/>
      <c r="B25" s="76"/>
      <c r="C25" s="76"/>
      <c r="D25" s="76"/>
      <c r="E25" s="76"/>
      <c r="F25" s="76"/>
      <c r="G25" s="76"/>
      <c r="H25" s="2"/>
      <c r="I25" s="2"/>
      <c r="J25" s="11"/>
      <c r="K25" s="33"/>
      <c r="L25" s="11"/>
      <c r="M25" s="33"/>
      <c r="Q25" s="24"/>
      <c r="R25" s="24"/>
      <c r="S25" s="24"/>
      <c r="T25" s="24"/>
      <c r="U25" s="24"/>
      <c r="V25" s="24"/>
      <c r="W25" s="24"/>
      <c r="AB25" s="2"/>
    </row>
    <row r="26" spans="1:28" s="3" customFormat="1" ht="12.75" customHeight="1" x14ac:dyDescent="0.2">
      <c r="A26" s="2"/>
      <c r="B26" s="25" t="s">
        <v>514</v>
      </c>
      <c r="C26" s="35"/>
      <c r="D26" s="35"/>
      <c r="E26" s="35"/>
      <c r="F26" s="35"/>
      <c r="G26" s="35"/>
      <c r="H26" s="2"/>
      <c r="I26" s="2"/>
      <c r="K26" s="2"/>
      <c r="M26" s="33"/>
      <c r="Q26" s="24"/>
      <c r="R26" s="24"/>
      <c r="S26" s="24"/>
      <c r="T26" s="24"/>
      <c r="AB26" s="2"/>
    </row>
    <row r="27" spans="1:28" s="3" customFormat="1" ht="12.75" customHeight="1" x14ac:dyDescent="0.2">
      <c r="A27" s="2"/>
      <c r="B27" s="25" t="s">
        <v>515</v>
      </c>
      <c r="C27" s="35"/>
      <c r="D27" s="35"/>
      <c r="E27" s="35"/>
      <c r="F27" s="35"/>
      <c r="G27" s="35"/>
      <c r="H27" s="2"/>
      <c r="I27" s="2"/>
      <c r="K27" s="2"/>
      <c r="Q27" s="24"/>
      <c r="R27" s="24"/>
      <c r="S27" s="24"/>
      <c r="T27" s="24"/>
      <c r="AB27" s="2"/>
    </row>
    <row r="28" spans="1:28" s="3" customFormat="1" ht="12.75" customHeight="1" x14ac:dyDescent="0.2">
      <c r="A28" s="2"/>
      <c r="B28" s="8" t="s">
        <v>56</v>
      </c>
      <c r="C28" s="35"/>
      <c r="D28" s="35"/>
      <c r="E28" s="35"/>
      <c r="F28" s="35"/>
      <c r="G28" s="35"/>
      <c r="H28" s="2"/>
      <c r="I28" s="2"/>
      <c r="K28" s="2"/>
      <c r="M28" s="33"/>
      <c r="Q28" s="24"/>
      <c r="R28" s="24"/>
      <c r="S28" s="24"/>
      <c r="AB28" s="2"/>
    </row>
    <row r="29" spans="1:28" s="3" customFormat="1" ht="12.75" customHeight="1" x14ac:dyDescent="0.2">
      <c r="A29" s="2"/>
      <c r="C29" s="2"/>
      <c r="D29" s="2"/>
      <c r="E29" s="2"/>
      <c r="F29" s="2"/>
      <c r="G29" s="2"/>
      <c r="H29" s="2"/>
      <c r="I29" s="2"/>
      <c r="K29" s="2"/>
      <c r="AB29" s="2"/>
    </row>
    <row r="30" spans="1:28" s="3" customFormat="1" ht="12.75" customHeight="1" x14ac:dyDescent="0.2">
      <c r="A30" s="2"/>
      <c r="C30" s="2"/>
      <c r="D30" s="2"/>
      <c r="E30" s="2"/>
      <c r="F30" s="2"/>
      <c r="G30" s="2"/>
      <c r="H30" s="2"/>
      <c r="I30" s="2"/>
      <c r="K30" s="2"/>
      <c r="P30" s="24"/>
      <c r="AB30" s="2"/>
    </row>
    <row r="31" spans="1:28" s="3" customFormat="1" ht="12.75" customHeight="1" x14ac:dyDescent="0.2">
      <c r="A31" s="2"/>
      <c r="C31" s="2"/>
      <c r="D31" s="2"/>
      <c r="E31" s="2"/>
      <c r="F31" s="2"/>
      <c r="G31" s="2"/>
      <c r="H31" s="2"/>
      <c r="I31" s="2"/>
      <c r="K31" s="2"/>
      <c r="P31" s="24"/>
      <c r="AB31" s="2"/>
    </row>
    <row r="32" spans="1:28" s="3" customFormat="1" ht="12.75" customHeight="1" x14ac:dyDescent="0.2">
      <c r="A32" s="2"/>
      <c r="B32" s="2"/>
      <c r="C32" s="2"/>
      <c r="D32" s="2"/>
      <c r="E32" s="2"/>
      <c r="F32" s="2"/>
      <c r="G32" s="2"/>
      <c r="H32" s="2"/>
      <c r="I32" s="2"/>
      <c r="K32" s="2"/>
      <c r="P32" s="24"/>
      <c r="AB32" s="2"/>
    </row>
    <row r="33" spans="1:28" s="3" customFormat="1" ht="12.75" customHeight="1" x14ac:dyDescent="0.2">
      <c r="A33" s="2"/>
      <c r="B33" s="2"/>
      <c r="C33" s="2"/>
      <c r="D33" s="2"/>
      <c r="E33" s="2"/>
      <c r="F33" s="2"/>
      <c r="G33" s="2"/>
      <c r="H33" s="2"/>
      <c r="I33" s="2"/>
      <c r="K33" s="2"/>
      <c r="AB33" s="2"/>
    </row>
    <row r="34" spans="1:28" s="3" customFormat="1" ht="12.75" customHeight="1" x14ac:dyDescent="0.2">
      <c r="A34" s="2"/>
      <c r="B34" s="2"/>
      <c r="C34" s="2"/>
      <c r="D34" s="2"/>
      <c r="E34" s="2"/>
      <c r="F34" s="2"/>
      <c r="G34" s="2"/>
      <c r="H34" s="2"/>
      <c r="I34" s="2"/>
      <c r="K34" s="2"/>
      <c r="AB34" s="2"/>
    </row>
    <row r="35" spans="1:28" s="3" customFormat="1" ht="12.75" customHeight="1" x14ac:dyDescent="0.2">
      <c r="A35" s="2"/>
      <c r="B35" s="2"/>
      <c r="C35" s="2"/>
      <c r="D35" s="2"/>
      <c r="E35" s="2"/>
      <c r="F35" s="2"/>
      <c r="G35" s="2"/>
      <c r="H35" s="2"/>
      <c r="I35" s="2"/>
      <c r="K35" s="2"/>
      <c r="AB35" s="2"/>
    </row>
    <row r="36" spans="1:28" s="3" customFormat="1" ht="12.75" customHeight="1" x14ac:dyDescent="0.2">
      <c r="A36" s="2"/>
      <c r="B36" s="2"/>
      <c r="C36" s="2"/>
      <c r="D36" s="2"/>
      <c r="E36" s="2"/>
      <c r="F36" s="2"/>
      <c r="G36" s="2"/>
      <c r="H36" s="2"/>
      <c r="I36" s="2"/>
      <c r="K36" s="2"/>
      <c r="AB36" s="2"/>
    </row>
    <row r="37" spans="1:28" s="3" customFormat="1" ht="12.75" customHeight="1" x14ac:dyDescent="0.2">
      <c r="A37" s="2"/>
      <c r="B37" s="2"/>
      <c r="C37" s="2"/>
      <c r="D37" s="2"/>
      <c r="E37" s="2"/>
      <c r="F37" s="2"/>
      <c r="G37" s="2"/>
      <c r="H37" s="2"/>
      <c r="I37" s="2"/>
      <c r="K37" s="2"/>
      <c r="AB37" s="2"/>
    </row>
    <row r="38" spans="1:28" s="3" customFormat="1" ht="12.75" customHeight="1" x14ac:dyDescent="0.2">
      <c r="A38" s="2"/>
      <c r="B38" s="2"/>
      <c r="C38" s="2"/>
      <c r="D38" s="2"/>
      <c r="E38" s="2"/>
      <c r="F38" s="2"/>
      <c r="G38" s="2"/>
      <c r="H38" s="2"/>
      <c r="I38" s="2"/>
      <c r="K38" s="2"/>
      <c r="AB38" s="2"/>
    </row>
    <row r="39" spans="1:28" s="3" customFormat="1" ht="12.75" customHeight="1" x14ac:dyDescent="0.2">
      <c r="A39" s="2"/>
      <c r="B39" s="2"/>
      <c r="C39" s="2"/>
      <c r="D39" s="2"/>
      <c r="E39" s="2"/>
      <c r="F39" s="2"/>
      <c r="G39" s="2"/>
      <c r="H39" s="2"/>
      <c r="I39" s="2"/>
      <c r="K39" s="2"/>
      <c r="AB39" s="2"/>
    </row>
    <row r="40" spans="1:28" s="3" customFormat="1" ht="12.75" customHeight="1" x14ac:dyDescent="0.2">
      <c r="A40" s="2"/>
      <c r="B40" s="2"/>
      <c r="C40" s="2"/>
      <c r="D40" s="2"/>
      <c r="E40" s="2"/>
      <c r="F40" s="2"/>
      <c r="G40" s="2"/>
      <c r="H40" s="2"/>
      <c r="I40" s="2"/>
      <c r="K40" s="2"/>
      <c r="AB40" s="2"/>
    </row>
    <row r="41" spans="1:28" s="3" customFormat="1" ht="12.75" customHeight="1" x14ac:dyDescent="0.2">
      <c r="A41" s="2"/>
      <c r="B41" s="2"/>
      <c r="C41" s="2"/>
      <c r="D41" s="2"/>
      <c r="E41" s="2"/>
      <c r="F41" s="2"/>
      <c r="G41" s="2"/>
      <c r="H41" s="2"/>
      <c r="I41" s="2"/>
      <c r="K41" s="2"/>
      <c r="AB41" s="2"/>
    </row>
    <row r="42" spans="1:28" s="3" customFormat="1" ht="12.75" customHeight="1" x14ac:dyDescent="0.2">
      <c r="A42" s="2"/>
      <c r="B42" s="2"/>
      <c r="C42" s="2"/>
      <c r="D42" s="2"/>
      <c r="E42" s="2"/>
      <c r="F42" s="2"/>
      <c r="G42" s="2"/>
      <c r="H42" s="2"/>
      <c r="I42" s="2"/>
      <c r="K42" s="2"/>
      <c r="AB42" s="2"/>
    </row>
    <row r="43" spans="1:28" s="3" customFormat="1" ht="12.75" customHeight="1" x14ac:dyDescent="0.2">
      <c r="A43" s="2"/>
      <c r="B43" s="2"/>
      <c r="C43" s="2"/>
      <c r="D43" s="2"/>
      <c r="E43" s="2"/>
      <c r="F43" s="2"/>
      <c r="G43" s="2"/>
      <c r="H43" s="2"/>
      <c r="I43" s="2"/>
      <c r="K43" s="2"/>
      <c r="AB43" s="2"/>
    </row>
    <row r="44" spans="1:28" s="3" customFormat="1" ht="12.75" customHeight="1" x14ac:dyDescent="0.2">
      <c r="A44" s="2"/>
      <c r="B44" s="2"/>
      <c r="C44" s="2"/>
      <c r="D44" s="2"/>
      <c r="E44" s="2"/>
      <c r="F44" s="2"/>
      <c r="G44" s="2"/>
      <c r="H44" s="2"/>
      <c r="I44" s="2"/>
      <c r="K44" s="2"/>
      <c r="AB44" s="2"/>
    </row>
    <row r="45" spans="1:28" s="3" customFormat="1" ht="12.75" customHeight="1" x14ac:dyDescent="0.2">
      <c r="A45" s="2"/>
      <c r="B45" s="9" t="s">
        <v>264</v>
      </c>
      <c r="C45" s="2"/>
      <c r="D45" s="2"/>
      <c r="E45" s="2"/>
      <c r="F45" s="2"/>
      <c r="G45" s="2"/>
      <c r="H45" s="2"/>
      <c r="I45" s="2"/>
      <c r="K45" s="2"/>
      <c r="AB45" s="2"/>
    </row>
    <row r="46" spans="1:28" s="3" customFormat="1" ht="12.75" customHeight="1" x14ac:dyDescent="0.2">
      <c r="A46" s="2"/>
      <c r="B46" s="2"/>
      <c r="C46" s="2"/>
      <c r="D46" s="2"/>
      <c r="E46" s="2"/>
      <c r="F46" s="2"/>
      <c r="G46" s="2"/>
      <c r="H46" s="2"/>
      <c r="I46" s="2"/>
      <c r="K46" s="2"/>
      <c r="AB46" s="2"/>
    </row>
    <row r="47" spans="1:28" s="3" customFormat="1" ht="12.75" customHeight="1" x14ac:dyDescent="0.2">
      <c r="A47" s="2"/>
      <c r="B47" s="2"/>
      <c r="C47" s="2"/>
      <c r="D47" s="2"/>
      <c r="E47" s="2"/>
      <c r="F47" s="2"/>
      <c r="G47" s="2"/>
      <c r="H47" s="2"/>
      <c r="I47" s="2"/>
      <c r="K47" s="2"/>
      <c r="AB47" s="2"/>
    </row>
    <row r="48" spans="1:28" s="3" customFormat="1" ht="12.75" customHeight="1" x14ac:dyDescent="0.2">
      <c r="A48" s="2"/>
      <c r="C48" s="2"/>
      <c r="D48" s="2"/>
      <c r="E48" s="2"/>
      <c r="F48" s="2"/>
      <c r="G48" s="2"/>
      <c r="H48" s="2"/>
      <c r="I48" s="2"/>
      <c r="K48" s="2"/>
      <c r="AB48" s="2"/>
    </row>
    <row r="49" spans="1:28" s="3" customFormat="1" ht="12.75" customHeight="1" x14ac:dyDescent="0.2">
      <c r="A49" s="2"/>
      <c r="B49" s="76"/>
      <c r="C49" s="76"/>
      <c r="D49" s="76"/>
      <c r="E49" s="76"/>
      <c r="F49" s="76"/>
      <c r="G49" s="76"/>
      <c r="H49" s="2"/>
      <c r="I49" s="2"/>
      <c r="K49" s="2"/>
      <c r="AB49" s="2"/>
    </row>
    <row r="50" spans="1:28" s="3" customFormat="1" ht="12.75" customHeight="1" x14ac:dyDescent="0.2">
      <c r="A50" s="2"/>
      <c r="B50" s="76"/>
      <c r="C50" s="76"/>
      <c r="D50" s="76"/>
      <c r="E50" s="76"/>
      <c r="F50" s="76"/>
      <c r="G50" s="76"/>
      <c r="H50" s="2"/>
      <c r="I50" s="2"/>
      <c r="K50" s="2"/>
      <c r="AB50" s="2"/>
    </row>
    <row r="51" spans="1:28" s="3" customFormat="1" ht="12.75" customHeight="1" x14ac:dyDescent="0.2">
      <c r="A51" s="2"/>
      <c r="B51" s="76"/>
      <c r="C51" s="76"/>
      <c r="D51" s="76"/>
      <c r="E51" s="76"/>
      <c r="F51" s="76"/>
      <c r="G51" s="76"/>
      <c r="H51" s="2"/>
      <c r="I51" s="2"/>
      <c r="K51" s="2"/>
      <c r="AB51" s="2"/>
    </row>
    <row r="52" spans="1:28" s="3" customFormat="1" ht="12.75" customHeight="1" x14ac:dyDescent="0.2">
      <c r="A52" s="2"/>
      <c r="B52" s="35"/>
      <c r="C52" s="35"/>
      <c r="D52" s="35"/>
      <c r="E52" s="35"/>
      <c r="F52" s="35"/>
      <c r="G52" s="35"/>
      <c r="H52" s="2"/>
      <c r="I52" s="2"/>
      <c r="K52" s="2"/>
      <c r="AB52" s="2"/>
    </row>
    <row r="53" spans="1:28" s="3" customFormat="1" ht="12.75" customHeight="1" x14ac:dyDescent="0.2">
      <c r="A53" s="2"/>
      <c r="B53" s="35"/>
      <c r="C53" s="35"/>
      <c r="D53" s="35"/>
      <c r="E53" s="35"/>
      <c r="F53" s="35"/>
      <c r="G53" s="35"/>
      <c r="H53" s="2"/>
      <c r="I53" s="2"/>
      <c r="K53" s="2"/>
      <c r="AB53" s="2"/>
    </row>
    <row r="54" spans="1:28" s="3" customFormat="1" ht="12.75" customHeight="1" x14ac:dyDescent="0.2">
      <c r="A54" s="2"/>
      <c r="B54" s="2"/>
      <c r="C54" s="2"/>
      <c r="D54" s="2"/>
      <c r="E54" s="2"/>
      <c r="F54" s="2"/>
      <c r="G54" s="2"/>
      <c r="H54" s="2"/>
      <c r="I54" s="2"/>
      <c r="K54" s="2"/>
      <c r="AB54" s="2"/>
    </row>
    <row r="55" spans="1:28" s="3" customFormat="1" ht="12.75" customHeight="1" x14ac:dyDescent="0.2">
      <c r="A55" s="2"/>
      <c r="B55" s="2"/>
      <c r="C55" s="2"/>
      <c r="D55" s="2"/>
      <c r="E55" s="2"/>
      <c r="F55" s="2"/>
      <c r="G55" s="2"/>
      <c r="H55" s="2"/>
      <c r="I55" s="2"/>
      <c r="K55" s="2"/>
      <c r="AB55" s="2"/>
    </row>
    <row r="56" spans="1:28" s="3" customFormat="1" ht="12.75" customHeight="1" x14ac:dyDescent="0.2">
      <c r="A56" s="2"/>
      <c r="B56" s="2"/>
      <c r="C56" s="2"/>
      <c r="D56" s="2"/>
      <c r="E56" s="2"/>
      <c r="F56" s="2"/>
      <c r="G56" s="2"/>
      <c r="H56" s="2"/>
      <c r="I56" s="2"/>
      <c r="K56" s="2"/>
      <c r="AB56" s="2"/>
    </row>
    <row r="57" spans="1:28" s="3" customFormat="1" ht="12.75" customHeight="1" x14ac:dyDescent="0.2">
      <c r="A57" s="2"/>
      <c r="B57" s="2"/>
      <c r="C57" s="2"/>
      <c r="D57" s="2"/>
      <c r="E57" s="2"/>
      <c r="F57" s="2"/>
      <c r="G57" s="2"/>
      <c r="H57" s="2"/>
      <c r="I57" s="2"/>
      <c r="K57" s="2"/>
      <c r="AB57" s="2"/>
    </row>
    <row r="58" spans="1:28" s="3" customFormat="1" ht="12.75" customHeight="1" x14ac:dyDescent="0.2">
      <c r="A58" s="2"/>
      <c r="B58" s="35"/>
      <c r="C58" s="35"/>
      <c r="D58" s="35"/>
      <c r="E58" s="35"/>
      <c r="F58" s="35"/>
      <c r="G58" s="35"/>
      <c r="H58" s="2"/>
      <c r="I58" s="2"/>
      <c r="K58" s="2"/>
      <c r="AB58" s="2"/>
    </row>
    <row r="59" spans="1:28" s="3" customFormat="1" ht="12.75" customHeight="1" x14ac:dyDescent="0.2">
      <c r="A59" s="2"/>
      <c r="B59" s="35"/>
      <c r="C59" s="35"/>
      <c r="D59" s="35"/>
      <c r="E59" s="35"/>
      <c r="F59" s="35"/>
      <c r="G59" s="35"/>
      <c r="H59" s="2"/>
      <c r="I59" s="2"/>
      <c r="K59" s="2"/>
      <c r="AB59" s="2"/>
    </row>
    <row r="60" spans="1:28" s="3" customFormat="1" ht="12.75" customHeight="1" x14ac:dyDescent="0.2">
      <c r="A60" s="2"/>
      <c r="B60" s="2"/>
      <c r="C60" s="2"/>
      <c r="D60" s="2"/>
      <c r="E60" s="2"/>
      <c r="F60" s="2"/>
      <c r="G60" s="2"/>
      <c r="H60" s="2"/>
      <c r="I60" s="2"/>
      <c r="K60" s="2"/>
      <c r="AB60" s="2"/>
    </row>
    <row r="61" spans="1:28" s="3" customFormat="1" ht="12.75" customHeight="1" x14ac:dyDescent="0.2">
      <c r="A61" s="2"/>
      <c r="B61" s="2"/>
      <c r="C61" s="2"/>
      <c r="D61" s="2"/>
      <c r="E61" s="2"/>
      <c r="F61" s="2"/>
      <c r="G61" s="2"/>
      <c r="H61" s="2"/>
      <c r="I61" s="2"/>
      <c r="K61" s="2"/>
      <c r="AB61" s="2"/>
    </row>
    <row r="62" spans="1:28" s="3" customFormat="1" ht="12.75" customHeight="1" x14ac:dyDescent="0.2">
      <c r="A62" s="2"/>
      <c r="B62" s="2"/>
      <c r="C62" s="2"/>
      <c r="D62" s="2"/>
      <c r="E62" s="2"/>
      <c r="F62" s="2"/>
      <c r="G62" s="2"/>
      <c r="H62" s="2"/>
      <c r="I62" s="2"/>
      <c r="K62" s="2"/>
      <c r="AB62" s="2"/>
    </row>
    <row r="63" spans="1:28" s="3" customFormat="1" ht="12.75" customHeight="1" x14ac:dyDescent="0.2">
      <c r="A63" s="2"/>
      <c r="B63" s="2"/>
      <c r="C63" s="2"/>
      <c r="D63" s="2"/>
      <c r="E63" s="2"/>
      <c r="F63" s="2"/>
      <c r="G63" s="2"/>
      <c r="H63" s="2"/>
      <c r="I63" s="2"/>
      <c r="K63" s="2"/>
      <c r="AB63" s="2"/>
    </row>
    <row r="64" spans="1:28" s="3" customFormat="1" ht="12.75" customHeight="1" x14ac:dyDescent="0.2">
      <c r="A64" s="2"/>
      <c r="B64" s="2"/>
      <c r="C64" s="2"/>
      <c r="D64" s="2"/>
      <c r="E64" s="2"/>
      <c r="F64" s="2"/>
      <c r="G64" s="2"/>
      <c r="H64" s="2"/>
      <c r="I64" s="2"/>
      <c r="K64" s="2"/>
      <c r="AB64" s="2"/>
    </row>
    <row r="65" spans="1:28" s="3" customFormat="1" ht="12.75" customHeight="1" x14ac:dyDescent="0.2">
      <c r="A65" s="2"/>
      <c r="B65" s="2"/>
      <c r="C65" s="2"/>
      <c r="D65" s="2"/>
      <c r="E65" s="2"/>
      <c r="F65" s="2"/>
      <c r="G65" s="2"/>
      <c r="H65" s="2"/>
      <c r="I65" s="2"/>
      <c r="K65" s="2"/>
      <c r="AB65" s="2"/>
    </row>
    <row r="66" spans="1:28" s="3" customFormat="1" ht="12.75" customHeight="1" x14ac:dyDescent="0.2">
      <c r="A66" s="2"/>
      <c r="B66" s="2"/>
      <c r="C66" s="2"/>
      <c r="D66" s="2"/>
      <c r="E66" s="2"/>
      <c r="F66" s="2"/>
      <c r="G66" s="2"/>
      <c r="H66" s="2"/>
      <c r="I66" s="2"/>
      <c r="K66" s="2"/>
      <c r="AB66" s="2"/>
    </row>
    <row r="67" spans="1:28" s="3" customFormat="1" ht="12.75" customHeight="1" x14ac:dyDescent="0.2">
      <c r="A67" s="2"/>
      <c r="B67" s="2"/>
      <c r="C67" s="2"/>
      <c r="D67" s="2"/>
      <c r="E67" s="2"/>
      <c r="F67" s="2"/>
      <c r="G67" s="2"/>
      <c r="H67" s="2"/>
      <c r="I67" s="2"/>
      <c r="K67" s="2"/>
      <c r="AB67" s="2"/>
    </row>
    <row r="68" spans="1:28" s="3" customFormat="1" ht="12.75" customHeight="1" x14ac:dyDescent="0.2">
      <c r="A68" s="2"/>
      <c r="B68" s="2"/>
      <c r="C68" s="2"/>
      <c r="D68" s="2"/>
      <c r="E68" s="2"/>
      <c r="F68" s="2"/>
      <c r="G68" s="2"/>
      <c r="H68" s="2"/>
      <c r="I68" s="2"/>
      <c r="K68" s="2"/>
      <c r="AB68" s="2"/>
    </row>
    <row r="69" spans="1:28" s="3" customFormat="1" ht="12.75" customHeight="1" x14ac:dyDescent="0.2">
      <c r="A69" s="2"/>
      <c r="B69" s="2"/>
      <c r="C69" s="2"/>
      <c r="D69" s="2"/>
      <c r="E69" s="2"/>
      <c r="F69" s="2"/>
      <c r="G69" s="2"/>
      <c r="H69" s="2"/>
      <c r="I69" s="2"/>
      <c r="K69" s="2"/>
      <c r="AB69" s="2"/>
    </row>
    <row r="70" spans="1:28" s="3" customFormat="1" ht="12.75" customHeight="1" x14ac:dyDescent="0.2">
      <c r="A70" s="2"/>
      <c r="B70" s="2"/>
      <c r="C70" s="2"/>
      <c r="D70" s="2"/>
      <c r="E70" s="2"/>
      <c r="F70" s="2"/>
      <c r="G70" s="2"/>
      <c r="H70" s="2"/>
      <c r="I70" s="2"/>
      <c r="K70" s="2"/>
      <c r="AB70" s="2"/>
    </row>
    <row r="71" spans="1:28" s="3" customFormat="1" ht="12.75" customHeight="1" x14ac:dyDescent="0.2">
      <c r="A71" s="2"/>
      <c r="B71" s="2"/>
      <c r="C71" s="2"/>
      <c r="D71" s="2"/>
      <c r="E71" s="2"/>
      <c r="F71" s="2"/>
      <c r="G71" s="2"/>
      <c r="H71" s="2"/>
      <c r="I71" s="2"/>
      <c r="K71" s="2"/>
      <c r="AB71" s="2"/>
    </row>
    <row r="72" spans="1:28" s="3" customFormat="1" ht="12.75" customHeight="1" x14ac:dyDescent="0.2">
      <c r="A72" s="2"/>
      <c r="B72" s="2"/>
      <c r="C72" s="2"/>
      <c r="D72" s="2"/>
      <c r="E72" s="2"/>
      <c r="F72" s="2"/>
      <c r="G72" s="2"/>
      <c r="H72" s="2"/>
      <c r="I72" s="2"/>
      <c r="K72" s="2"/>
      <c r="AB72" s="2"/>
    </row>
    <row r="73" spans="1:28" s="3" customFormat="1" ht="12.75" customHeight="1" x14ac:dyDescent="0.2">
      <c r="A73" s="2"/>
      <c r="B73" s="2"/>
      <c r="C73" s="2"/>
      <c r="D73" s="2"/>
      <c r="E73" s="2"/>
      <c r="F73" s="2"/>
      <c r="G73" s="2"/>
      <c r="H73" s="2"/>
      <c r="I73" s="2"/>
      <c r="K73" s="2"/>
      <c r="AB73" s="2"/>
    </row>
    <row r="74" spans="1:28" s="3" customFormat="1" ht="12.75" customHeight="1" x14ac:dyDescent="0.2">
      <c r="A74" s="2"/>
      <c r="B74" s="2"/>
      <c r="C74" s="2"/>
      <c r="D74" s="2"/>
      <c r="E74" s="2"/>
      <c r="F74" s="2"/>
      <c r="G74" s="2"/>
      <c r="H74" s="2"/>
      <c r="I74" s="2"/>
      <c r="K74" s="2"/>
      <c r="U74" s="24"/>
      <c r="V74" s="24"/>
      <c r="W74" s="24"/>
      <c r="AB74" s="2"/>
    </row>
    <row r="75" spans="1:28" s="3" customFormat="1" ht="12.75" customHeight="1" x14ac:dyDescent="0.2">
      <c r="A75" s="2"/>
      <c r="B75" s="2"/>
      <c r="C75" s="2"/>
      <c r="D75" s="2"/>
      <c r="E75" s="2"/>
      <c r="F75" s="2"/>
      <c r="G75" s="2"/>
      <c r="H75" s="2"/>
      <c r="I75" s="2"/>
      <c r="K75" s="2"/>
      <c r="U75" s="24"/>
      <c r="V75" s="24"/>
      <c r="W75" s="24"/>
      <c r="AB75" s="2"/>
    </row>
    <row r="76" spans="1:28" s="3" customFormat="1" ht="12.75" customHeight="1" x14ac:dyDescent="0.2">
      <c r="A76" s="2"/>
      <c r="B76" s="2"/>
      <c r="C76" s="2"/>
      <c r="D76" s="2"/>
      <c r="E76" s="2"/>
      <c r="F76" s="2"/>
      <c r="G76" s="2"/>
      <c r="H76" s="2"/>
      <c r="I76" s="2"/>
      <c r="K76" s="2"/>
      <c r="T76" s="24"/>
      <c r="U76" s="24"/>
      <c r="V76" s="24"/>
      <c r="W76" s="24"/>
      <c r="AB76" s="2"/>
    </row>
    <row r="77" spans="1:28" s="3" customFormat="1" ht="12.75" customHeight="1" x14ac:dyDescent="0.2">
      <c r="A77" s="2"/>
      <c r="B77" s="2"/>
      <c r="C77" s="2"/>
      <c r="D77" s="2"/>
      <c r="E77" s="2"/>
      <c r="F77" s="2"/>
      <c r="G77" s="2"/>
      <c r="H77" s="2"/>
      <c r="I77" s="2"/>
      <c r="K77" s="2"/>
      <c r="Q77" s="24"/>
      <c r="R77" s="24"/>
      <c r="T77" s="24"/>
      <c r="U77" s="24"/>
      <c r="V77" s="24"/>
      <c r="W77" s="24"/>
      <c r="AB77" s="2"/>
    </row>
    <row r="78" spans="1:28" s="3" customFormat="1" ht="12.75" customHeight="1" x14ac:dyDescent="0.2">
      <c r="A78" s="2"/>
      <c r="B78" s="2"/>
      <c r="C78" s="2"/>
      <c r="D78" s="2"/>
      <c r="E78" s="2"/>
      <c r="F78" s="2"/>
      <c r="G78" s="2"/>
      <c r="H78" s="2"/>
      <c r="I78" s="2"/>
      <c r="K78" s="2"/>
      <c r="Q78" s="24"/>
      <c r="R78" s="24"/>
      <c r="S78" s="24"/>
      <c r="T78" s="24"/>
      <c r="U78" s="24"/>
      <c r="V78" s="24"/>
      <c r="W78" s="24"/>
      <c r="AB78" s="2"/>
    </row>
    <row r="79" spans="1:28" s="24" customFormat="1" ht="12.75" customHeight="1" x14ac:dyDescent="0.2">
      <c r="A79" s="2"/>
      <c r="B79" s="2"/>
      <c r="C79" s="2"/>
      <c r="D79" s="2"/>
      <c r="E79" s="2"/>
      <c r="F79" s="2"/>
      <c r="G79" s="2"/>
      <c r="H79" s="2"/>
      <c r="I79" s="2"/>
      <c r="J79" s="3"/>
      <c r="K79" s="2"/>
      <c r="L79" s="3"/>
      <c r="M79" s="3"/>
      <c r="N79" s="3"/>
      <c r="O79" s="3"/>
      <c r="P79" s="3"/>
      <c r="X79" s="3"/>
      <c r="Y79" s="3"/>
      <c r="Z79" s="3"/>
      <c r="AA79" s="3"/>
      <c r="AB79" s="2"/>
    </row>
    <row r="80" spans="1:28" s="24" customFormat="1" ht="12.75" customHeight="1" x14ac:dyDescent="0.2">
      <c r="A80" s="2"/>
      <c r="B80" s="2"/>
      <c r="C80" s="2"/>
      <c r="D80" s="2"/>
      <c r="E80" s="2"/>
      <c r="F80" s="2"/>
      <c r="G80" s="2"/>
      <c r="H80" s="2"/>
      <c r="I80" s="2"/>
      <c r="J80" s="3"/>
      <c r="K80" s="2"/>
      <c r="L80" s="3"/>
      <c r="M80" s="3"/>
      <c r="N80" s="3"/>
      <c r="O80" s="3"/>
      <c r="P80" s="3"/>
      <c r="X80" s="3"/>
      <c r="Y80" s="3"/>
      <c r="Z80" s="3"/>
      <c r="AA80" s="3"/>
      <c r="AB80" s="2"/>
    </row>
    <row r="81" spans="1:28" s="24" customFormat="1" ht="12.75" customHeight="1" x14ac:dyDescent="0.2">
      <c r="A81" s="2"/>
      <c r="B81" s="2"/>
      <c r="C81" s="2"/>
      <c r="D81" s="2"/>
      <c r="E81" s="2"/>
      <c r="F81" s="2"/>
      <c r="G81" s="2"/>
      <c r="H81" s="2"/>
      <c r="I81" s="2"/>
      <c r="J81" s="3"/>
      <c r="K81" s="2"/>
      <c r="L81" s="3"/>
      <c r="M81" s="3"/>
      <c r="N81" s="3"/>
      <c r="O81" s="3"/>
      <c r="P81" s="3"/>
      <c r="X81" s="3"/>
      <c r="Y81" s="3"/>
      <c r="Z81" s="3"/>
      <c r="AA81" s="3"/>
      <c r="AB81" s="2"/>
    </row>
    <row r="82" spans="1:28" s="24" customFormat="1" ht="12.75" customHeight="1" x14ac:dyDescent="0.2">
      <c r="A82" s="2"/>
      <c r="B82" s="2"/>
      <c r="C82" s="2"/>
      <c r="D82" s="2"/>
      <c r="E82" s="2"/>
      <c r="F82" s="2"/>
      <c r="G82" s="2"/>
      <c r="H82" s="2"/>
      <c r="I82" s="2"/>
      <c r="J82" s="3"/>
      <c r="K82" s="2"/>
      <c r="L82" s="3"/>
      <c r="M82" s="3"/>
      <c r="N82" s="3"/>
      <c r="O82" s="3"/>
      <c r="P82" s="3"/>
      <c r="X82" s="3"/>
      <c r="Y82" s="3"/>
      <c r="Z82" s="3"/>
      <c r="AA82" s="3"/>
      <c r="AB82" s="2"/>
    </row>
    <row r="83" spans="1:28" s="24" customFormat="1" ht="12.75" customHeight="1" x14ac:dyDescent="0.2">
      <c r="A83" s="2"/>
      <c r="B83" s="2"/>
      <c r="C83" s="2"/>
      <c r="D83" s="2"/>
      <c r="E83" s="2"/>
      <c r="F83" s="2"/>
      <c r="G83" s="2"/>
      <c r="H83" s="2"/>
      <c r="I83" s="2"/>
      <c r="J83" s="3"/>
      <c r="K83" s="2"/>
      <c r="L83" s="3"/>
      <c r="M83" s="3"/>
      <c r="N83" s="3"/>
      <c r="O83" s="3"/>
      <c r="X83" s="3"/>
      <c r="Y83" s="3"/>
      <c r="Z83" s="3"/>
      <c r="AA83" s="3"/>
      <c r="AB83" s="2"/>
    </row>
  </sheetData>
  <mergeCells count="14">
    <mergeCell ref="J17:J18"/>
    <mergeCell ref="L17:L18"/>
    <mergeCell ref="J11:J12"/>
    <mergeCell ref="L11:L12"/>
    <mergeCell ref="J13:J14"/>
    <mergeCell ref="L13:L14"/>
    <mergeCell ref="J15:J16"/>
    <mergeCell ref="L15:L16"/>
    <mergeCell ref="J5:J6"/>
    <mergeCell ref="L5:L6"/>
    <mergeCell ref="J7:J8"/>
    <mergeCell ref="L7:L8"/>
    <mergeCell ref="J9:J10"/>
    <mergeCell ref="L9:L10"/>
  </mergeCells>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257"/>
  <sheetViews>
    <sheetView zoomScaleNormal="100" workbookViewId="0"/>
  </sheetViews>
  <sheetFormatPr defaultColWidth="9.140625" defaultRowHeight="12.75" customHeight="1" x14ac:dyDescent="0.25"/>
  <cols>
    <col min="1" max="9" width="9.140625" style="11"/>
    <col min="10" max="10" width="9.140625" style="13" customWidth="1"/>
    <col min="11" max="16384" width="9.140625" style="11"/>
  </cols>
  <sheetData>
    <row r="1" spans="2:18" ht="12.75" customHeight="1" x14ac:dyDescent="0.2">
      <c r="K1" s="3"/>
      <c r="P1" s="72"/>
      <c r="R1" s="73"/>
    </row>
    <row r="2" spans="2:18" ht="12.75" customHeight="1" x14ac:dyDescent="0.25">
      <c r="R2" s="65"/>
    </row>
    <row r="3" spans="2:18" ht="12.75" customHeight="1" x14ac:dyDescent="0.2">
      <c r="B3" s="12" t="s">
        <v>516</v>
      </c>
      <c r="K3" s="49" t="s">
        <v>517</v>
      </c>
      <c r="L3" s="13" t="s">
        <v>518</v>
      </c>
      <c r="M3" s="13" t="s">
        <v>519</v>
      </c>
      <c r="R3" s="73"/>
    </row>
    <row r="4" spans="2:18" ht="12.75" customHeight="1" x14ac:dyDescent="0.2">
      <c r="B4" s="12" t="s">
        <v>520</v>
      </c>
      <c r="C4" s="12"/>
      <c r="D4" s="12"/>
      <c r="E4" s="12"/>
      <c r="F4" s="12"/>
      <c r="G4" s="12"/>
      <c r="K4" s="49" t="s">
        <v>521</v>
      </c>
      <c r="L4" s="13" t="s">
        <v>522</v>
      </c>
      <c r="M4" s="13" t="s">
        <v>523</v>
      </c>
      <c r="N4" s="13"/>
    </row>
    <row r="5" spans="2:18" ht="12.75" customHeight="1" x14ac:dyDescent="0.25">
      <c r="B5" s="15" t="s">
        <v>48</v>
      </c>
      <c r="C5" s="12"/>
      <c r="D5" s="12"/>
      <c r="E5" s="12"/>
      <c r="F5" s="12"/>
      <c r="G5" s="12"/>
      <c r="J5" s="84">
        <v>37346</v>
      </c>
      <c r="K5" s="85">
        <v>1.67</v>
      </c>
      <c r="L5" s="85">
        <v>7.3760000000000003</v>
      </c>
      <c r="M5" s="85">
        <v>16.36</v>
      </c>
      <c r="N5" s="21"/>
    </row>
    <row r="6" spans="2:18" ht="12.75" customHeight="1" x14ac:dyDescent="0.25">
      <c r="B6" s="15"/>
      <c r="J6" s="84">
        <v>37376</v>
      </c>
      <c r="K6" s="85">
        <v>1.839</v>
      </c>
      <c r="L6" s="85">
        <v>6.1210000000000004</v>
      </c>
      <c r="M6" s="85">
        <v>16.27</v>
      </c>
      <c r="N6" s="21"/>
    </row>
    <row r="7" spans="2:18" ht="12.75" customHeight="1" x14ac:dyDescent="0.25">
      <c r="B7" s="15"/>
      <c r="J7" s="84">
        <v>37407</v>
      </c>
      <c r="K7" s="85">
        <v>1.982</v>
      </c>
      <c r="L7" s="85">
        <v>7.4459999999999997</v>
      </c>
      <c r="M7" s="85">
        <v>16.16</v>
      </c>
      <c r="N7" s="21"/>
    </row>
    <row r="8" spans="2:18" ht="12.75" customHeight="1" x14ac:dyDescent="0.25">
      <c r="J8" s="84">
        <v>37437</v>
      </c>
      <c r="K8" s="85">
        <v>2.0779999999999998</v>
      </c>
      <c r="L8" s="85">
        <v>7.9020000000000001</v>
      </c>
      <c r="M8" s="85">
        <v>15.22</v>
      </c>
      <c r="N8" s="21"/>
    </row>
    <row r="9" spans="2:18" ht="12.75" customHeight="1" x14ac:dyDescent="0.25">
      <c r="J9" s="84">
        <v>37468</v>
      </c>
      <c r="K9" s="85">
        <v>2.0699999999999998</v>
      </c>
      <c r="L9" s="85">
        <v>8.0329999999999995</v>
      </c>
      <c r="M9" s="85">
        <v>14.75</v>
      </c>
      <c r="N9" s="21"/>
    </row>
    <row r="10" spans="2:18" ht="12.75" customHeight="1" x14ac:dyDescent="0.25">
      <c r="J10" s="84">
        <v>37499</v>
      </c>
      <c r="K10" s="85">
        <v>2.0779999999999998</v>
      </c>
      <c r="L10" s="85">
        <v>8.2200000000000006</v>
      </c>
      <c r="M10" s="85">
        <v>14.53</v>
      </c>
      <c r="N10" s="21"/>
    </row>
    <row r="11" spans="2:18" ht="12.75" customHeight="1" x14ac:dyDescent="0.25">
      <c r="J11" s="84">
        <v>37529</v>
      </c>
      <c r="K11" s="85">
        <v>2.1320000000000001</v>
      </c>
      <c r="L11" s="85">
        <v>8.3390000000000004</v>
      </c>
      <c r="M11" s="85">
        <v>14.39</v>
      </c>
      <c r="N11" s="21"/>
    </row>
    <row r="12" spans="2:18" ht="12.75" customHeight="1" x14ac:dyDescent="0.25">
      <c r="J12" s="84">
        <v>37560</v>
      </c>
      <c r="K12" s="85">
        <v>2.2759999999999998</v>
      </c>
      <c r="L12" s="85">
        <v>9.0869999999999997</v>
      </c>
      <c r="M12" s="85">
        <v>14.94</v>
      </c>
      <c r="N12" s="21"/>
    </row>
    <row r="13" spans="2:18" ht="12.75" customHeight="1" x14ac:dyDescent="0.25">
      <c r="J13" s="84">
        <v>37590</v>
      </c>
      <c r="K13" s="85">
        <v>2.294</v>
      </c>
      <c r="L13" s="85">
        <v>9.07</v>
      </c>
      <c r="M13" s="85">
        <v>14.77</v>
      </c>
      <c r="N13" s="21"/>
    </row>
    <row r="14" spans="2:18" ht="12.75" customHeight="1" x14ac:dyDescent="0.25">
      <c r="J14" s="84">
        <v>37621</v>
      </c>
      <c r="K14" s="85">
        <v>2.2320000000000002</v>
      </c>
      <c r="L14" s="85">
        <v>9.1690000000000005</v>
      </c>
      <c r="M14" s="85">
        <v>13.56</v>
      </c>
      <c r="N14" s="21"/>
    </row>
    <row r="15" spans="2:18" ht="12.75" customHeight="1" x14ac:dyDescent="0.25">
      <c r="J15" s="84">
        <v>37652</v>
      </c>
      <c r="K15" s="85">
        <v>2.2229999999999999</v>
      </c>
      <c r="L15" s="85">
        <v>7.5380000000000003</v>
      </c>
      <c r="M15" s="85">
        <v>14.04</v>
      </c>
      <c r="N15" s="21"/>
    </row>
    <row r="16" spans="2:18" ht="12.75" customHeight="1" x14ac:dyDescent="0.25">
      <c r="J16" s="84">
        <v>37680</v>
      </c>
      <c r="K16" s="85">
        <v>2.2229999999999999</v>
      </c>
      <c r="L16" s="85">
        <v>7.3550000000000004</v>
      </c>
      <c r="M16" s="85">
        <v>14.23</v>
      </c>
      <c r="N16" s="21"/>
      <c r="P16" s="21"/>
      <c r="Q16" s="21"/>
    </row>
    <row r="17" spans="2:17" ht="12.75" customHeight="1" x14ac:dyDescent="0.25">
      <c r="J17" s="84">
        <v>37711</v>
      </c>
      <c r="K17" s="85">
        <v>2.1720000000000002</v>
      </c>
      <c r="L17" s="85">
        <v>7.61</v>
      </c>
      <c r="M17" s="85">
        <v>13.99</v>
      </c>
      <c r="N17" s="21"/>
      <c r="P17" s="21"/>
      <c r="Q17" s="21"/>
    </row>
    <row r="18" spans="2:17" ht="12.75" customHeight="1" x14ac:dyDescent="0.25">
      <c r="J18" s="84">
        <v>37741</v>
      </c>
      <c r="K18" s="85">
        <v>2.2069999999999999</v>
      </c>
      <c r="L18" s="85">
        <v>7.569</v>
      </c>
      <c r="M18" s="85">
        <v>13.89</v>
      </c>
      <c r="N18" s="21"/>
      <c r="P18" s="21"/>
      <c r="Q18" s="21"/>
    </row>
    <row r="19" spans="2:17" ht="12.75" customHeight="1" x14ac:dyDescent="0.25">
      <c r="J19" s="84">
        <v>37772</v>
      </c>
      <c r="K19" s="85">
        <v>2.085</v>
      </c>
      <c r="L19" s="85">
        <v>7.1630000000000003</v>
      </c>
      <c r="M19" s="85">
        <v>13.12</v>
      </c>
      <c r="N19" s="21"/>
      <c r="P19" s="21"/>
      <c r="Q19" s="21"/>
    </row>
    <row r="20" spans="2:17" ht="12.75" customHeight="1" x14ac:dyDescent="0.25">
      <c r="J20" s="84">
        <v>37802</v>
      </c>
      <c r="K20" s="85">
        <v>1.9690000000000001</v>
      </c>
      <c r="L20" s="85">
        <v>6.8129999999999997</v>
      </c>
      <c r="M20" s="85">
        <v>11.18</v>
      </c>
      <c r="N20" s="21"/>
      <c r="P20" s="21"/>
      <c r="Q20" s="21"/>
    </row>
    <row r="21" spans="2:17" ht="12.75" customHeight="1" x14ac:dyDescent="0.25">
      <c r="B21" s="17" t="s">
        <v>261</v>
      </c>
      <c r="J21" s="84">
        <v>37833</v>
      </c>
      <c r="K21" s="85">
        <v>1.9330000000000001</v>
      </c>
      <c r="L21" s="85">
        <v>7.2750000000000004</v>
      </c>
      <c r="M21" s="85">
        <v>10.99</v>
      </c>
      <c r="N21" s="21"/>
      <c r="P21" s="21"/>
      <c r="Q21" s="21"/>
    </row>
    <row r="22" spans="2:17" ht="12.75" customHeight="1" x14ac:dyDescent="0.25">
      <c r="J22" s="84">
        <v>37864</v>
      </c>
      <c r="K22" s="85">
        <v>1.9550000000000001</v>
      </c>
      <c r="L22" s="85">
        <v>7.7480000000000002</v>
      </c>
      <c r="M22" s="85">
        <v>10.79</v>
      </c>
      <c r="N22" s="21"/>
      <c r="P22" s="21"/>
      <c r="Q22" s="21"/>
    </row>
    <row r="23" spans="2:17" ht="12.75" customHeight="1" x14ac:dyDescent="0.25">
      <c r="J23" s="84">
        <v>37894</v>
      </c>
      <c r="K23" s="85">
        <v>1.885</v>
      </c>
      <c r="L23" s="85">
        <v>6.3849999999999998</v>
      </c>
      <c r="M23" s="85">
        <v>10.1</v>
      </c>
      <c r="N23" s="21"/>
      <c r="P23" s="21"/>
      <c r="Q23" s="21"/>
    </row>
    <row r="24" spans="2:17" ht="12.75" customHeight="1" x14ac:dyDescent="0.25">
      <c r="J24" s="84">
        <v>37925</v>
      </c>
      <c r="K24" s="85">
        <v>1.893</v>
      </c>
      <c r="L24" s="85">
        <v>5.99</v>
      </c>
      <c r="M24" s="85">
        <v>10.14</v>
      </c>
      <c r="N24" s="21"/>
      <c r="P24" s="21"/>
      <c r="Q24" s="21"/>
    </row>
    <row r="25" spans="2:17" ht="12.75" customHeight="1" x14ac:dyDescent="0.25">
      <c r="B25" s="12" t="s">
        <v>524</v>
      </c>
      <c r="J25" s="84">
        <v>37955</v>
      </c>
      <c r="K25" s="85">
        <v>1.927</v>
      </c>
      <c r="L25" s="85">
        <v>9.2539999999999996</v>
      </c>
      <c r="M25" s="85">
        <v>9.65</v>
      </c>
      <c r="N25" s="21"/>
      <c r="P25" s="21"/>
      <c r="Q25" s="21"/>
    </row>
    <row r="26" spans="2:17" ht="12.75" customHeight="1" x14ac:dyDescent="0.25">
      <c r="B26" s="12" t="s">
        <v>525</v>
      </c>
      <c r="C26" s="12"/>
      <c r="D26" s="12"/>
      <c r="E26" s="12"/>
      <c r="F26" s="12"/>
      <c r="G26" s="12"/>
      <c r="J26" s="84">
        <v>37986</v>
      </c>
      <c r="K26" s="85">
        <v>1.915</v>
      </c>
      <c r="L26" s="85">
        <v>9.3219999999999992</v>
      </c>
      <c r="M26" s="85">
        <v>9.56</v>
      </c>
      <c r="N26" s="21"/>
      <c r="P26" s="21"/>
      <c r="Q26" s="21"/>
    </row>
    <row r="27" spans="2:17" ht="12.75" customHeight="1" x14ac:dyDescent="0.25">
      <c r="B27" s="15" t="s">
        <v>56</v>
      </c>
      <c r="C27" s="12"/>
      <c r="D27" s="12"/>
      <c r="E27" s="12"/>
      <c r="F27" s="12"/>
      <c r="G27" s="12"/>
      <c r="J27" s="84">
        <v>38017</v>
      </c>
      <c r="K27" s="85">
        <v>1.89</v>
      </c>
      <c r="L27" s="85">
        <v>9.5359999999999996</v>
      </c>
      <c r="M27" s="85">
        <v>9.66</v>
      </c>
      <c r="N27" s="21"/>
      <c r="P27" s="21"/>
      <c r="Q27" s="21"/>
    </row>
    <row r="28" spans="2:17" ht="12.75" customHeight="1" x14ac:dyDescent="0.25">
      <c r="B28" s="15"/>
      <c r="J28" s="84">
        <v>38046</v>
      </c>
      <c r="K28" s="85">
        <v>1.9339999999999999</v>
      </c>
      <c r="L28" s="85">
        <v>9.2119999999999997</v>
      </c>
      <c r="M28" s="85">
        <v>9.4499999999999993</v>
      </c>
      <c r="N28" s="21"/>
      <c r="P28" s="21"/>
      <c r="Q28" s="21"/>
    </row>
    <row r="29" spans="2:17" ht="12.75" customHeight="1" x14ac:dyDescent="0.25">
      <c r="B29" s="15"/>
      <c r="J29" s="84">
        <v>38077</v>
      </c>
      <c r="K29" s="85">
        <v>1.895</v>
      </c>
      <c r="L29" s="85">
        <v>9.3949999999999996</v>
      </c>
      <c r="M29" s="85">
        <v>8.64</v>
      </c>
      <c r="N29" s="21"/>
      <c r="P29" s="21"/>
      <c r="Q29" s="21"/>
    </row>
    <row r="30" spans="2:17" ht="12.75" customHeight="1" x14ac:dyDescent="0.25">
      <c r="J30" s="84">
        <v>38107</v>
      </c>
      <c r="K30" s="85">
        <v>1.8440000000000001</v>
      </c>
      <c r="L30" s="85">
        <v>9.3919999999999995</v>
      </c>
      <c r="M30" s="85">
        <v>8.27</v>
      </c>
      <c r="P30" s="21"/>
      <c r="Q30" s="21"/>
    </row>
    <row r="31" spans="2:17" ht="12.75" customHeight="1" x14ac:dyDescent="0.25">
      <c r="J31" s="84">
        <v>38138</v>
      </c>
      <c r="K31" s="85">
        <v>1.857</v>
      </c>
      <c r="L31" s="85">
        <v>9.1470000000000002</v>
      </c>
      <c r="M31" s="85">
        <v>8.16</v>
      </c>
      <c r="P31" s="21"/>
      <c r="Q31" s="21"/>
    </row>
    <row r="32" spans="2:17" ht="12.75" customHeight="1" x14ac:dyDescent="0.25">
      <c r="J32" s="84">
        <v>38168</v>
      </c>
      <c r="K32" s="85">
        <v>1.79</v>
      </c>
      <c r="L32" s="85">
        <v>9.0419999999999998</v>
      </c>
      <c r="M32" s="85">
        <v>7.72</v>
      </c>
      <c r="P32" s="21"/>
      <c r="Q32" s="21"/>
    </row>
    <row r="33" spans="2:14" ht="12.75" customHeight="1" x14ac:dyDescent="0.25">
      <c r="J33" s="84">
        <v>38199</v>
      </c>
      <c r="K33" s="85">
        <v>1.82</v>
      </c>
      <c r="L33" s="85">
        <v>9.1159999999999997</v>
      </c>
      <c r="M33" s="85">
        <v>7.76</v>
      </c>
    </row>
    <row r="34" spans="2:14" ht="12.75" customHeight="1" x14ac:dyDescent="0.25">
      <c r="J34" s="84">
        <v>38230</v>
      </c>
      <c r="K34" s="85">
        <v>1.8180000000000001</v>
      </c>
      <c r="L34" s="85">
        <v>9.1969999999999992</v>
      </c>
      <c r="M34" s="85">
        <v>7.5</v>
      </c>
    </row>
    <row r="35" spans="2:14" ht="12.75" customHeight="1" x14ac:dyDescent="0.25">
      <c r="J35" s="84">
        <v>38260</v>
      </c>
      <c r="K35" s="85">
        <v>1.8140000000000001</v>
      </c>
      <c r="L35" s="85">
        <v>9.2639999999999993</v>
      </c>
      <c r="M35" s="85">
        <v>7.08</v>
      </c>
    </row>
    <row r="36" spans="2:14" ht="12.75" customHeight="1" x14ac:dyDescent="0.25">
      <c r="J36" s="84">
        <v>38291</v>
      </c>
      <c r="K36" s="85">
        <v>1.8260000000000001</v>
      </c>
      <c r="L36" s="85">
        <v>9.0950000000000006</v>
      </c>
      <c r="M36" s="85">
        <v>6.82</v>
      </c>
    </row>
    <row r="37" spans="2:14" ht="12.75" customHeight="1" x14ac:dyDescent="0.25">
      <c r="J37" s="84">
        <v>38321</v>
      </c>
      <c r="K37" s="85">
        <v>1.784</v>
      </c>
      <c r="L37" s="85">
        <v>8.9049999999999994</v>
      </c>
      <c r="M37" s="85">
        <v>6.49</v>
      </c>
    </row>
    <row r="38" spans="2:14" ht="12.75" customHeight="1" x14ac:dyDescent="0.25">
      <c r="J38" s="84">
        <v>38352</v>
      </c>
      <c r="K38" s="85">
        <v>1.7430000000000001</v>
      </c>
      <c r="L38" s="85">
        <v>8.5760000000000005</v>
      </c>
      <c r="M38" s="85">
        <v>6.63</v>
      </c>
    </row>
    <row r="39" spans="2:14" ht="12.75" customHeight="1" x14ac:dyDescent="0.25">
      <c r="J39" s="84">
        <v>38383</v>
      </c>
      <c r="K39" s="85">
        <v>1.7709999999999999</v>
      </c>
      <c r="L39" s="85">
        <v>8.5020000000000007</v>
      </c>
      <c r="M39" s="85">
        <v>6.53</v>
      </c>
    </row>
    <row r="40" spans="2:14" ht="12.75" customHeight="1" x14ac:dyDescent="0.25">
      <c r="J40" s="84">
        <v>38411</v>
      </c>
      <c r="K40" s="85">
        <v>1.7569999999999999</v>
      </c>
      <c r="L40" s="85">
        <v>8.8059999999999992</v>
      </c>
      <c r="M40" s="85">
        <v>6.46</v>
      </c>
    </row>
    <row r="41" spans="2:14" ht="12.75" customHeight="1" x14ac:dyDescent="0.25">
      <c r="J41" s="84">
        <v>38442</v>
      </c>
      <c r="K41" s="85">
        <v>1.754</v>
      </c>
      <c r="L41" s="85">
        <v>8.843</v>
      </c>
      <c r="M41" s="85">
        <v>6.24</v>
      </c>
      <c r="N41" s="21"/>
    </row>
    <row r="42" spans="2:14" ht="12.75" customHeight="1" x14ac:dyDescent="0.25">
      <c r="J42" s="84">
        <v>38472</v>
      </c>
      <c r="K42" s="85">
        <v>1.774</v>
      </c>
      <c r="L42" s="85">
        <v>8.9930000000000003</v>
      </c>
      <c r="M42" s="85">
        <v>6.09</v>
      </c>
      <c r="N42" s="21"/>
    </row>
    <row r="43" spans="2:14" ht="12.75" customHeight="1" x14ac:dyDescent="0.25">
      <c r="J43" s="84">
        <v>38503</v>
      </c>
      <c r="K43" s="85">
        <v>1.8029999999999999</v>
      </c>
      <c r="L43" s="85">
        <v>8.8979999999999997</v>
      </c>
      <c r="M43" s="85">
        <v>5.85</v>
      </c>
      <c r="N43" s="21"/>
    </row>
    <row r="44" spans="2:14" ht="12.75" customHeight="1" x14ac:dyDescent="0.25">
      <c r="J44" s="84">
        <v>38533</v>
      </c>
      <c r="K44" s="85">
        <v>1.81</v>
      </c>
      <c r="L44" s="85">
        <v>8.8580000000000005</v>
      </c>
      <c r="M44" s="85">
        <v>5.7</v>
      </c>
      <c r="N44" s="21"/>
    </row>
    <row r="45" spans="2:14" ht="12.75" customHeight="1" x14ac:dyDescent="0.25">
      <c r="J45" s="84">
        <v>38564</v>
      </c>
      <c r="K45" s="85">
        <v>1.823</v>
      </c>
      <c r="L45" s="85">
        <v>8.9979999999999993</v>
      </c>
      <c r="M45" s="85">
        <v>5.78</v>
      </c>
      <c r="N45" s="21"/>
    </row>
    <row r="46" spans="2:14" ht="12.75" customHeight="1" x14ac:dyDescent="0.25">
      <c r="B46" s="17" t="s">
        <v>264</v>
      </c>
      <c r="J46" s="84">
        <v>38595</v>
      </c>
      <c r="K46" s="85">
        <v>1.8080000000000001</v>
      </c>
      <c r="L46" s="85">
        <v>8.9450000000000003</v>
      </c>
      <c r="M46" s="85">
        <v>5.34</v>
      </c>
      <c r="N46" s="21"/>
    </row>
    <row r="47" spans="2:14" ht="12.75" customHeight="1" x14ac:dyDescent="0.25">
      <c r="J47" s="84">
        <v>38625</v>
      </c>
      <c r="K47" s="85">
        <v>1.8260000000000001</v>
      </c>
      <c r="L47" s="85">
        <v>9.0190000000000001</v>
      </c>
      <c r="M47" s="85">
        <v>5.2</v>
      </c>
      <c r="N47" s="21"/>
    </row>
    <row r="48" spans="2:14" ht="12.75" customHeight="1" x14ac:dyDescent="0.25">
      <c r="J48" s="84">
        <v>38656</v>
      </c>
      <c r="K48" s="85">
        <v>1.772</v>
      </c>
      <c r="L48" s="85">
        <v>8.94</v>
      </c>
      <c r="M48" s="85">
        <v>5.0599999999999996</v>
      </c>
      <c r="N48" s="21"/>
    </row>
    <row r="49" spans="2:14" ht="12.75" customHeight="1" x14ac:dyDescent="0.25">
      <c r="J49" s="84">
        <v>38686</v>
      </c>
      <c r="K49" s="85">
        <v>1.71</v>
      </c>
      <c r="L49" s="85">
        <v>8.5139999999999993</v>
      </c>
      <c r="M49" s="85">
        <v>4.87</v>
      </c>
      <c r="N49" s="21"/>
    </row>
    <row r="50" spans="2:14" ht="12.75" customHeight="1" x14ac:dyDescent="0.25">
      <c r="J50" s="84">
        <v>38717</v>
      </c>
      <c r="K50" s="85">
        <v>1.6879999999999999</v>
      </c>
      <c r="L50" s="85">
        <v>8.2669999999999995</v>
      </c>
      <c r="M50" s="85">
        <v>5.08</v>
      </c>
      <c r="N50" s="21"/>
    </row>
    <row r="51" spans="2:14" ht="12.75" customHeight="1" x14ac:dyDescent="0.25">
      <c r="J51" s="84">
        <v>38748</v>
      </c>
      <c r="K51" s="85">
        <v>1.714</v>
      </c>
      <c r="L51" s="85">
        <v>8.4359999999999999</v>
      </c>
      <c r="M51" s="85">
        <v>4.99</v>
      </c>
      <c r="N51" s="21"/>
    </row>
    <row r="52" spans="2:14" ht="12.75" customHeight="1" x14ac:dyDescent="0.25">
      <c r="J52" s="84">
        <v>38776</v>
      </c>
      <c r="K52" s="85">
        <v>1.7310000000000001</v>
      </c>
      <c r="L52" s="85">
        <v>8.5259999999999998</v>
      </c>
      <c r="M52" s="85">
        <v>4.72</v>
      </c>
      <c r="N52" s="21"/>
    </row>
    <row r="53" spans="2:14" ht="12.75" customHeight="1" x14ac:dyDescent="0.25">
      <c r="J53" s="84">
        <v>38807</v>
      </c>
      <c r="K53" s="85">
        <v>1.71</v>
      </c>
      <c r="L53" s="85">
        <v>8.266</v>
      </c>
      <c r="M53" s="85">
        <v>4.7</v>
      </c>
      <c r="N53" s="21"/>
    </row>
    <row r="54" spans="2:14" ht="12.75" customHeight="1" x14ac:dyDescent="0.25">
      <c r="J54" s="84">
        <v>38837</v>
      </c>
      <c r="K54" s="85">
        <v>1.7410000000000001</v>
      </c>
      <c r="L54" s="85">
        <v>8.1489999999999991</v>
      </c>
      <c r="M54" s="85">
        <v>4.4800000000000004</v>
      </c>
      <c r="N54" s="21"/>
    </row>
    <row r="55" spans="2:14" ht="12.75" customHeight="1" x14ac:dyDescent="0.25">
      <c r="J55" s="84">
        <v>38868</v>
      </c>
      <c r="K55" s="85">
        <v>1.7649999999999999</v>
      </c>
      <c r="L55" s="85">
        <v>8.0380000000000003</v>
      </c>
      <c r="M55" s="85">
        <v>4.32</v>
      </c>
      <c r="N55" s="21"/>
    </row>
    <row r="56" spans="2:14" ht="12.75" customHeight="1" x14ac:dyDescent="0.25">
      <c r="J56" s="84">
        <v>38898</v>
      </c>
      <c r="K56" s="85">
        <v>1.7450000000000001</v>
      </c>
      <c r="L56" s="85">
        <v>8.0470000000000006</v>
      </c>
      <c r="M56" s="85">
        <v>4.22</v>
      </c>
    </row>
    <row r="57" spans="2:14" ht="12.75" customHeight="1" x14ac:dyDescent="0.25">
      <c r="C57" s="18"/>
      <c r="D57" s="18"/>
      <c r="E57" s="18"/>
      <c r="F57" s="18"/>
      <c r="G57" s="18"/>
      <c r="J57" s="84">
        <v>38929</v>
      </c>
      <c r="K57" s="85">
        <v>1.7709999999999999</v>
      </c>
      <c r="L57" s="85">
        <v>8.06</v>
      </c>
      <c r="M57" s="85">
        <v>4.43</v>
      </c>
    </row>
    <row r="58" spans="2:14" ht="12.75" customHeight="1" x14ac:dyDescent="0.25">
      <c r="J58" s="84">
        <v>38960</v>
      </c>
      <c r="K58" s="85">
        <v>1.72</v>
      </c>
      <c r="L58" s="85">
        <v>8.0609999999999999</v>
      </c>
      <c r="M58" s="85">
        <v>4.4000000000000004</v>
      </c>
    </row>
    <row r="59" spans="2:14" ht="12.75" customHeight="1" x14ac:dyDescent="0.25">
      <c r="J59" s="84">
        <v>38990</v>
      </c>
      <c r="K59" s="85">
        <v>1.73</v>
      </c>
      <c r="L59" s="85">
        <v>8.0739999999999998</v>
      </c>
      <c r="M59" s="85">
        <v>4.29</v>
      </c>
    </row>
    <row r="60" spans="2:14" ht="12.75" customHeight="1" x14ac:dyDescent="0.25">
      <c r="J60" s="84">
        <v>39021</v>
      </c>
      <c r="K60" s="85">
        <v>1.7090000000000001</v>
      </c>
      <c r="L60" s="85">
        <v>7.8470000000000004</v>
      </c>
      <c r="M60" s="85">
        <v>4.5</v>
      </c>
    </row>
    <row r="61" spans="2:14" ht="12.75" customHeight="1" x14ac:dyDescent="0.25">
      <c r="B61" s="17"/>
      <c r="J61" s="84">
        <v>39051</v>
      </c>
      <c r="K61" s="85">
        <v>1.6519999999999999</v>
      </c>
      <c r="L61" s="85">
        <v>7.7629999999999999</v>
      </c>
      <c r="M61" s="85">
        <v>4.3899999999999997</v>
      </c>
    </row>
    <row r="62" spans="2:14" ht="12.75" customHeight="1" x14ac:dyDescent="0.25">
      <c r="B62" s="36"/>
      <c r="C62" s="36"/>
      <c r="D62" s="36"/>
      <c r="E62" s="36"/>
      <c r="F62" s="36"/>
      <c r="G62" s="36"/>
      <c r="J62" s="84">
        <v>39082</v>
      </c>
      <c r="K62" s="85">
        <v>1.62</v>
      </c>
      <c r="L62" s="85">
        <v>7.1879999999999997</v>
      </c>
      <c r="M62" s="85">
        <v>4.4400000000000004</v>
      </c>
    </row>
    <row r="63" spans="2:14" ht="12.75" customHeight="1" x14ac:dyDescent="0.25">
      <c r="B63" s="36"/>
      <c r="C63" s="36"/>
      <c r="D63" s="36"/>
      <c r="E63" s="36"/>
      <c r="F63" s="36"/>
      <c r="G63" s="36"/>
      <c r="J63" s="84">
        <v>39113</v>
      </c>
      <c r="K63" s="85">
        <v>1.6419999999999999</v>
      </c>
      <c r="L63" s="85">
        <v>7.274</v>
      </c>
      <c r="M63" s="85">
        <v>4.51</v>
      </c>
    </row>
    <row r="64" spans="2:14" ht="12.75" customHeight="1" x14ac:dyDescent="0.25">
      <c r="B64" s="36"/>
      <c r="C64" s="36"/>
      <c r="D64" s="36"/>
      <c r="E64" s="36"/>
      <c r="F64" s="36"/>
      <c r="G64" s="36"/>
      <c r="J64" s="84">
        <v>39141</v>
      </c>
      <c r="K64" s="85">
        <v>1.647</v>
      </c>
      <c r="L64" s="85">
        <v>7.56</v>
      </c>
      <c r="M64" s="85">
        <v>4.63</v>
      </c>
    </row>
    <row r="65" spans="10:13" ht="12.75" customHeight="1" x14ac:dyDescent="0.25">
      <c r="J65" s="84">
        <v>39172</v>
      </c>
      <c r="K65" s="85">
        <v>1.613</v>
      </c>
      <c r="L65" s="85">
        <v>7.4180000000000001</v>
      </c>
      <c r="M65" s="85">
        <v>4.3600000000000003</v>
      </c>
    </row>
    <row r="66" spans="10:13" ht="12.75" customHeight="1" x14ac:dyDescent="0.25">
      <c r="J66" s="84">
        <v>39202</v>
      </c>
      <c r="K66" s="85">
        <v>1.6160000000000001</v>
      </c>
      <c r="L66" s="85">
        <v>7.4779999999999998</v>
      </c>
      <c r="M66" s="85">
        <v>3.84</v>
      </c>
    </row>
    <row r="67" spans="10:13" ht="12.75" customHeight="1" x14ac:dyDescent="0.25">
      <c r="J67" s="84">
        <v>39233</v>
      </c>
      <c r="K67" s="85">
        <v>1.583</v>
      </c>
      <c r="L67" s="85">
        <v>7.2969999999999997</v>
      </c>
      <c r="M67" s="85">
        <v>3.82</v>
      </c>
    </row>
    <row r="68" spans="10:13" ht="12.75" customHeight="1" x14ac:dyDescent="0.25">
      <c r="J68" s="84">
        <v>39263</v>
      </c>
      <c r="K68" s="85">
        <v>1.5589999999999999</v>
      </c>
      <c r="L68" s="85">
        <v>7.266</v>
      </c>
      <c r="M68" s="85">
        <v>3.7</v>
      </c>
    </row>
    <row r="69" spans="10:13" ht="12.75" customHeight="1" x14ac:dyDescent="0.25">
      <c r="J69" s="84">
        <v>39294</v>
      </c>
      <c r="K69" s="85">
        <v>1.5720000000000001</v>
      </c>
      <c r="L69" s="85">
        <v>7.3449999999999998</v>
      </c>
      <c r="M69" s="85">
        <v>3.71</v>
      </c>
    </row>
    <row r="70" spans="10:13" ht="12.75" customHeight="1" x14ac:dyDescent="0.25">
      <c r="J70" s="84">
        <v>39325</v>
      </c>
      <c r="K70" s="85">
        <v>1.5569999999999999</v>
      </c>
      <c r="L70" s="85">
        <v>7.4589999999999996</v>
      </c>
      <c r="M70" s="85">
        <v>3.57</v>
      </c>
    </row>
    <row r="71" spans="10:13" ht="12.75" customHeight="1" x14ac:dyDescent="0.25">
      <c r="J71" s="84">
        <v>39355</v>
      </c>
      <c r="K71" s="85">
        <v>1.595</v>
      </c>
      <c r="L71" s="85">
        <v>7.9210000000000003</v>
      </c>
      <c r="M71" s="85">
        <v>3.5</v>
      </c>
    </row>
    <row r="72" spans="10:13" ht="12.75" customHeight="1" x14ac:dyDescent="0.25">
      <c r="J72" s="84">
        <v>39386</v>
      </c>
      <c r="K72" s="85">
        <v>1.613</v>
      </c>
      <c r="L72" s="85">
        <v>7.2350000000000003</v>
      </c>
      <c r="M72" s="85">
        <v>3.41</v>
      </c>
    </row>
    <row r="73" spans="10:13" ht="12.75" customHeight="1" x14ac:dyDescent="0.25">
      <c r="J73" s="84">
        <v>39416</v>
      </c>
      <c r="K73" s="85">
        <v>1.581</v>
      </c>
      <c r="L73" s="85">
        <v>7.2850000000000001</v>
      </c>
      <c r="M73" s="85">
        <v>2.91</v>
      </c>
    </row>
    <row r="74" spans="10:13" ht="12.75" customHeight="1" x14ac:dyDescent="0.25">
      <c r="J74" s="84">
        <v>39447</v>
      </c>
      <c r="K74" s="85">
        <v>1.5369999999999999</v>
      </c>
      <c r="L74" s="85">
        <v>7.3869999999999996</v>
      </c>
      <c r="M74" s="85">
        <v>3.07</v>
      </c>
    </row>
    <row r="75" spans="10:13" ht="12.75" customHeight="1" x14ac:dyDescent="0.25">
      <c r="J75" s="84">
        <v>39478</v>
      </c>
      <c r="K75" s="85">
        <v>1.5640000000000001</v>
      </c>
      <c r="L75" s="85">
        <v>7.609</v>
      </c>
      <c r="M75" s="85">
        <v>3.2</v>
      </c>
    </row>
    <row r="76" spans="10:13" ht="12.75" customHeight="1" x14ac:dyDescent="0.25">
      <c r="J76" s="84">
        <v>39507</v>
      </c>
      <c r="K76" s="85">
        <v>1.575</v>
      </c>
      <c r="L76" s="85">
        <v>7.7370000000000001</v>
      </c>
      <c r="M76" s="85">
        <v>3.2</v>
      </c>
    </row>
    <row r="77" spans="10:13" ht="12.75" customHeight="1" x14ac:dyDescent="0.25">
      <c r="J77" s="84">
        <v>39538</v>
      </c>
      <c r="K77" s="85">
        <v>1.581</v>
      </c>
      <c r="L77" s="85">
        <v>7.7409999999999997</v>
      </c>
      <c r="M77" s="85">
        <v>3.41</v>
      </c>
    </row>
    <row r="78" spans="10:13" ht="12.75" customHeight="1" x14ac:dyDescent="0.25">
      <c r="J78" s="84">
        <v>39568</v>
      </c>
      <c r="K78" s="85">
        <v>1.5589999999999999</v>
      </c>
      <c r="L78" s="85">
        <v>7.2370000000000001</v>
      </c>
      <c r="M78" s="85">
        <v>3.32</v>
      </c>
    </row>
    <row r="79" spans="10:13" ht="12.75" customHeight="1" x14ac:dyDescent="0.25">
      <c r="J79" s="84">
        <v>39599</v>
      </c>
      <c r="K79" s="85">
        <v>1.554</v>
      </c>
      <c r="L79" s="85">
        <v>6.6239999999999997</v>
      </c>
      <c r="M79" s="85">
        <v>3.3</v>
      </c>
    </row>
    <row r="80" spans="10:13" ht="12.75" customHeight="1" x14ac:dyDescent="0.25">
      <c r="J80" s="84">
        <v>39629</v>
      </c>
      <c r="K80" s="85">
        <v>1.538</v>
      </c>
      <c r="L80" s="85">
        <v>6.6120000000000001</v>
      </c>
      <c r="M80" s="85">
        <v>3.28</v>
      </c>
    </row>
    <row r="81" spans="10:13" ht="12.75" customHeight="1" x14ac:dyDescent="0.25">
      <c r="J81" s="84">
        <v>39660</v>
      </c>
      <c r="K81" s="85">
        <v>1.522</v>
      </c>
      <c r="L81" s="85">
        <v>6.55</v>
      </c>
      <c r="M81" s="85">
        <v>3.6</v>
      </c>
    </row>
    <row r="82" spans="10:13" ht="12.75" customHeight="1" x14ac:dyDescent="0.25">
      <c r="J82" s="84">
        <v>39691</v>
      </c>
      <c r="K82" s="85">
        <v>1.5720000000000001</v>
      </c>
      <c r="L82" s="85">
        <v>6.55</v>
      </c>
      <c r="M82" s="85">
        <v>3.66</v>
      </c>
    </row>
    <row r="83" spans="10:13" ht="12.75" customHeight="1" x14ac:dyDescent="0.25">
      <c r="J83" s="84">
        <v>39721</v>
      </c>
      <c r="K83" s="85">
        <v>1.59</v>
      </c>
      <c r="L83" s="85">
        <v>6.5170000000000003</v>
      </c>
      <c r="M83" s="85">
        <v>3.84</v>
      </c>
    </row>
    <row r="84" spans="10:13" ht="12.75" customHeight="1" x14ac:dyDescent="0.25">
      <c r="J84" s="84">
        <v>39752</v>
      </c>
      <c r="K84" s="85">
        <v>1.591</v>
      </c>
      <c r="L84" s="85">
        <v>6.5810000000000004</v>
      </c>
      <c r="M84" s="85">
        <v>3.99</v>
      </c>
    </row>
    <row r="85" spans="10:13" ht="12.75" customHeight="1" x14ac:dyDescent="0.25">
      <c r="J85" s="84">
        <v>39782</v>
      </c>
      <c r="K85" s="85">
        <v>1.635</v>
      </c>
      <c r="L85" s="85">
        <v>6.6849999999999996</v>
      </c>
      <c r="M85" s="85">
        <v>4</v>
      </c>
    </row>
    <row r="86" spans="10:13" ht="12.75" customHeight="1" x14ac:dyDescent="0.25">
      <c r="J86" s="84">
        <v>39813</v>
      </c>
      <c r="K86" s="85">
        <v>1.635</v>
      </c>
      <c r="L86" s="85">
        <v>6.7279999999999998</v>
      </c>
      <c r="M86" s="85">
        <v>4.17</v>
      </c>
    </row>
    <row r="87" spans="10:13" ht="12.75" customHeight="1" x14ac:dyDescent="0.25">
      <c r="J87" s="84">
        <v>39844</v>
      </c>
      <c r="K87" s="85">
        <v>1.6970000000000001</v>
      </c>
      <c r="L87" s="85">
        <v>6.9669999999999996</v>
      </c>
      <c r="M87" s="85">
        <v>4.4400000000000004</v>
      </c>
    </row>
    <row r="88" spans="10:13" ht="12.75" customHeight="1" x14ac:dyDescent="0.25">
      <c r="J88" s="84">
        <v>39872</v>
      </c>
      <c r="K88" s="85">
        <v>1.736</v>
      </c>
      <c r="L88" s="85">
        <v>7.1559999999999997</v>
      </c>
      <c r="M88" s="85">
        <v>4.71</v>
      </c>
    </row>
    <row r="89" spans="10:13" ht="12.75" customHeight="1" x14ac:dyDescent="0.25">
      <c r="J89" s="84">
        <v>39903</v>
      </c>
      <c r="K89" s="85">
        <v>1.802</v>
      </c>
      <c r="L89" s="85">
        <v>7.2160000000000002</v>
      </c>
      <c r="M89" s="85">
        <v>5.15</v>
      </c>
    </row>
    <row r="90" spans="10:13" ht="12.75" customHeight="1" x14ac:dyDescent="0.25">
      <c r="J90" s="84">
        <v>39933</v>
      </c>
      <c r="K90" s="85">
        <v>1.875</v>
      </c>
      <c r="L90" s="85">
        <v>7.3810000000000002</v>
      </c>
      <c r="M90" s="85">
        <v>5.25</v>
      </c>
    </row>
    <row r="91" spans="10:13" ht="12.75" customHeight="1" x14ac:dyDescent="0.25">
      <c r="J91" s="84">
        <v>39964</v>
      </c>
      <c r="K91" s="85">
        <v>2.0030000000000001</v>
      </c>
      <c r="L91" s="85">
        <v>7.56</v>
      </c>
      <c r="M91" s="85">
        <v>5.73</v>
      </c>
    </row>
    <row r="92" spans="10:13" ht="12.75" customHeight="1" x14ac:dyDescent="0.25">
      <c r="J92" s="84">
        <v>39994</v>
      </c>
      <c r="K92" s="85">
        <v>2.073</v>
      </c>
      <c r="L92" s="85">
        <v>7.54</v>
      </c>
      <c r="M92" s="85">
        <v>6.15</v>
      </c>
    </row>
    <row r="93" spans="10:13" ht="12.75" customHeight="1" x14ac:dyDescent="0.25">
      <c r="J93" s="84">
        <v>40025</v>
      </c>
      <c r="K93" s="85">
        <v>2.1819999999999999</v>
      </c>
      <c r="L93" s="85">
        <v>7.8570000000000002</v>
      </c>
      <c r="M93" s="85">
        <v>6.33</v>
      </c>
    </row>
    <row r="94" spans="10:13" ht="12.75" customHeight="1" x14ac:dyDescent="0.25">
      <c r="J94" s="84">
        <v>40056</v>
      </c>
      <c r="K94" s="85">
        <v>2.274</v>
      </c>
      <c r="L94" s="85">
        <v>8.2070000000000007</v>
      </c>
      <c r="M94" s="85">
        <v>6.64</v>
      </c>
    </row>
    <row r="95" spans="10:13" ht="12.75" customHeight="1" x14ac:dyDescent="0.25">
      <c r="J95" s="84">
        <v>40086</v>
      </c>
      <c r="K95" s="85">
        <v>2.3740000000000001</v>
      </c>
      <c r="L95" s="85">
        <v>8.2409999999999997</v>
      </c>
      <c r="M95" s="85">
        <v>6.99</v>
      </c>
    </row>
    <row r="96" spans="10:13" ht="12.75" customHeight="1" x14ac:dyDescent="0.25">
      <c r="J96" s="84">
        <v>40117</v>
      </c>
      <c r="K96" s="85">
        <v>2.4580000000000002</v>
      </c>
      <c r="L96" s="85">
        <v>8.5269999999999992</v>
      </c>
      <c r="M96" s="85">
        <v>7.33</v>
      </c>
    </row>
    <row r="97" spans="10:13" ht="12.75" customHeight="1" x14ac:dyDescent="0.25">
      <c r="J97" s="84">
        <v>40147</v>
      </c>
      <c r="K97" s="85">
        <v>2.4870000000000001</v>
      </c>
      <c r="L97" s="85">
        <v>8.3849999999999998</v>
      </c>
      <c r="M97" s="85">
        <v>7.52</v>
      </c>
    </row>
    <row r="98" spans="10:13" ht="12.75" customHeight="1" x14ac:dyDescent="0.25">
      <c r="J98" s="84">
        <v>40178</v>
      </c>
      <c r="K98" s="85">
        <v>2.54</v>
      </c>
      <c r="L98" s="85">
        <v>8.4139999999999997</v>
      </c>
      <c r="M98" s="85">
        <v>7.91</v>
      </c>
    </row>
    <row r="99" spans="10:13" ht="12.75" customHeight="1" x14ac:dyDescent="0.25">
      <c r="J99" s="84">
        <v>40209</v>
      </c>
      <c r="K99" s="85">
        <v>2.6680000000000001</v>
      </c>
      <c r="L99" s="85">
        <v>8.8339999999999996</v>
      </c>
      <c r="M99" s="85">
        <v>8</v>
      </c>
    </row>
    <row r="100" spans="10:13" ht="12.75" customHeight="1" x14ac:dyDescent="0.25">
      <c r="J100" s="84">
        <v>40237</v>
      </c>
      <c r="K100" s="85">
        <v>2.7610000000000001</v>
      </c>
      <c r="L100" s="85">
        <v>9.2279999999999998</v>
      </c>
      <c r="M100" s="85">
        <v>8.06</v>
      </c>
    </row>
    <row r="101" spans="10:13" ht="12.75" customHeight="1" x14ac:dyDescent="0.25">
      <c r="J101" s="84">
        <v>40268</v>
      </c>
      <c r="K101" s="85">
        <v>2.8420000000000001</v>
      </c>
      <c r="L101" s="85">
        <v>9.3580000000000005</v>
      </c>
      <c r="M101" s="85">
        <v>8.25</v>
      </c>
    </row>
    <row r="102" spans="10:13" ht="12.75" customHeight="1" x14ac:dyDescent="0.25">
      <c r="J102" s="84">
        <v>40298</v>
      </c>
      <c r="K102" s="85">
        <v>2.923</v>
      </c>
      <c r="L102" s="85">
        <v>9.5739999999999998</v>
      </c>
      <c r="M102" s="85">
        <v>8.59</v>
      </c>
    </row>
    <row r="103" spans="10:13" ht="12.75" customHeight="1" x14ac:dyDescent="0.25">
      <c r="J103" s="84">
        <v>40329</v>
      </c>
      <c r="K103" s="85">
        <v>3.0019999999999998</v>
      </c>
      <c r="L103" s="85">
        <v>9.7880000000000003</v>
      </c>
      <c r="M103" s="85">
        <v>8.4700000000000006</v>
      </c>
    </row>
    <row r="104" spans="10:13" ht="12.75" customHeight="1" x14ac:dyDescent="0.25">
      <c r="J104" s="84">
        <v>40359</v>
      </c>
      <c r="K104" s="85">
        <v>3.0590000000000002</v>
      </c>
      <c r="L104" s="85">
        <v>9.8309999999999995</v>
      </c>
      <c r="M104" s="85">
        <v>8.7100000000000009</v>
      </c>
    </row>
    <row r="105" spans="10:13" ht="12.75" customHeight="1" x14ac:dyDescent="0.25">
      <c r="J105" s="84">
        <v>40390</v>
      </c>
      <c r="K105" s="85">
        <v>3.137</v>
      </c>
      <c r="L105" s="85">
        <v>10.09</v>
      </c>
      <c r="M105" s="85">
        <v>8.76</v>
      </c>
    </row>
    <row r="106" spans="10:13" ht="12.75" customHeight="1" x14ac:dyDescent="0.25">
      <c r="J106" s="84">
        <v>40421</v>
      </c>
      <c r="K106" s="85">
        <v>3.173</v>
      </c>
      <c r="L106" s="85">
        <v>10.247</v>
      </c>
      <c r="M106" s="85">
        <v>8.7200000000000006</v>
      </c>
    </row>
    <row r="107" spans="10:13" ht="12.75" customHeight="1" x14ac:dyDescent="0.25">
      <c r="J107" s="84">
        <v>40451</v>
      </c>
      <c r="K107" s="85">
        <v>3.2109999999999999</v>
      </c>
      <c r="L107" s="85">
        <v>11.878</v>
      </c>
      <c r="M107" s="85">
        <v>9.0500000000000007</v>
      </c>
    </row>
    <row r="108" spans="10:13" ht="12.75" customHeight="1" x14ac:dyDescent="0.25">
      <c r="J108" s="84">
        <v>40482</v>
      </c>
      <c r="K108" s="85">
        <v>3.2189999999999999</v>
      </c>
      <c r="L108" s="85">
        <v>11.964</v>
      </c>
      <c r="M108" s="85">
        <v>8.93</v>
      </c>
    </row>
    <row r="109" spans="10:13" ht="12.75" customHeight="1" x14ac:dyDescent="0.25">
      <c r="J109" s="84">
        <v>40512</v>
      </c>
      <c r="K109" s="85">
        <v>3.2389999999999999</v>
      </c>
      <c r="L109" s="85">
        <v>12.228999999999999</v>
      </c>
      <c r="M109" s="85">
        <v>8.85</v>
      </c>
    </row>
    <row r="110" spans="10:13" ht="12.75" customHeight="1" x14ac:dyDescent="0.25">
      <c r="J110" s="84">
        <v>40543</v>
      </c>
      <c r="K110" s="85">
        <v>3.2109999999999999</v>
      </c>
      <c r="L110" s="85">
        <v>11.708</v>
      </c>
      <c r="M110" s="85">
        <v>8.99</v>
      </c>
    </row>
    <row r="111" spans="10:13" ht="12.75" customHeight="1" x14ac:dyDescent="0.25">
      <c r="J111" s="84">
        <v>40574</v>
      </c>
      <c r="K111" s="85">
        <v>3.27</v>
      </c>
      <c r="L111" s="85">
        <v>12.074999999999999</v>
      </c>
      <c r="M111" s="85">
        <v>8.8699999999999992</v>
      </c>
    </row>
    <row r="112" spans="10:13" ht="12.75" customHeight="1" x14ac:dyDescent="0.25">
      <c r="J112" s="84">
        <v>40602</v>
      </c>
      <c r="K112" s="85">
        <v>3.2959999999999998</v>
      </c>
      <c r="L112" s="85">
        <v>12.250999999999999</v>
      </c>
      <c r="M112" s="85">
        <v>8.8000000000000007</v>
      </c>
    </row>
    <row r="113" spans="10:13" ht="12.75" customHeight="1" x14ac:dyDescent="0.25">
      <c r="J113" s="84">
        <v>40633</v>
      </c>
      <c r="K113" s="85">
        <v>3.278</v>
      </c>
      <c r="L113" s="85">
        <v>12.233000000000001</v>
      </c>
      <c r="M113" s="85">
        <v>8.76</v>
      </c>
    </row>
    <row r="114" spans="10:13" ht="12.75" customHeight="1" x14ac:dyDescent="0.25">
      <c r="J114" s="84">
        <v>40663</v>
      </c>
      <c r="K114" s="85">
        <v>3.302</v>
      </c>
      <c r="L114" s="85">
        <v>12.324</v>
      </c>
      <c r="M114" s="85">
        <v>8.5500000000000007</v>
      </c>
    </row>
    <row r="115" spans="10:13" ht="12.75" customHeight="1" x14ac:dyDescent="0.25">
      <c r="J115" s="84">
        <v>40694</v>
      </c>
      <c r="K115" s="85">
        <v>3.3170000000000002</v>
      </c>
      <c r="L115" s="85">
        <v>12.202</v>
      </c>
      <c r="M115" s="85">
        <v>8.4499999999999993</v>
      </c>
    </row>
    <row r="116" spans="10:13" ht="12.75" customHeight="1" x14ac:dyDescent="0.25">
      <c r="J116" s="84">
        <v>40724</v>
      </c>
      <c r="K116" s="85">
        <v>3.3069999999999999</v>
      </c>
      <c r="L116" s="85">
        <v>12.246</v>
      </c>
      <c r="M116" s="85">
        <v>8.51</v>
      </c>
    </row>
    <row r="117" spans="10:13" ht="12.75" customHeight="1" x14ac:dyDescent="0.25">
      <c r="J117" s="84">
        <v>40755</v>
      </c>
      <c r="K117" s="85">
        <v>3.3570000000000002</v>
      </c>
      <c r="L117" s="85">
        <v>12.228</v>
      </c>
      <c r="M117" s="85">
        <v>8.33</v>
      </c>
    </row>
    <row r="118" spans="10:13" ht="12.75" customHeight="1" x14ac:dyDescent="0.25">
      <c r="J118" s="84">
        <v>40786</v>
      </c>
      <c r="K118" s="85">
        <v>3.391</v>
      </c>
      <c r="L118" s="85">
        <v>12.163</v>
      </c>
      <c r="M118" s="85">
        <v>8.49</v>
      </c>
    </row>
    <row r="119" spans="10:13" ht="12.75" customHeight="1" x14ac:dyDescent="0.25">
      <c r="J119" s="84">
        <v>40816</v>
      </c>
      <c r="K119" s="85">
        <v>3.4079999999999999</v>
      </c>
      <c r="L119" s="85">
        <v>12.205</v>
      </c>
      <c r="M119" s="85">
        <v>8.5</v>
      </c>
    </row>
    <row r="120" spans="10:13" ht="12.75" customHeight="1" x14ac:dyDescent="0.25">
      <c r="J120" s="84">
        <v>40847</v>
      </c>
      <c r="K120" s="85">
        <v>3.3849999999999998</v>
      </c>
      <c r="L120" s="85">
        <v>11.96</v>
      </c>
      <c r="M120" s="85">
        <v>8.2100000000000009</v>
      </c>
    </row>
    <row r="121" spans="10:13" ht="12.75" customHeight="1" x14ac:dyDescent="0.25">
      <c r="J121" s="84">
        <v>40877</v>
      </c>
      <c r="K121" s="85">
        <v>3.2959999999999998</v>
      </c>
      <c r="L121" s="85">
        <v>11.845000000000001</v>
      </c>
      <c r="M121" s="85">
        <v>8.1300000000000008</v>
      </c>
    </row>
    <row r="122" spans="10:13" ht="12.75" customHeight="1" x14ac:dyDescent="0.25">
      <c r="J122" s="84">
        <v>40908</v>
      </c>
      <c r="K122" s="85">
        <v>3.2280000000000002</v>
      </c>
      <c r="L122" s="85">
        <v>11.302</v>
      </c>
      <c r="M122" s="85">
        <v>8.1999999999999993</v>
      </c>
    </row>
    <row r="123" spans="10:13" ht="12.75" customHeight="1" x14ac:dyDescent="0.25">
      <c r="J123" s="84">
        <v>40939</v>
      </c>
      <c r="K123" s="85">
        <v>3.258</v>
      </c>
      <c r="L123" s="85">
        <v>11.538</v>
      </c>
      <c r="M123" s="85">
        <v>8.07</v>
      </c>
    </row>
    <row r="124" spans="10:13" ht="12.75" customHeight="1" x14ac:dyDescent="0.25">
      <c r="J124" s="84">
        <v>40968</v>
      </c>
      <c r="K124" s="85">
        <v>3.2759999999999998</v>
      </c>
      <c r="L124" s="85">
        <v>11.646000000000001</v>
      </c>
      <c r="M124" s="85">
        <v>8.1</v>
      </c>
    </row>
    <row r="125" spans="10:13" ht="12.75" customHeight="1" x14ac:dyDescent="0.25">
      <c r="J125" s="84">
        <v>40999</v>
      </c>
      <c r="K125" s="85">
        <v>3.2949999999999999</v>
      </c>
      <c r="L125" s="85">
        <v>11.743</v>
      </c>
      <c r="M125" s="85">
        <v>8.06</v>
      </c>
    </row>
    <row r="126" spans="10:13" ht="12.75" customHeight="1" x14ac:dyDescent="0.25">
      <c r="J126" s="84">
        <v>41029</v>
      </c>
      <c r="K126" s="85">
        <v>3.2559999999999998</v>
      </c>
      <c r="L126" s="85">
        <v>12.071</v>
      </c>
      <c r="M126" s="85">
        <v>7.92</v>
      </c>
    </row>
    <row r="127" spans="10:13" ht="12.75" customHeight="1" x14ac:dyDescent="0.25">
      <c r="J127" s="84">
        <v>41060</v>
      </c>
      <c r="K127" s="85">
        <v>3.3479999999999999</v>
      </c>
      <c r="L127" s="85">
        <v>12.238</v>
      </c>
      <c r="M127" s="85">
        <v>7.86</v>
      </c>
    </row>
    <row r="128" spans="10:13" ht="12.75" customHeight="1" x14ac:dyDescent="0.25">
      <c r="J128" s="84">
        <v>41090</v>
      </c>
      <c r="K128" s="85">
        <v>3.3769999999999998</v>
      </c>
      <c r="L128" s="85">
        <v>12.252000000000001</v>
      </c>
      <c r="M128" s="85">
        <v>7.84</v>
      </c>
    </row>
    <row r="129" spans="10:13" ht="12.75" customHeight="1" x14ac:dyDescent="0.25">
      <c r="J129" s="84">
        <v>41121</v>
      </c>
      <c r="K129" s="85">
        <v>3.35</v>
      </c>
      <c r="L129" s="85">
        <v>12.307</v>
      </c>
      <c r="M129" s="85">
        <v>7.78</v>
      </c>
    </row>
    <row r="130" spans="10:13" ht="12.75" customHeight="1" x14ac:dyDescent="0.25">
      <c r="J130" s="84">
        <v>41152</v>
      </c>
      <c r="K130" s="85">
        <v>3.3679999999999999</v>
      </c>
      <c r="L130" s="85">
        <v>12.304</v>
      </c>
      <c r="M130" s="85">
        <v>7.55</v>
      </c>
    </row>
    <row r="131" spans="10:13" ht="12.75" customHeight="1" x14ac:dyDescent="0.25">
      <c r="J131" s="84">
        <v>41182</v>
      </c>
      <c r="K131" s="85">
        <v>3.38</v>
      </c>
      <c r="L131" s="85">
        <v>12.276999999999999</v>
      </c>
      <c r="M131" s="85">
        <v>7.43</v>
      </c>
    </row>
    <row r="132" spans="10:13" ht="12.75" customHeight="1" x14ac:dyDescent="0.25">
      <c r="J132" s="84">
        <v>41213</v>
      </c>
      <c r="K132" s="85">
        <v>3.403</v>
      </c>
      <c r="L132" s="85">
        <v>12.382</v>
      </c>
      <c r="M132" s="85">
        <v>7.51</v>
      </c>
    </row>
    <row r="133" spans="10:13" ht="12.75" customHeight="1" x14ac:dyDescent="0.25">
      <c r="J133" s="84">
        <v>41243</v>
      </c>
      <c r="K133" s="85">
        <v>3.367</v>
      </c>
      <c r="L133" s="85">
        <v>12.247999999999999</v>
      </c>
      <c r="M133" s="85">
        <v>7.51</v>
      </c>
    </row>
    <row r="134" spans="10:13" ht="12.75" customHeight="1" x14ac:dyDescent="0.25">
      <c r="J134" s="84">
        <v>41274</v>
      </c>
      <c r="K134" s="85">
        <v>3.351</v>
      </c>
      <c r="L134" s="85">
        <v>12.319000000000001</v>
      </c>
      <c r="M134" s="85">
        <v>7.36</v>
      </c>
    </row>
    <row r="135" spans="10:13" ht="12.75" customHeight="1" x14ac:dyDescent="0.25">
      <c r="J135" s="84">
        <v>41305</v>
      </c>
      <c r="K135" s="85">
        <v>3.3490000000000002</v>
      </c>
      <c r="L135" s="85">
        <v>12.212</v>
      </c>
      <c r="M135" s="85">
        <v>7.38</v>
      </c>
    </row>
    <row r="136" spans="10:13" ht="12.75" customHeight="1" x14ac:dyDescent="0.25">
      <c r="J136" s="84">
        <v>41333</v>
      </c>
      <c r="K136" s="85">
        <v>3.4409999999999998</v>
      </c>
      <c r="L136" s="85">
        <v>12.204000000000001</v>
      </c>
      <c r="M136" s="85">
        <v>7.42</v>
      </c>
    </row>
    <row r="137" spans="10:13" ht="12.75" customHeight="1" x14ac:dyDescent="0.25">
      <c r="J137" s="84">
        <v>41364</v>
      </c>
      <c r="K137" s="85">
        <v>3.4649999999999999</v>
      </c>
      <c r="L137" s="85">
        <v>12.393000000000001</v>
      </c>
      <c r="M137" s="85">
        <v>7.39</v>
      </c>
    </row>
    <row r="138" spans="10:13" ht="12.75" customHeight="1" x14ac:dyDescent="0.25">
      <c r="J138" s="84">
        <v>41394</v>
      </c>
      <c r="K138" s="85">
        <v>3.47</v>
      </c>
      <c r="L138" s="85">
        <v>12.451000000000001</v>
      </c>
      <c r="M138" s="85">
        <v>7.49</v>
      </c>
    </row>
    <row r="139" spans="10:13" ht="12.75" customHeight="1" x14ac:dyDescent="0.25">
      <c r="J139" s="84">
        <v>41425</v>
      </c>
      <c r="K139" s="85">
        <v>3.4809999999999999</v>
      </c>
      <c r="L139" s="85">
        <v>12.518000000000001</v>
      </c>
      <c r="M139" s="85">
        <v>7.62</v>
      </c>
    </row>
    <row r="140" spans="10:13" ht="12.75" customHeight="1" x14ac:dyDescent="0.25">
      <c r="J140" s="84">
        <v>41455</v>
      </c>
      <c r="K140" s="85">
        <v>3.43</v>
      </c>
      <c r="L140" s="85">
        <v>12.217000000000001</v>
      </c>
      <c r="M140" s="85">
        <v>7.6</v>
      </c>
    </row>
    <row r="141" spans="10:13" ht="12.75" customHeight="1" x14ac:dyDescent="0.25">
      <c r="J141" s="84">
        <v>41486</v>
      </c>
      <c r="K141" s="85">
        <v>3.4049999999999998</v>
      </c>
      <c r="L141" s="85">
        <v>12.222</v>
      </c>
      <c r="M141" s="85">
        <v>7.61</v>
      </c>
    </row>
    <row r="142" spans="10:13" ht="12.75" customHeight="1" x14ac:dyDescent="0.25">
      <c r="J142" s="84">
        <v>41517</v>
      </c>
      <c r="K142" s="85">
        <v>3.4220000000000002</v>
      </c>
      <c r="L142" s="85">
        <v>12.254</v>
      </c>
      <c r="M142" s="85">
        <v>7.43</v>
      </c>
    </row>
    <row r="143" spans="10:13" ht="12.75" customHeight="1" x14ac:dyDescent="0.25">
      <c r="J143" s="84">
        <v>41547</v>
      </c>
      <c r="K143" s="85">
        <v>3.41</v>
      </c>
      <c r="L143" s="85">
        <v>12.237</v>
      </c>
      <c r="M143" s="85">
        <v>7.3</v>
      </c>
    </row>
    <row r="144" spans="10:13" ht="12.75" customHeight="1" x14ac:dyDescent="0.25">
      <c r="J144" s="84">
        <v>41578</v>
      </c>
      <c r="K144" s="85">
        <v>3.3780000000000001</v>
      </c>
      <c r="L144" s="85">
        <v>12.268000000000001</v>
      </c>
      <c r="M144" s="85">
        <v>7.38</v>
      </c>
    </row>
    <row r="145" spans="10:13" ht="12.75" customHeight="1" x14ac:dyDescent="0.25">
      <c r="J145" s="84">
        <v>41608</v>
      </c>
      <c r="K145" s="85">
        <v>3.3540000000000001</v>
      </c>
      <c r="L145" s="85">
        <v>12.259</v>
      </c>
      <c r="M145" s="85">
        <v>7.15</v>
      </c>
    </row>
    <row r="146" spans="10:13" ht="12.75" customHeight="1" x14ac:dyDescent="0.25">
      <c r="J146" s="84">
        <v>41639</v>
      </c>
      <c r="K146" s="85">
        <v>3.31</v>
      </c>
      <c r="L146" s="85">
        <v>12.18</v>
      </c>
      <c r="M146" s="85">
        <v>7.15</v>
      </c>
    </row>
    <row r="147" spans="10:13" ht="12.75" customHeight="1" x14ac:dyDescent="0.25">
      <c r="J147" s="84">
        <v>41670</v>
      </c>
      <c r="K147" s="85">
        <v>3.2959999999999998</v>
      </c>
      <c r="L147" s="85">
        <v>12.318</v>
      </c>
      <c r="M147" s="85">
        <v>7.11</v>
      </c>
    </row>
    <row r="148" spans="10:13" ht="12.75" customHeight="1" x14ac:dyDescent="0.25">
      <c r="J148" s="84">
        <v>41698</v>
      </c>
      <c r="K148" s="85">
        <v>3.3159999999999998</v>
      </c>
      <c r="L148" s="85">
        <v>12.355</v>
      </c>
      <c r="M148" s="85">
        <v>7.12</v>
      </c>
    </row>
    <row r="149" spans="10:13" ht="12.75" customHeight="1" x14ac:dyDescent="0.25">
      <c r="J149" s="84">
        <v>41729</v>
      </c>
      <c r="K149" s="85">
        <v>3.323</v>
      </c>
      <c r="L149" s="85">
        <v>12.183999999999999</v>
      </c>
      <c r="M149" s="85">
        <v>7.24</v>
      </c>
    </row>
    <row r="150" spans="10:13" ht="12.75" customHeight="1" x14ac:dyDescent="0.25">
      <c r="J150" s="84">
        <v>41759</v>
      </c>
      <c r="K150" s="85">
        <v>3.2410000000000001</v>
      </c>
      <c r="L150" s="85">
        <v>12.339</v>
      </c>
      <c r="M150" s="85">
        <v>7.34</v>
      </c>
    </row>
    <row r="151" spans="10:13" ht="12.75" customHeight="1" x14ac:dyDescent="0.25">
      <c r="J151" s="84">
        <v>41790</v>
      </c>
      <c r="K151" s="85">
        <v>3.2429999999999999</v>
      </c>
      <c r="L151" s="85">
        <v>12.366</v>
      </c>
      <c r="M151" s="85">
        <v>7.23</v>
      </c>
    </row>
    <row r="152" spans="10:13" ht="12.75" customHeight="1" x14ac:dyDescent="0.25">
      <c r="J152" s="84">
        <v>41820</v>
      </c>
      <c r="K152" s="85">
        <v>3.2170000000000001</v>
      </c>
      <c r="L152" s="85">
        <v>12.246</v>
      </c>
      <c r="M152" s="85">
        <v>6.99</v>
      </c>
    </row>
    <row r="153" spans="10:13" ht="12.75" customHeight="1" x14ac:dyDescent="0.25">
      <c r="J153" s="84">
        <v>41851</v>
      </c>
      <c r="K153" s="85">
        <v>3.1709999999999998</v>
      </c>
      <c r="L153" s="85">
        <v>12.21</v>
      </c>
      <c r="M153" s="85">
        <v>7.11</v>
      </c>
    </row>
    <row r="154" spans="10:13" ht="12.75" customHeight="1" x14ac:dyDescent="0.25">
      <c r="J154" s="84">
        <v>41882</v>
      </c>
      <c r="K154" s="85">
        <v>3.177</v>
      </c>
      <c r="L154" s="85">
        <v>12.316000000000001</v>
      </c>
      <c r="M154" s="85">
        <v>6.92</v>
      </c>
    </row>
    <row r="155" spans="10:13" ht="12.75" customHeight="1" x14ac:dyDescent="0.25">
      <c r="J155" s="84">
        <v>41912</v>
      </c>
      <c r="K155" s="85">
        <v>3.2189999999999999</v>
      </c>
      <c r="L155" s="85">
        <v>12.162000000000001</v>
      </c>
      <c r="M155" s="85">
        <v>6.88</v>
      </c>
    </row>
    <row r="156" spans="10:13" ht="12.75" customHeight="1" x14ac:dyDescent="0.25">
      <c r="J156" s="84">
        <v>41943</v>
      </c>
      <c r="K156" s="85">
        <v>3.1819999999999999</v>
      </c>
      <c r="L156" s="85">
        <v>12.111000000000001</v>
      </c>
      <c r="M156" s="85">
        <v>6.85</v>
      </c>
    </row>
    <row r="157" spans="10:13" ht="12.75" customHeight="1" x14ac:dyDescent="0.25">
      <c r="J157" s="84">
        <v>41973</v>
      </c>
      <c r="K157" s="85">
        <v>3.1840000000000002</v>
      </c>
      <c r="L157" s="85">
        <v>11.798999999999999</v>
      </c>
      <c r="M157" s="85">
        <v>6.86</v>
      </c>
    </row>
    <row r="158" spans="10:13" ht="12.75" customHeight="1" x14ac:dyDescent="0.25">
      <c r="J158" s="84">
        <v>42004</v>
      </c>
      <c r="K158" s="85">
        <v>3.1349999999999998</v>
      </c>
      <c r="L158" s="85">
        <v>12.01</v>
      </c>
      <c r="M158" s="85">
        <v>6.71</v>
      </c>
    </row>
    <row r="159" spans="10:13" ht="12.75" customHeight="1" x14ac:dyDescent="0.25">
      <c r="J159" s="84">
        <v>42035</v>
      </c>
      <c r="K159" s="85">
        <v>3.1240000000000001</v>
      </c>
      <c r="L159" s="85">
        <v>12.162000000000001</v>
      </c>
      <c r="M159" s="85">
        <v>6.64</v>
      </c>
    </row>
    <row r="160" spans="10:13" ht="12.75" customHeight="1" x14ac:dyDescent="0.25">
      <c r="J160" s="84">
        <v>42063</v>
      </c>
      <c r="K160" s="85">
        <v>3.117</v>
      </c>
      <c r="L160" s="85">
        <v>12.138</v>
      </c>
      <c r="M160" s="85">
        <v>6.62</v>
      </c>
    </row>
    <row r="161" spans="10:13" ht="12.75" customHeight="1" x14ac:dyDescent="0.25">
      <c r="J161" s="84">
        <v>42094</v>
      </c>
      <c r="K161" s="85">
        <v>3.081</v>
      </c>
      <c r="L161" s="85">
        <v>11.765000000000001</v>
      </c>
      <c r="M161" s="85">
        <v>6.4</v>
      </c>
    </row>
    <row r="162" spans="10:13" ht="12.75" customHeight="1" x14ac:dyDescent="0.25">
      <c r="J162" s="84">
        <v>42124</v>
      </c>
      <c r="K162" s="85">
        <v>3.0419999999999998</v>
      </c>
      <c r="L162" s="85">
        <v>11.765000000000001</v>
      </c>
      <c r="M162" s="85">
        <v>6.16</v>
      </c>
    </row>
    <row r="163" spans="10:13" ht="12.75" customHeight="1" x14ac:dyDescent="0.25">
      <c r="J163" s="84">
        <v>42155</v>
      </c>
      <c r="K163" s="85">
        <v>2.956</v>
      </c>
      <c r="L163" s="85">
        <v>11.494</v>
      </c>
      <c r="M163" s="85">
        <v>6.08</v>
      </c>
    </row>
    <row r="164" spans="10:13" ht="12.75" customHeight="1" x14ac:dyDescent="0.25">
      <c r="J164" s="84">
        <v>42185</v>
      </c>
      <c r="K164" s="85">
        <v>2.9580000000000002</v>
      </c>
      <c r="L164" s="85">
        <v>12.179</v>
      </c>
      <c r="M164" s="85">
        <v>5.99</v>
      </c>
    </row>
    <row r="165" spans="10:13" ht="12.75" customHeight="1" x14ac:dyDescent="0.25">
      <c r="J165" s="84">
        <v>42216</v>
      </c>
      <c r="K165" s="85">
        <v>2.907</v>
      </c>
      <c r="L165" s="85">
        <v>12.132999999999999</v>
      </c>
      <c r="M165" s="85">
        <v>5.87</v>
      </c>
    </row>
    <row r="166" spans="10:13" ht="12.75" customHeight="1" x14ac:dyDescent="0.25">
      <c r="J166" s="84">
        <v>42247</v>
      </c>
      <c r="K166" s="85">
        <v>2.8620000000000001</v>
      </c>
      <c r="L166" s="85">
        <v>12.06</v>
      </c>
      <c r="M166" s="85">
        <v>5.71</v>
      </c>
    </row>
    <row r="167" spans="10:13" ht="12.75" customHeight="1" x14ac:dyDescent="0.25">
      <c r="J167" s="84">
        <v>42277</v>
      </c>
      <c r="K167" s="85">
        <v>2.8029999999999999</v>
      </c>
      <c r="L167" s="85">
        <v>11.917999999999999</v>
      </c>
      <c r="M167" s="85">
        <v>5.61</v>
      </c>
    </row>
    <row r="168" spans="10:13" ht="12.75" customHeight="1" x14ac:dyDescent="0.25">
      <c r="J168" s="84">
        <v>42308</v>
      </c>
      <c r="K168" s="85">
        <v>2.7120000000000002</v>
      </c>
      <c r="L168" s="85">
        <v>11.878</v>
      </c>
      <c r="M168" s="85">
        <v>5.59</v>
      </c>
    </row>
    <row r="169" spans="10:13" ht="12.75" customHeight="1" x14ac:dyDescent="0.25">
      <c r="J169" s="84">
        <v>42338</v>
      </c>
      <c r="K169" s="85">
        <v>2.6360000000000001</v>
      </c>
      <c r="L169" s="85">
        <v>11.268000000000001</v>
      </c>
      <c r="M169" s="85">
        <v>5.6</v>
      </c>
    </row>
    <row r="170" spans="10:13" ht="12.75" customHeight="1" x14ac:dyDescent="0.25">
      <c r="J170" s="84">
        <v>42369</v>
      </c>
      <c r="K170" s="85">
        <v>2.5550000000000002</v>
      </c>
      <c r="L170" s="85">
        <v>11.066000000000001</v>
      </c>
      <c r="M170" s="85">
        <v>5.72</v>
      </c>
    </row>
    <row r="171" spans="10:13" ht="12.75" customHeight="1" x14ac:dyDescent="0.25">
      <c r="J171" s="84">
        <v>42400</v>
      </c>
      <c r="K171" s="85">
        <v>2.524</v>
      </c>
      <c r="L171" s="85">
        <v>11.132</v>
      </c>
      <c r="M171" s="85">
        <v>5.5</v>
      </c>
    </row>
    <row r="172" spans="10:13" ht="12.75" customHeight="1" x14ac:dyDescent="0.25">
      <c r="J172" s="84">
        <v>42429</v>
      </c>
      <c r="K172" s="85">
        <v>2.4889999999999999</v>
      </c>
      <c r="L172" s="85">
        <v>11.561</v>
      </c>
      <c r="M172" s="85">
        <v>5.4</v>
      </c>
    </row>
    <row r="173" spans="10:13" ht="12.75" customHeight="1" x14ac:dyDescent="0.25">
      <c r="J173" s="84">
        <v>42460</v>
      </c>
      <c r="K173" s="85">
        <v>2.4300000000000002</v>
      </c>
      <c r="L173" s="85">
        <v>10.113</v>
      </c>
      <c r="M173" s="85">
        <v>5.15</v>
      </c>
    </row>
    <row r="174" spans="10:13" ht="12.75" customHeight="1" x14ac:dyDescent="0.25">
      <c r="J174" s="84">
        <v>42490</v>
      </c>
      <c r="K174" s="85">
        <v>2.3889999999999998</v>
      </c>
      <c r="L174" s="85">
        <v>10.061999999999999</v>
      </c>
      <c r="M174" s="85">
        <v>5.1100000000000003</v>
      </c>
    </row>
    <row r="175" spans="10:13" ht="12.75" customHeight="1" x14ac:dyDescent="0.25">
      <c r="J175" s="84">
        <v>42521</v>
      </c>
      <c r="K175" s="85">
        <v>2.339</v>
      </c>
      <c r="L175" s="85">
        <v>9.9819999999999993</v>
      </c>
      <c r="M175" s="85">
        <v>4.96</v>
      </c>
    </row>
    <row r="176" spans="10:13" ht="12.75" customHeight="1" x14ac:dyDescent="0.25">
      <c r="J176" s="84">
        <v>42551</v>
      </c>
      <c r="K176" s="85">
        <v>2.2850000000000001</v>
      </c>
      <c r="L176" s="85">
        <v>9.7260000000000009</v>
      </c>
      <c r="M176" s="85">
        <v>5.17</v>
      </c>
    </row>
    <row r="177" spans="10:13" ht="12.75" customHeight="1" x14ac:dyDescent="0.25">
      <c r="J177" s="84">
        <v>42582</v>
      </c>
      <c r="K177" s="85">
        <v>2.2280000000000002</v>
      </c>
      <c r="L177" s="85">
        <v>9.673</v>
      </c>
      <c r="M177" s="85">
        <v>5</v>
      </c>
    </row>
    <row r="178" spans="10:13" ht="12.75" customHeight="1" x14ac:dyDescent="0.25">
      <c r="J178" s="84">
        <v>42613</v>
      </c>
      <c r="K178" s="85">
        <v>2.19</v>
      </c>
      <c r="L178" s="85">
        <v>9.3249999999999993</v>
      </c>
      <c r="M178" s="85">
        <v>5.08</v>
      </c>
    </row>
    <row r="179" spans="10:13" ht="12.75" customHeight="1" x14ac:dyDescent="0.25">
      <c r="J179" s="84">
        <v>42643</v>
      </c>
      <c r="K179" s="85">
        <v>2.1539999999999999</v>
      </c>
      <c r="L179" s="85">
        <v>9.0359999999999996</v>
      </c>
      <c r="M179" s="85">
        <v>5.14</v>
      </c>
    </row>
    <row r="180" spans="10:13" ht="12.75" customHeight="1" x14ac:dyDescent="0.25">
      <c r="J180" s="84">
        <v>42674</v>
      </c>
      <c r="K180" s="85">
        <v>2.1030000000000002</v>
      </c>
      <c r="L180" s="85">
        <v>8.9920000000000009</v>
      </c>
      <c r="M180" s="85">
        <v>5.01</v>
      </c>
    </row>
    <row r="181" spans="10:13" ht="12.75" customHeight="1" x14ac:dyDescent="0.25">
      <c r="J181" s="84">
        <v>42704</v>
      </c>
      <c r="K181" s="85">
        <v>2.04</v>
      </c>
      <c r="L181" s="85">
        <v>9.0310000000000006</v>
      </c>
      <c r="M181" s="85">
        <v>4.92</v>
      </c>
    </row>
    <row r="182" spans="10:13" ht="12.75" customHeight="1" x14ac:dyDescent="0.25">
      <c r="J182" s="84">
        <v>42735</v>
      </c>
      <c r="K182" s="85">
        <v>2.0059999999999998</v>
      </c>
      <c r="L182" s="85">
        <v>8.8919999999999995</v>
      </c>
      <c r="M182" s="85">
        <v>5.16</v>
      </c>
    </row>
    <row r="183" spans="10:13" ht="12.75" customHeight="1" x14ac:dyDescent="0.25">
      <c r="J183" s="84">
        <v>42766</v>
      </c>
      <c r="K183" s="85">
        <v>1.9730000000000001</v>
      </c>
      <c r="L183" s="85">
        <v>8.7769999999999992</v>
      </c>
      <c r="M183" s="85">
        <v>5.19</v>
      </c>
    </row>
    <row r="184" spans="10:13" ht="12.75" customHeight="1" x14ac:dyDescent="0.25">
      <c r="J184" s="84">
        <v>42794</v>
      </c>
      <c r="K184" s="85">
        <v>1.9430000000000001</v>
      </c>
      <c r="L184" s="85">
        <v>8.7750000000000004</v>
      </c>
      <c r="M184" s="85">
        <v>5.17</v>
      </c>
    </row>
    <row r="185" spans="10:13" ht="12.75" customHeight="1" x14ac:dyDescent="0.25">
      <c r="J185" s="84">
        <v>42825</v>
      </c>
      <c r="K185" s="85">
        <v>1.8979999999999999</v>
      </c>
      <c r="L185" s="85">
        <v>7.8460000000000001</v>
      </c>
      <c r="M185" s="85">
        <v>4.96</v>
      </c>
    </row>
    <row r="186" spans="10:13" ht="12.75" customHeight="1" x14ac:dyDescent="0.25">
      <c r="J186" s="84">
        <v>42855</v>
      </c>
      <c r="K186" s="85">
        <v>1.8560000000000001</v>
      </c>
      <c r="L186" s="85">
        <v>7.83</v>
      </c>
      <c r="M186" s="85">
        <v>4.68</v>
      </c>
    </row>
    <row r="187" spans="10:13" ht="12.75" customHeight="1" x14ac:dyDescent="0.25">
      <c r="J187" s="84">
        <v>42886</v>
      </c>
      <c r="K187" s="85">
        <v>1.8129999999999999</v>
      </c>
      <c r="L187" s="85">
        <v>7.5970000000000004</v>
      </c>
      <c r="M187" s="85">
        <v>4.62</v>
      </c>
    </row>
    <row r="188" spans="10:13" ht="12.75" customHeight="1" x14ac:dyDescent="0.25">
      <c r="J188" s="84">
        <v>42916</v>
      </c>
      <c r="K188" s="85">
        <v>1.7490000000000001</v>
      </c>
      <c r="L188" s="85">
        <v>7.3920000000000003</v>
      </c>
      <c r="M188" s="85">
        <v>4.6399999999999997</v>
      </c>
    </row>
    <row r="189" spans="10:13" ht="12.75" customHeight="1" x14ac:dyDescent="0.25">
      <c r="J189" s="84">
        <v>42947</v>
      </c>
      <c r="K189" s="85">
        <v>1.7270000000000001</v>
      </c>
      <c r="L189" s="85">
        <v>7.3529999999999998</v>
      </c>
      <c r="M189" s="85">
        <v>4.5</v>
      </c>
    </row>
    <row r="190" spans="10:13" ht="12.75" customHeight="1" x14ac:dyDescent="0.25">
      <c r="J190" s="84">
        <v>42978</v>
      </c>
      <c r="K190" s="85">
        <v>1.6839999999999999</v>
      </c>
      <c r="L190" s="85">
        <v>7.3079999999999998</v>
      </c>
      <c r="M190" s="85">
        <v>4.5</v>
      </c>
    </row>
    <row r="191" spans="10:13" ht="12.75" customHeight="1" x14ac:dyDescent="0.25">
      <c r="J191" s="84">
        <v>43008</v>
      </c>
      <c r="K191" s="85">
        <v>1.659</v>
      </c>
      <c r="L191" s="85">
        <v>6.2510000000000003</v>
      </c>
      <c r="M191" s="85">
        <v>4.4000000000000004</v>
      </c>
    </row>
    <row r="192" spans="10:13" ht="12.75" customHeight="1" x14ac:dyDescent="0.25">
      <c r="J192" s="84">
        <v>43039</v>
      </c>
      <c r="K192" s="85">
        <v>1.623</v>
      </c>
      <c r="L192" s="85">
        <v>6.2119999999999997</v>
      </c>
      <c r="M192" s="85">
        <v>4.37</v>
      </c>
    </row>
    <row r="193" spans="10:13" ht="12.75" customHeight="1" x14ac:dyDescent="0.25">
      <c r="J193" s="84">
        <v>43069</v>
      </c>
      <c r="K193" s="85">
        <v>1.573</v>
      </c>
      <c r="L193" s="85">
        <v>6.0380000000000003</v>
      </c>
      <c r="M193" s="85">
        <v>4.3499999999999996</v>
      </c>
    </row>
    <row r="194" spans="10:13" ht="12.75" customHeight="1" x14ac:dyDescent="0.25">
      <c r="J194" s="84">
        <v>43100</v>
      </c>
      <c r="K194" s="85">
        <v>1.768</v>
      </c>
      <c r="L194" s="85">
        <v>5.9809999999999999</v>
      </c>
      <c r="M194" s="85">
        <v>4.2300000000000004</v>
      </c>
    </row>
    <row r="195" spans="10:13" ht="12.75" customHeight="1" x14ac:dyDescent="0.25">
      <c r="J195" s="84">
        <v>43131</v>
      </c>
      <c r="K195" s="85">
        <v>1.915</v>
      </c>
      <c r="L195" s="85">
        <v>6.0919999999999996</v>
      </c>
      <c r="M195" s="85">
        <v>4.13</v>
      </c>
    </row>
    <row r="196" spans="10:13" ht="12.75" customHeight="1" x14ac:dyDescent="0.25">
      <c r="J196" s="84">
        <v>43159</v>
      </c>
      <c r="K196" s="85">
        <v>1.909</v>
      </c>
      <c r="L196" s="85">
        <v>5.9790000000000001</v>
      </c>
      <c r="M196" s="85">
        <v>3.94</v>
      </c>
    </row>
    <row r="197" spans="10:13" ht="12.75" customHeight="1" x14ac:dyDescent="0.25">
      <c r="J197" s="84">
        <v>43190</v>
      </c>
      <c r="K197" s="85">
        <v>1.8460000000000001</v>
      </c>
      <c r="L197" s="85">
        <v>5.7560000000000002</v>
      </c>
      <c r="M197" s="85">
        <v>3.88</v>
      </c>
    </row>
    <row r="198" spans="10:13" ht="12.75" customHeight="1" x14ac:dyDescent="0.25">
      <c r="J198" s="84">
        <v>43220</v>
      </c>
      <c r="K198" s="85">
        <v>1.8120000000000001</v>
      </c>
      <c r="L198" s="85">
        <v>5.6849999999999996</v>
      </c>
      <c r="M198" s="85">
        <v>3.84</v>
      </c>
    </row>
    <row r="199" spans="10:13" ht="12.75" customHeight="1" x14ac:dyDescent="0.25">
      <c r="J199" s="84">
        <v>43251</v>
      </c>
      <c r="K199" s="85">
        <v>1.7689999999999999</v>
      </c>
      <c r="L199" s="85">
        <v>5.4880000000000004</v>
      </c>
      <c r="M199" s="85">
        <v>3.76</v>
      </c>
    </row>
    <row r="200" spans="10:13" ht="12.75" customHeight="1" x14ac:dyDescent="0.25">
      <c r="J200" s="84">
        <v>43281</v>
      </c>
      <c r="K200" s="85">
        <v>1.742</v>
      </c>
      <c r="L200" s="85">
        <v>5.4610000000000003</v>
      </c>
      <c r="M200" s="85">
        <v>3.59</v>
      </c>
    </row>
    <row r="201" spans="10:13" ht="12.75" customHeight="1" x14ac:dyDescent="0.25">
      <c r="J201" s="84">
        <v>43312</v>
      </c>
      <c r="K201" s="85">
        <v>1.704</v>
      </c>
      <c r="L201" s="85">
        <v>5.383</v>
      </c>
      <c r="M201" s="85">
        <v>3.48</v>
      </c>
    </row>
    <row r="202" spans="10:13" ht="12.75" customHeight="1" x14ac:dyDescent="0.25">
      <c r="J202" s="84">
        <v>43343</v>
      </c>
      <c r="K202" s="85">
        <v>1.6870000000000001</v>
      </c>
      <c r="L202" s="85">
        <v>5.3540000000000001</v>
      </c>
      <c r="M202" s="85">
        <v>3.46</v>
      </c>
    </row>
    <row r="203" spans="10:13" ht="12.75" customHeight="1" x14ac:dyDescent="0.25">
      <c r="J203" s="84">
        <v>43373</v>
      </c>
      <c r="K203" s="85">
        <v>1.681</v>
      </c>
      <c r="L203" s="85">
        <v>5.3719999999999999</v>
      </c>
      <c r="M203" s="85">
        <v>3.6</v>
      </c>
    </row>
    <row r="204" spans="10:13" ht="12.75" customHeight="1" x14ac:dyDescent="0.25">
      <c r="J204" s="84">
        <v>43404</v>
      </c>
      <c r="K204" s="85">
        <v>1.613</v>
      </c>
      <c r="L204" s="85">
        <v>5.0709999999999997</v>
      </c>
      <c r="M204" s="85">
        <v>3.5</v>
      </c>
    </row>
    <row r="205" spans="10:13" ht="12.75" customHeight="1" x14ac:dyDescent="0.25">
      <c r="J205" s="84">
        <v>43434</v>
      </c>
      <c r="K205" s="85">
        <v>1.577</v>
      </c>
      <c r="L205" s="85">
        <v>5.1310000000000002</v>
      </c>
      <c r="M205" s="85">
        <v>3.56</v>
      </c>
    </row>
    <row r="206" spans="10:13" ht="12.75" customHeight="1" x14ac:dyDescent="0.25">
      <c r="J206" s="84">
        <v>43465</v>
      </c>
      <c r="K206" s="85">
        <v>1.534</v>
      </c>
      <c r="L206" s="85">
        <v>5.0720000000000001</v>
      </c>
      <c r="M206" s="85">
        <v>3.57</v>
      </c>
    </row>
    <row r="207" spans="10:13" ht="12.75" customHeight="1" x14ac:dyDescent="0.25">
      <c r="J207" s="84">
        <v>43496</v>
      </c>
      <c r="K207" s="85">
        <v>1.5209999999999999</v>
      </c>
      <c r="L207" s="85">
        <v>4.6719999999999997</v>
      </c>
      <c r="M207" s="85">
        <v>3.72</v>
      </c>
    </row>
    <row r="208" spans="10:13" ht="12.75" customHeight="1" x14ac:dyDescent="0.25">
      <c r="J208" s="84">
        <v>43524</v>
      </c>
      <c r="K208" s="85">
        <v>1.4970000000000001</v>
      </c>
      <c r="L208" s="85">
        <v>4.6449999999999996</v>
      </c>
      <c r="M208" s="85">
        <v>3.62</v>
      </c>
    </row>
    <row r="209" spans="10:13" ht="12.75" customHeight="1" x14ac:dyDescent="0.25">
      <c r="J209" s="84">
        <v>43555</v>
      </c>
      <c r="K209" s="85">
        <v>1.47</v>
      </c>
      <c r="L209" s="85">
        <v>4.5010000000000003</v>
      </c>
      <c r="M209" s="85">
        <v>3.66</v>
      </c>
    </row>
    <row r="210" spans="10:13" ht="12.75" customHeight="1" x14ac:dyDescent="0.25">
      <c r="J210" s="84">
        <v>43585</v>
      </c>
      <c r="K210" s="85">
        <v>1.452</v>
      </c>
      <c r="L210" s="85">
        <v>4.5019999999999998</v>
      </c>
      <c r="M210" s="85">
        <v>3.54</v>
      </c>
    </row>
    <row r="211" spans="10:13" ht="12.75" customHeight="1" x14ac:dyDescent="0.25">
      <c r="J211" s="84">
        <v>43616</v>
      </c>
      <c r="K211" s="85">
        <v>1.4019999999999999</v>
      </c>
      <c r="L211" s="85">
        <v>4.444</v>
      </c>
      <c r="M211" s="85">
        <v>3.5</v>
      </c>
    </row>
    <row r="212" spans="10:13" ht="12.75" customHeight="1" x14ac:dyDescent="0.25">
      <c r="J212" s="84">
        <v>43646</v>
      </c>
      <c r="K212" s="85">
        <v>1.38</v>
      </c>
      <c r="L212" s="85">
        <v>4.2119999999999997</v>
      </c>
      <c r="M212" s="85">
        <v>3.45</v>
      </c>
    </row>
    <row r="213" spans="10:13" ht="12.75" customHeight="1" x14ac:dyDescent="0.25">
      <c r="J213" s="84">
        <v>43677</v>
      </c>
      <c r="K213" s="85">
        <v>1.3420000000000001</v>
      </c>
      <c r="L213" s="85">
        <v>4.2130000000000001</v>
      </c>
      <c r="M213" s="85">
        <v>3.41</v>
      </c>
    </row>
    <row r="214" spans="10:13" ht="12.75" customHeight="1" x14ac:dyDescent="0.25">
      <c r="J214" s="84">
        <v>43708</v>
      </c>
      <c r="K214" s="85">
        <v>1.304</v>
      </c>
      <c r="L214" s="85">
        <v>4.1619999999999999</v>
      </c>
      <c r="M214" s="85">
        <v>3.31</v>
      </c>
    </row>
    <row r="215" spans="10:13" ht="12.75" customHeight="1" x14ac:dyDescent="0.25">
      <c r="J215" s="84">
        <v>43738</v>
      </c>
      <c r="K215" s="85">
        <v>1.284</v>
      </c>
      <c r="L215" s="85">
        <v>3.9390000000000001</v>
      </c>
      <c r="M215" s="85">
        <v>3.27</v>
      </c>
    </row>
    <row r="216" spans="10:13" ht="12.75" customHeight="1" x14ac:dyDescent="0.25">
      <c r="J216" s="84">
        <v>43769</v>
      </c>
      <c r="K216" s="85">
        <v>1.2849999999999999</v>
      </c>
      <c r="L216" s="85">
        <v>3.9319999999999999</v>
      </c>
      <c r="M216" s="85">
        <v>3.19</v>
      </c>
    </row>
    <row r="217" spans="10:13" ht="12.75" customHeight="1" x14ac:dyDescent="0.25">
      <c r="J217" s="84">
        <v>43799</v>
      </c>
      <c r="K217" s="85">
        <v>1.194</v>
      </c>
      <c r="L217" s="85">
        <v>4.0890000000000004</v>
      </c>
      <c r="M217" s="85">
        <v>3.17</v>
      </c>
    </row>
    <row r="218" spans="10:13" ht="12.75" customHeight="1" x14ac:dyDescent="0.25">
      <c r="J218" s="84">
        <v>43830</v>
      </c>
      <c r="K218" s="85">
        <v>1.1739999999999999</v>
      </c>
      <c r="L218" s="85">
        <v>3.9950000000000001</v>
      </c>
      <c r="M218" s="85">
        <v>3.2</v>
      </c>
    </row>
    <row r="219" spans="10:13" ht="12.75" customHeight="1" x14ac:dyDescent="0.25">
      <c r="J219" s="84">
        <v>43861</v>
      </c>
      <c r="K219" s="85">
        <v>1.1639999999999999</v>
      </c>
      <c r="L219" s="85">
        <v>4.0350000000000001</v>
      </c>
      <c r="M219" s="85">
        <v>3.13</v>
      </c>
    </row>
    <row r="220" spans="10:13" ht="12.75" customHeight="1" x14ac:dyDescent="0.25">
      <c r="J220" s="84">
        <v>43890</v>
      </c>
      <c r="K220" s="85">
        <v>1.1539999999999999</v>
      </c>
      <c r="L220" s="85">
        <v>4.0039999999999996</v>
      </c>
      <c r="M220" s="85">
        <v>3.13</v>
      </c>
    </row>
    <row r="221" spans="10:13" ht="12.75" customHeight="1" x14ac:dyDescent="0.25">
      <c r="J221" s="84">
        <v>43921</v>
      </c>
      <c r="K221" s="85">
        <v>1.1419999999999999</v>
      </c>
      <c r="L221" s="85">
        <v>4.101</v>
      </c>
      <c r="M221" s="85">
        <v>3.13</v>
      </c>
    </row>
    <row r="222" spans="10:13" ht="12.75" customHeight="1" x14ac:dyDescent="0.25">
      <c r="J222" s="84">
        <v>43951</v>
      </c>
      <c r="K222" s="85">
        <v>1.141</v>
      </c>
      <c r="L222" s="85">
        <v>4.1710000000000003</v>
      </c>
      <c r="M222" s="85">
        <v>3.19</v>
      </c>
    </row>
    <row r="223" spans="10:13" ht="12.75" customHeight="1" x14ac:dyDescent="0.25">
      <c r="J223" s="84">
        <v>43982</v>
      </c>
      <c r="K223" s="85">
        <v>1.1180000000000001</v>
      </c>
      <c r="L223" s="85">
        <v>4.2140000000000004</v>
      </c>
      <c r="M223" s="85">
        <v>3.16</v>
      </c>
    </row>
    <row r="224" spans="10:13" ht="12.75" customHeight="1" x14ac:dyDescent="0.25">
      <c r="J224" s="84">
        <v>44012</v>
      </c>
      <c r="K224" s="85">
        <v>1.077</v>
      </c>
      <c r="L224" s="85">
        <v>4.2510000000000003</v>
      </c>
      <c r="M224" s="85">
        <v>3.17</v>
      </c>
    </row>
    <row r="225" spans="10:13" ht="12.75" customHeight="1" x14ac:dyDescent="0.25">
      <c r="J225" s="84">
        <v>44043</v>
      </c>
      <c r="K225" s="85">
        <v>1.0680000000000001</v>
      </c>
      <c r="L225" s="85">
        <v>4.2009999999999996</v>
      </c>
      <c r="M225" s="85">
        <v>3.12</v>
      </c>
    </row>
    <row r="226" spans="10:13" ht="12.75" customHeight="1" x14ac:dyDescent="0.25">
      <c r="J226" s="84">
        <v>44074</v>
      </c>
      <c r="K226" s="85">
        <v>1.0640000000000001</v>
      </c>
      <c r="L226" s="85">
        <v>4.149</v>
      </c>
      <c r="M226" s="85">
        <v>3.12</v>
      </c>
    </row>
    <row r="227" spans="10:13" ht="12.75" customHeight="1" x14ac:dyDescent="0.25">
      <c r="J227" s="84">
        <v>44104</v>
      </c>
      <c r="K227" s="85">
        <v>1.026</v>
      </c>
      <c r="L227" s="85">
        <v>4.0960000000000001</v>
      </c>
      <c r="M227" s="85">
        <v>3.25</v>
      </c>
    </row>
    <row r="228" spans="10:13" ht="12.75" customHeight="1" x14ac:dyDescent="0.25">
      <c r="J228" s="84">
        <v>44135</v>
      </c>
      <c r="K228" s="85">
        <v>0.98199999999999998</v>
      </c>
      <c r="L228" s="85">
        <v>4.173</v>
      </c>
      <c r="M228" s="85">
        <v>3.46</v>
      </c>
    </row>
    <row r="229" spans="10:13" ht="12.75" customHeight="1" x14ac:dyDescent="0.25">
      <c r="J229" s="84">
        <v>44165</v>
      </c>
      <c r="K229" s="85">
        <v>1.03</v>
      </c>
      <c r="L229" s="85">
        <v>4.758</v>
      </c>
      <c r="M229" s="85">
        <v>3.83</v>
      </c>
    </row>
    <row r="230" spans="10:13" ht="12.75" customHeight="1" x14ac:dyDescent="0.25">
      <c r="J230" s="84">
        <v>44196</v>
      </c>
      <c r="K230" s="85">
        <v>1.0569999999999999</v>
      </c>
      <c r="L230" s="85">
        <v>5.077</v>
      </c>
      <c r="M230" s="85">
        <v>4.1500000000000004</v>
      </c>
    </row>
    <row r="231" spans="10:13" ht="12.75" customHeight="1" x14ac:dyDescent="0.25">
      <c r="J231" s="84">
        <v>44227</v>
      </c>
      <c r="K231" s="85">
        <v>1.0740000000000001</v>
      </c>
      <c r="L231" s="85">
        <v>5.23</v>
      </c>
      <c r="M231" s="85">
        <v>4.2</v>
      </c>
    </row>
    <row r="232" spans="10:13" ht="12.75" customHeight="1" x14ac:dyDescent="0.25">
      <c r="J232" s="84">
        <v>44255</v>
      </c>
      <c r="K232" s="85">
        <v>1.081</v>
      </c>
      <c r="L232" s="85">
        <v>5.431</v>
      </c>
      <c r="M232" s="85">
        <v>4.2300000000000004</v>
      </c>
    </row>
    <row r="233" spans="10:13" ht="12.75" customHeight="1" x14ac:dyDescent="0.25">
      <c r="J233" s="84">
        <v>44286</v>
      </c>
      <c r="K233" s="85">
        <v>1.0940000000000001</v>
      </c>
      <c r="L233" s="85">
        <v>5.5650000000000004</v>
      </c>
      <c r="M233" s="85">
        <v>4.37</v>
      </c>
    </row>
    <row r="234" spans="10:13" ht="12.75" customHeight="1" x14ac:dyDescent="0.25">
      <c r="J234" s="84">
        <v>44316</v>
      </c>
      <c r="K234" s="85">
        <v>1.0880000000000001</v>
      </c>
      <c r="L234" s="85">
        <v>5.609</v>
      </c>
      <c r="M234" s="85">
        <v>4.32</v>
      </c>
    </row>
    <row r="235" spans="10:13" ht="12.75" customHeight="1" x14ac:dyDescent="0.25">
      <c r="J235" s="84">
        <v>44347</v>
      </c>
      <c r="K235" s="85">
        <v>1.081</v>
      </c>
      <c r="L235" s="85">
        <v>5.6520000000000001</v>
      </c>
      <c r="M235" s="85">
        <v>4.25</v>
      </c>
    </row>
    <row r="236" spans="10:13" ht="12.75" customHeight="1" x14ac:dyDescent="0.25">
      <c r="J236" s="84">
        <v>44377</v>
      </c>
      <c r="K236" s="85">
        <v>1.05</v>
      </c>
      <c r="L236" s="85">
        <v>5.38</v>
      </c>
      <c r="M236" s="85">
        <v>4.34</v>
      </c>
    </row>
    <row r="237" spans="10:13" ht="12.75" customHeight="1" x14ac:dyDescent="0.25">
      <c r="J237" s="84">
        <v>44408</v>
      </c>
      <c r="K237" s="85">
        <v>1.022</v>
      </c>
      <c r="L237" s="85">
        <v>5.3179999999999996</v>
      </c>
      <c r="M237" s="85">
        <v>4.24</v>
      </c>
    </row>
    <row r="238" spans="10:13" ht="12.75" customHeight="1" x14ac:dyDescent="0.25">
      <c r="J238" s="84">
        <v>44439</v>
      </c>
      <c r="K238" s="85">
        <v>1</v>
      </c>
      <c r="L238" s="85">
        <v>5.2869999999999999</v>
      </c>
      <c r="M238" s="85">
        <v>4.24</v>
      </c>
    </row>
    <row r="239" spans="10:13" ht="12.75" customHeight="1" x14ac:dyDescent="0.25">
      <c r="J239" s="84">
        <v>44469</v>
      </c>
      <c r="K239" s="85">
        <v>0.95899999999999996</v>
      </c>
      <c r="L239" s="85">
        <v>5.165</v>
      </c>
      <c r="M239" s="85">
        <v>4.0199999999999996</v>
      </c>
    </row>
    <row r="240" spans="10:13" ht="12.75" customHeight="1" x14ac:dyDescent="0.25">
      <c r="J240" s="84">
        <v>44500</v>
      </c>
      <c r="K240" s="85">
        <v>0.93400000000000005</v>
      </c>
      <c r="L240" s="85">
        <v>4.9279999999999999</v>
      </c>
      <c r="M240" s="85">
        <v>3.94</v>
      </c>
    </row>
    <row r="241" spans="10:13" ht="12.75" customHeight="1" x14ac:dyDescent="0.25">
      <c r="J241" s="84">
        <v>44530</v>
      </c>
      <c r="K241" s="85">
        <v>0.90700000000000003</v>
      </c>
      <c r="L241" s="85">
        <v>4.7699999999999996</v>
      </c>
      <c r="M241" s="85">
        <v>3.87</v>
      </c>
    </row>
    <row r="242" spans="10:13" ht="12.75" customHeight="1" x14ac:dyDescent="0.25">
      <c r="J242" s="84">
        <v>44561</v>
      </c>
      <c r="K242" s="85">
        <v>0.88</v>
      </c>
      <c r="L242" s="85">
        <v>4.6680000000000001</v>
      </c>
      <c r="M242" s="85">
        <v>3.84</v>
      </c>
    </row>
    <row r="243" spans="10:13" ht="12.75" customHeight="1" x14ac:dyDescent="0.25">
      <c r="J243" s="84">
        <v>44592</v>
      </c>
      <c r="K243" s="85">
        <v>0.871</v>
      </c>
      <c r="L243" s="85">
        <v>4.6719999999999997</v>
      </c>
      <c r="M243" s="85">
        <v>3.85</v>
      </c>
    </row>
    <row r="244" spans="10:13" ht="12.75" customHeight="1" x14ac:dyDescent="0.25">
      <c r="J244" s="84">
        <v>44620</v>
      </c>
      <c r="K244" s="85">
        <v>0.84599999999999997</v>
      </c>
      <c r="L244" s="85">
        <v>4.4829999999999997</v>
      </c>
      <c r="M244" s="85">
        <v>3.69</v>
      </c>
    </row>
    <row r="245" spans="10:13" ht="12.75" customHeight="1" x14ac:dyDescent="0.25">
      <c r="J245" s="84">
        <v>44651</v>
      </c>
      <c r="K245" s="85">
        <v>0.82</v>
      </c>
      <c r="L245" s="85">
        <v>4.3410000000000002</v>
      </c>
      <c r="M245" s="85">
        <v>3.72</v>
      </c>
    </row>
    <row r="246" spans="10:13" ht="12.75" customHeight="1" x14ac:dyDescent="0.25">
      <c r="J246" s="84">
        <v>44681</v>
      </c>
      <c r="K246" s="85">
        <v>0.79800000000000004</v>
      </c>
      <c r="L246" s="85">
        <v>4.2880000000000003</v>
      </c>
      <c r="M246" s="85">
        <v>3.65</v>
      </c>
    </row>
    <row r="247" spans="10:13" ht="12.75" customHeight="1" x14ac:dyDescent="0.25">
      <c r="J247" s="84">
        <v>44712</v>
      </c>
      <c r="K247" s="85">
        <v>0.77500000000000002</v>
      </c>
      <c r="L247" s="85">
        <v>4.0739999999999998</v>
      </c>
      <c r="M247" s="85">
        <v>3.63</v>
      </c>
    </row>
    <row r="248" spans="10:13" ht="12.75" customHeight="1" x14ac:dyDescent="0.25">
      <c r="J248" s="84">
        <v>44742</v>
      </c>
      <c r="K248" s="85">
        <v>0.75</v>
      </c>
      <c r="L248" s="85">
        <v>3.968</v>
      </c>
      <c r="M248" s="85">
        <v>3.52</v>
      </c>
    </row>
    <row r="249" spans="10:13" ht="12.75" customHeight="1" x14ac:dyDescent="0.25">
      <c r="J249" s="84">
        <v>44773</v>
      </c>
      <c r="K249" s="85">
        <v>0.73599999999999999</v>
      </c>
      <c r="L249" s="85">
        <v>3.9460000000000002</v>
      </c>
      <c r="M249" s="85">
        <v>3.43</v>
      </c>
    </row>
    <row r="250" spans="10:13" ht="12.75" customHeight="1" x14ac:dyDescent="0.25">
      <c r="J250" s="84">
        <v>44804</v>
      </c>
      <c r="K250" s="85">
        <v>0.71299999999999997</v>
      </c>
      <c r="L250" s="85">
        <v>3.9670000000000001</v>
      </c>
      <c r="M250" s="85">
        <v>3.28</v>
      </c>
    </row>
    <row r="251" spans="10:13" ht="12.75" customHeight="1" x14ac:dyDescent="0.25">
      <c r="J251" s="84">
        <v>44834</v>
      </c>
      <c r="K251" s="85">
        <v>0.70499999999999996</v>
      </c>
      <c r="L251" s="85">
        <v>3.99</v>
      </c>
      <c r="M251" s="85">
        <v>3.33</v>
      </c>
    </row>
    <row r="252" spans="10:13" ht="12.75" customHeight="1" x14ac:dyDescent="0.25">
      <c r="J252" s="84">
        <v>44865</v>
      </c>
      <c r="K252" s="85">
        <v>0.70099999999999996</v>
      </c>
      <c r="L252" s="85">
        <v>3.927</v>
      </c>
      <c r="M252" s="85">
        <v>3.22</v>
      </c>
    </row>
    <row r="253" spans="10:13" ht="12.75" customHeight="1" x14ac:dyDescent="0.25">
      <c r="J253" s="84">
        <v>44895</v>
      </c>
      <c r="K253" s="85">
        <v>0.69699999999999995</v>
      </c>
      <c r="L253" s="85">
        <v>3.903</v>
      </c>
      <c r="M253" s="85">
        <v>3.4</v>
      </c>
    </row>
    <row r="254" spans="10:13" ht="12.75" customHeight="1" x14ac:dyDescent="0.25">
      <c r="J254" s="84">
        <v>44926</v>
      </c>
      <c r="K254" s="85">
        <v>0.7</v>
      </c>
      <c r="L254" s="85">
        <v>3.9140000000000001</v>
      </c>
      <c r="M254" s="85">
        <v>3.4</v>
      </c>
    </row>
    <row r="255" spans="10:13" ht="12.75" customHeight="1" x14ac:dyDescent="0.25">
      <c r="J255" s="84">
        <v>44957</v>
      </c>
      <c r="K255" s="85">
        <v>0.70199999999999996</v>
      </c>
      <c r="L255" s="85">
        <v>3.9540000000000002</v>
      </c>
      <c r="M255" s="85">
        <v>3.28</v>
      </c>
    </row>
    <row r="256" spans="10:13" ht="12.75" customHeight="1" x14ac:dyDescent="0.25">
      <c r="J256" s="84">
        <v>44985</v>
      </c>
      <c r="K256" s="85">
        <v>0.7</v>
      </c>
      <c r="L256" s="85">
        <v>3.972</v>
      </c>
      <c r="M256" s="85">
        <v>3.29</v>
      </c>
    </row>
    <row r="257" spans="10:13" ht="12.75" customHeight="1" x14ac:dyDescent="0.25">
      <c r="J257" s="84">
        <v>45016</v>
      </c>
      <c r="K257" s="85">
        <v>0.69399999999999995</v>
      </c>
      <c r="L257" s="85">
        <v>3.8969999999999998</v>
      </c>
      <c r="M257" s="85">
        <v>3.25</v>
      </c>
    </row>
  </sheetData>
  <pageMargins left="0.7" right="0.7" top="0.78740157499999996" bottom="0.78740157499999996"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08"/>
  <sheetViews>
    <sheetView zoomScaleNormal="100" workbookViewId="0"/>
  </sheetViews>
  <sheetFormatPr defaultColWidth="9.140625" defaultRowHeight="12.75" customHeight="1" x14ac:dyDescent="0.2"/>
  <cols>
    <col min="1" max="1" width="9.140625" style="8"/>
    <col min="2" max="2" width="9.42578125" style="8" customWidth="1"/>
    <col min="3" max="3" width="9.85546875" style="8" bestFit="1" customWidth="1"/>
    <col min="4" max="4" width="10.140625" style="86" customWidth="1"/>
    <col min="5" max="5" width="15.28515625" style="8" bestFit="1" customWidth="1"/>
    <col min="6" max="6" width="9.42578125" style="8" customWidth="1"/>
    <col min="7" max="7" width="11.28515625" style="8" customWidth="1"/>
    <col min="8" max="9" width="7.42578125" style="8" customWidth="1"/>
    <col min="10" max="16384" width="9.140625" style="8"/>
  </cols>
  <sheetData>
    <row r="1" spans="2:10" ht="12.75" customHeight="1" x14ac:dyDescent="0.2">
      <c r="I1" s="3"/>
      <c r="J1" s="3"/>
    </row>
    <row r="2" spans="2:10" ht="12.75" customHeight="1" x14ac:dyDescent="0.2">
      <c r="I2" s="3"/>
      <c r="J2" s="3"/>
    </row>
    <row r="3" spans="2:10" ht="12.75" customHeight="1" x14ac:dyDescent="0.2">
      <c r="B3" s="5" t="s">
        <v>526</v>
      </c>
      <c r="I3" s="3"/>
      <c r="J3" s="3"/>
    </row>
    <row r="4" spans="2:10" ht="12.75" customHeight="1" x14ac:dyDescent="0.2">
      <c r="B4" s="5" t="s">
        <v>527</v>
      </c>
      <c r="I4" s="3"/>
      <c r="J4" s="3"/>
    </row>
    <row r="5" spans="2:10" ht="12.75" customHeight="1" x14ac:dyDescent="0.2">
      <c r="B5" s="312" t="s">
        <v>71</v>
      </c>
      <c r="C5" s="313"/>
      <c r="D5" s="314" t="s">
        <v>528</v>
      </c>
      <c r="E5" s="315"/>
      <c r="F5" s="314" t="s">
        <v>529</v>
      </c>
      <c r="G5" s="315"/>
      <c r="H5" s="314" t="s">
        <v>530</v>
      </c>
      <c r="I5" s="293"/>
      <c r="J5" s="3"/>
    </row>
    <row r="6" spans="2:10" ht="12.75" customHeight="1" x14ac:dyDescent="0.2">
      <c r="B6" s="316" t="s">
        <v>531</v>
      </c>
      <c r="C6" s="317" t="s">
        <v>532</v>
      </c>
      <c r="D6" s="86" t="s">
        <v>533</v>
      </c>
      <c r="E6" s="87" t="s">
        <v>534</v>
      </c>
      <c r="F6" s="88" t="s">
        <v>533</v>
      </c>
      <c r="G6" s="89" t="s">
        <v>534</v>
      </c>
      <c r="H6" s="90" t="s">
        <v>535</v>
      </c>
      <c r="I6" s="91" t="s">
        <v>534</v>
      </c>
      <c r="J6" s="3"/>
    </row>
    <row r="7" spans="2:10" ht="12.75" customHeight="1" x14ac:dyDescent="0.2">
      <c r="B7" s="316"/>
      <c r="C7" s="318"/>
      <c r="D7" s="92" t="s">
        <v>321</v>
      </c>
      <c r="E7" s="93" t="s">
        <v>48</v>
      </c>
      <c r="F7" s="92" t="s">
        <v>321</v>
      </c>
      <c r="G7" s="94" t="s">
        <v>48</v>
      </c>
      <c r="H7" s="95" t="s">
        <v>48</v>
      </c>
      <c r="I7" s="96" t="s">
        <v>180</v>
      </c>
      <c r="J7" s="3"/>
    </row>
    <row r="8" spans="2:10" x14ac:dyDescent="0.2">
      <c r="B8" s="319" t="s">
        <v>444</v>
      </c>
      <c r="C8" s="97">
        <v>43830</v>
      </c>
      <c r="D8" s="98">
        <v>1733.5909999999999</v>
      </c>
      <c r="E8" s="99"/>
      <c r="F8" s="100">
        <v>24.843</v>
      </c>
      <c r="G8" s="99"/>
      <c r="H8" s="101">
        <v>1.4330000000000001</v>
      </c>
      <c r="I8" s="102"/>
      <c r="J8" s="3"/>
    </row>
    <row r="9" spans="2:10" x14ac:dyDescent="0.2">
      <c r="B9" s="319"/>
      <c r="C9" s="97">
        <v>44196</v>
      </c>
      <c r="D9" s="98">
        <v>1854.145</v>
      </c>
      <c r="E9" s="103">
        <v>6.9539999999999997</v>
      </c>
      <c r="F9" s="100">
        <v>31.388000000000002</v>
      </c>
      <c r="G9" s="103">
        <v>26.346</v>
      </c>
      <c r="H9" s="101">
        <v>1.6930000000000001</v>
      </c>
      <c r="I9" s="102">
        <v>0.26</v>
      </c>
      <c r="J9" s="3"/>
    </row>
    <row r="10" spans="2:10" x14ac:dyDescent="0.2">
      <c r="B10" s="319"/>
      <c r="C10" s="97">
        <v>44561</v>
      </c>
      <c r="D10" s="98">
        <v>2088.7420000000002</v>
      </c>
      <c r="E10" s="103">
        <v>12.653</v>
      </c>
      <c r="F10" s="100">
        <v>29.454999999999998</v>
      </c>
      <c r="G10" s="103">
        <v>-6.16</v>
      </c>
      <c r="H10" s="101">
        <v>1.41</v>
      </c>
      <c r="I10" s="102">
        <v>-0.28299999999999997</v>
      </c>
      <c r="J10" s="3"/>
    </row>
    <row r="11" spans="2:10" x14ac:dyDescent="0.2">
      <c r="B11" s="319"/>
      <c r="C11" s="97">
        <v>44926</v>
      </c>
      <c r="D11" s="98">
        <v>2266.2939999999999</v>
      </c>
      <c r="E11" s="103">
        <v>8.5</v>
      </c>
      <c r="F11" s="100">
        <v>29.344999999999999</v>
      </c>
      <c r="G11" s="103">
        <v>-0.373</v>
      </c>
      <c r="H11" s="101">
        <v>1.2949999999999999</v>
      </c>
      <c r="I11" s="102">
        <v>-0.115</v>
      </c>
      <c r="J11" s="3"/>
    </row>
    <row r="12" spans="2:10" ht="12.75" customHeight="1" x14ac:dyDescent="0.2">
      <c r="B12" s="320"/>
      <c r="C12" s="104">
        <v>44985</v>
      </c>
      <c r="D12" s="105">
        <v>2272.6390000000001</v>
      </c>
      <c r="E12" s="106">
        <v>0.28000000000000003</v>
      </c>
      <c r="F12" s="107">
        <v>29.643999999999998</v>
      </c>
      <c r="G12" s="106">
        <v>1.0209999999999999</v>
      </c>
      <c r="H12" s="108">
        <v>1.304</v>
      </c>
      <c r="I12" s="109">
        <v>0.01</v>
      </c>
      <c r="J12" s="3"/>
    </row>
    <row r="13" spans="2:10" ht="12.75" customHeight="1" x14ac:dyDescent="0.2">
      <c r="B13" s="321" t="s">
        <v>536</v>
      </c>
      <c r="C13" s="97">
        <v>43830</v>
      </c>
      <c r="D13" s="98">
        <v>1601.2439999999999</v>
      </c>
      <c r="E13" s="99"/>
      <c r="F13" s="100">
        <v>2.8119999999999998</v>
      </c>
      <c r="G13" s="99"/>
      <c r="H13" s="101">
        <v>0.17599999999999999</v>
      </c>
      <c r="I13" s="102"/>
      <c r="J13" s="3"/>
    </row>
    <row r="14" spans="2:10" ht="12.75" customHeight="1" x14ac:dyDescent="0.2">
      <c r="B14" s="319"/>
      <c r="C14" s="97">
        <v>44196</v>
      </c>
      <c r="D14" s="98">
        <v>1686.8579999999999</v>
      </c>
      <c r="E14" s="103">
        <v>5.3470000000000004</v>
      </c>
      <c r="F14" s="100">
        <v>3.8759999999999999</v>
      </c>
      <c r="G14" s="103">
        <v>37.840000000000003</v>
      </c>
      <c r="H14" s="101">
        <v>0.23</v>
      </c>
      <c r="I14" s="102">
        <v>5.3999999999999999E-2</v>
      </c>
      <c r="J14" s="3"/>
    </row>
    <row r="15" spans="2:10" ht="12.75" customHeight="1" x14ac:dyDescent="0.2">
      <c r="B15" s="319"/>
      <c r="C15" s="97">
        <v>44561</v>
      </c>
      <c r="D15" s="98">
        <v>1873.1990000000001</v>
      </c>
      <c r="E15" s="103">
        <v>11.047000000000001</v>
      </c>
      <c r="F15" s="100">
        <v>3.871</v>
      </c>
      <c r="G15" s="103">
        <v>-0.12</v>
      </c>
      <c r="H15" s="101">
        <v>0.20699999999999999</v>
      </c>
      <c r="I15" s="102">
        <v>-2.3E-2</v>
      </c>
      <c r="J15" s="3"/>
    </row>
    <row r="16" spans="2:10" ht="12.75" customHeight="1" x14ac:dyDescent="0.2">
      <c r="B16" s="319"/>
      <c r="C16" s="97">
        <v>44926</v>
      </c>
      <c r="D16" s="98">
        <v>1906.3040000000001</v>
      </c>
      <c r="E16" s="103">
        <v>1.7669999999999999</v>
      </c>
      <c r="F16" s="100">
        <v>3.8530000000000002</v>
      </c>
      <c r="G16" s="103">
        <v>-0.45200000000000001</v>
      </c>
      <c r="H16" s="101">
        <v>0.20200000000000001</v>
      </c>
      <c r="I16" s="102">
        <v>-5.0000000000000001E-3</v>
      </c>
      <c r="J16" s="3"/>
    </row>
    <row r="17" spans="2:10" ht="12.75" customHeight="1" x14ac:dyDescent="0.2">
      <c r="B17" s="320"/>
      <c r="C17" s="104">
        <v>44985</v>
      </c>
      <c r="D17" s="105">
        <v>1910.7919999999999</v>
      </c>
      <c r="E17" s="106">
        <v>0.23499999999999999</v>
      </c>
      <c r="F17" s="107">
        <v>3.8730000000000002</v>
      </c>
      <c r="G17" s="106">
        <v>0.502</v>
      </c>
      <c r="H17" s="108">
        <v>0.20300000000000001</v>
      </c>
      <c r="I17" s="109">
        <v>1E-3</v>
      </c>
      <c r="J17" s="3"/>
    </row>
    <row r="18" spans="2:10" ht="12.75" customHeight="1" x14ac:dyDescent="0.2">
      <c r="B18" s="321" t="s">
        <v>537</v>
      </c>
      <c r="C18" s="97">
        <v>43830</v>
      </c>
      <c r="D18" s="98">
        <v>102.262</v>
      </c>
      <c r="E18" s="99"/>
      <c r="F18" s="100">
        <v>4.0979999999999999</v>
      </c>
      <c r="G18" s="99"/>
      <c r="H18" s="101">
        <v>4.0069999999999997</v>
      </c>
      <c r="I18" s="102"/>
      <c r="J18" s="3"/>
    </row>
    <row r="19" spans="2:10" ht="12.75" customHeight="1" x14ac:dyDescent="0.2">
      <c r="B19" s="319"/>
      <c r="C19" s="97">
        <v>44196</v>
      </c>
      <c r="D19" s="98">
        <v>133.15600000000001</v>
      </c>
      <c r="E19" s="103">
        <v>30.210999999999999</v>
      </c>
      <c r="F19" s="100">
        <v>8.798</v>
      </c>
      <c r="G19" s="103">
        <v>114.694</v>
      </c>
      <c r="H19" s="101">
        <v>6.6070000000000002</v>
      </c>
      <c r="I19" s="102">
        <v>2.6</v>
      </c>
      <c r="J19" s="3"/>
    </row>
    <row r="20" spans="2:10" ht="12.75" customHeight="1" x14ac:dyDescent="0.2">
      <c r="B20" s="319"/>
      <c r="C20" s="97">
        <v>44561</v>
      </c>
      <c r="D20" s="98">
        <v>182.898</v>
      </c>
      <c r="E20" s="103">
        <v>37.356000000000002</v>
      </c>
      <c r="F20" s="100">
        <v>8.1419999999999995</v>
      </c>
      <c r="G20" s="103">
        <v>-7.46</v>
      </c>
      <c r="H20" s="101">
        <v>4.452</v>
      </c>
      <c r="I20" s="102">
        <v>-2.1560000000000001</v>
      </c>
      <c r="J20" s="3"/>
    </row>
    <row r="21" spans="2:10" ht="12.75" customHeight="1" x14ac:dyDescent="0.2">
      <c r="B21" s="319"/>
      <c r="C21" s="97">
        <v>44926</v>
      </c>
      <c r="D21" s="98">
        <v>331.73099999999999</v>
      </c>
      <c r="E21" s="103">
        <v>81.375</v>
      </c>
      <c r="F21" s="100">
        <v>10.265000000000001</v>
      </c>
      <c r="G21" s="103">
        <v>26.074999999999999</v>
      </c>
      <c r="H21" s="101">
        <v>3.0939999999999999</v>
      </c>
      <c r="I21" s="102">
        <v>-1.357</v>
      </c>
      <c r="J21" s="3"/>
    </row>
    <row r="22" spans="2:10" ht="12.75" customHeight="1" x14ac:dyDescent="0.2">
      <c r="B22" s="320"/>
      <c r="C22" s="104">
        <v>44985</v>
      </c>
      <c r="D22" s="105">
        <v>333.29399999999998</v>
      </c>
      <c r="E22" s="106">
        <v>0.47099999999999997</v>
      </c>
      <c r="F22" s="107">
        <v>10.371</v>
      </c>
      <c r="G22" s="106">
        <v>1.0309999999999999</v>
      </c>
      <c r="H22" s="101">
        <v>3.1120000000000001</v>
      </c>
      <c r="I22" s="109">
        <v>1.7000000000000001E-2</v>
      </c>
      <c r="J22" s="3"/>
    </row>
    <row r="23" spans="2:10" ht="12.75" customHeight="1" x14ac:dyDescent="0.2">
      <c r="B23" s="321" t="s">
        <v>538</v>
      </c>
      <c r="C23" s="110">
        <v>43830</v>
      </c>
      <c r="D23" s="111">
        <v>30.085000000000001</v>
      </c>
      <c r="E23" s="112"/>
      <c r="F23" s="113">
        <v>17.933</v>
      </c>
      <c r="G23" s="99"/>
      <c r="H23" s="114">
        <v>59.609000000000002</v>
      </c>
      <c r="I23" s="115"/>
      <c r="J23" s="3"/>
    </row>
    <row r="24" spans="2:10" ht="12.75" customHeight="1" x14ac:dyDescent="0.2">
      <c r="B24" s="319"/>
      <c r="C24" s="97">
        <v>44196</v>
      </c>
      <c r="D24" s="111">
        <v>34.130000000000003</v>
      </c>
      <c r="E24" s="103">
        <v>13.445</v>
      </c>
      <c r="F24" s="116">
        <v>18.713999999999999</v>
      </c>
      <c r="G24" s="103">
        <v>4.3550000000000004</v>
      </c>
      <c r="H24" s="101">
        <v>54.832999999999998</v>
      </c>
      <c r="I24" s="102">
        <v>-4.7759999999999998</v>
      </c>
      <c r="J24" s="3"/>
    </row>
    <row r="25" spans="2:10" ht="12.75" customHeight="1" x14ac:dyDescent="0.2">
      <c r="B25" s="319"/>
      <c r="C25" s="97">
        <v>44561</v>
      </c>
      <c r="D25" s="111">
        <v>32.645000000000003</v>
      </c>
      <c r="E25" s="103">
        <v>-4.3499999999999996</v>
      </c>
      <c r="F25" s="116">
        <v>17.442</v>
      </c>
      <c r="G25" s="103">
        <v>-6.7990000000000004</v>
      </c>
      <c r="H25" s="101">
        <v>53.429000000000002</v>
      </c>
      <c r="I25" s="102">
        <v>-1.4039999999999999</v>
      </c>
      <c r="J25" s="3"/>
    </row>
    <row r="26" spans="2:10" ht="12.75" customHeight="1" x14ac:dyDescent="0.2">
      <c r="B26" s="319"/>
      <c r="C26" s="97">
        <v>44926</v>
      </c>
      <c r="D26" s="111">
        <v>28.257999999999999</v>
      </c>
      <c r="E26" s="103">
        <v>-13.44</v>
      </c>
      <c r="F26" s="116">
        <v>15.227</v>
      </c>
      <c r="G26" s="103">
        <v>-12.7</v>
      </c>
      <c r="H26" s="117">
        <v>53.884999999999998</v>
      </c>
      <c r="I26" s="102">
        <v>0.45700000000000002</v>
      </c>
      <c r="J26" s="3"/>
    </row>
    <row r="27" spans="2:10" ht="12.75" customHeight="1" x14ac:dyDescent="0.2">
      <c r="B27" s="320"/>
      <c r="C27" s="104">
        <v>44985</v>
      </c>
      <c r="D27" s="105">
        <v>28.553000000000001</v>
      </c>
      <c r="E27" s="106">
        <v>1.046</v>
      </c>
      <c r="F27" s="107">
        <v>15.401</v>
      </c>
      <c r="G27" s="106">
        <v>1.145</v>
      </c>
      <c r="H27" s="108">
        <v>53.938000000000002</v>
      </c>
      <c r="I27" s="109">
        <v>5.2999999999999999E-2</v>
      </c>
      <c r="J27" s="3"/>
    </row>
    <row r="28" spans="2:10" ht="12.75" customHeight="1" x14ac:dyDescent="0.2">
      <c r="B28" s="322" t="s">
        <v>539</v>
      </c>
      <c r="C28" s="313"/>
      <c r="D28" s="323" t="s">
        <v>528</v>
      </c>
      <c r="E28" s="315"/>
      <c r="F28" s="323" t="s">
        <v>529</v>
      </c>
      <c r="G28" s="315"/>
      <c r="H28" s="323" t="s">
        <v>530</v>
      </c>
      <c r="I28" s="293"/>
      <c r="J28" s="3"/>
    </row>
    <row r="29" spans="2:10" ht="12.75" customHeight="1" x14ac:dyDescent="0.2">
      <c r="B29" s="324" t="s">
        <v>531</v>
      </c>
      <c r="C29" s="317" t="s">
        <v>532</v>
      </c>
      <c r="D29" s="86" t="s">
        <v>533</v>
      </c>
      <c r="E29" s="87" t="s">
        <v>534</v>
      </c>
      <c r="F29" s="88" t="s">
        <v>533</v>
      </c>
      <c r="G29" s="89" t="s">
        <v>534</v>
      </c>
      <c r="H29" s="90" t="s">
        <v>535</v>
      </c>
      <c r="I29" s="91" t="s">
        <v>534</v>
      </c>
      <c r="J29" s="3"/>
    </row>
    <row r="30" spans="2:10" ht="12.75" customHeight="1" x14ac:dyDescent="0.2">
      <c r="B30" s="324"/>
      <c r="C30" s="318"/>
      <c r="D30" s="92" t="s">
        <v>321</v>
      </c>
      <c r="E30" s="93" t="s">
        <v>48</v>
      </c>
      <c r="F30" s="92" t="s">
        <v>321</v>
      </c>
      <c r="G30" s="94" t="s">
        <v>48</v>
      </c>
      <c r="H30" s="95" t="s">
        <v>48</v>
      </c>
      <c r="I30" s="96" t="s">
        <v>180</v>
      </c>
      <c r="J30" s="3"/>
    </row>
    <row r="31" spans="2:10" x14ac:dyDescent="0.2">
      <c r="B31" s="319" t="s">
        <v>444</v>
      </c>
      <c r="C31" s="97">
        <v>43830</v>
      </c>
      <c r="D31" s="98">
        <v>1298.374</v>
      </c>
      <c r="E31" s="118"/>
      <c r="F31" s="100">
        <v>29.443999999999999</v>
      </c>
      <c r="G31" s="118"/>
      <c r="H31" s="101">
        <v>2.2679999999999998</v>
      </c>
      <c r="I31" s="119"/>
      <c r="J31" s="3"/>
    </row>
    <row r="32" spans="2:10" x14ac:dyDescent="0.2">
      <c r="B32" s="319"/>
      <c r="C32" s="97">
        <v>44196</v>
      </c>
      <c r="D32" s="98">
        <v>1303.9100000000001</v>
      </c>
      <c r="E32" s="120">
        <v>0.42599999999999999</v>
      </c>
      <c r="F32" s="100">
        <v>42.965000000000003</v>
      </c>
      <c r="G32" s="120">
        <v>45.923000000000002</v>
      </c>
      <c r="H32" s="101">
        <v>3.2949999999999999</v>
      </c>
      <c r="I32" s="121">
        <v>1.0269999999999999</v>
      </c>
      <c r="J32" s="3"/>
    </row>
    <row r="33" spans="2:10" x14ac:dyDescent="0.2">
      <c r="B33" s="319"/>
      <c r="C33" s="97">
        <v>44561</v>
      </c>
      <c r="D33" s="98">
        <v>1359.1179999999999</v>
      </c>
      <c r="E33" s="120">
        <v>4.234</v>
      </c>
      <c r="F33" s="100">
        <v>39.088999999999999</v>
      </c>
      <c r="G33" s="120">
        <v>-9.02</v>
      </c>
      <c r="H33" s="101">
        <v>2.8759999999999999</v>
      </c>
      <c r="I33" s="121">
        <v>-0.41899999999999998</v>
      </c>
      <c r="J33" s="3"/>
    </row>
    <row r="34" spans="2:10" x14ac:dyDescent="0.2">
      <c r="B34" s="319"/>
      <c r="C34" s="97">
        <v>44926</v>
      </c>
      <c r="D34" s="98">
        <v>1457.0350000000001</v>
      </c>
      <c r="E34" s="120">
        <v>7.2039999999999997</v>
      </c>
      <c r="F34" s="100">
        <v>40.944000000000003</v>
      </c>
      <c r="G34" s="120">
        <v>4.7450000000000001</v>
      </c>
      <c r="H34" s="101">
        <v>2.81</v>
      </c>
      <c r="I34" s="121">
        <v>-6.6000000000000003E-2</v>
      </c>
      <c r="J34" s="3"/>
    </row>
    <row r="35" spans="2:10" ht="13.5" customHeight="1" x14ac:dyDescent="0.2">
      <c r="B35" s="320"/>
      <c r="C35" s="104">
        <v>44985</v>
      </c>
      <c r="D35" s="105">
        <v>1467.9390000000001</v>
      </c>
      <c r="E35" s="122">
        <v>0.748</v>
      </c>
      <c r="F35" s="107">
        <v>39.783000000000001</v>
      </c>
      <c r="G35" s="122">
        <v>-2.8359999999999999</v>
      </c>
      <c r="H35" s="108">
        <v>2.71</v>
      </c>
      <c r="I35" s="123">
        <v>-0.1</v>
      </c>
      <c r="J35" s="3"/>
    </row>
    <row r="36" spans="2:10" ht="13.5" customHeight="1" x14ac:dyDescent="0.2">
      <c r="B36" s="319" t="s">
        <v>536</v>
      </c>
      <c r="C36" s="97">
        <v>43830</v>
      </c>
      <c r="D36" s="98">
        <v>1155.422</v>
      </c>
      <c r="E36" s="118"/>
      <c r="F36" s="100">
        <v>3.0579999999999998</v>
      </c>
      <c r="G36" s="118"/>
      <c r="H36" s="101">
        <v>0.26500000000000001</v>
      </c>
      <c r="I36" s="119"/>
      <c r="J36" s="3"/>
    </row>
    <row r="37" spans="2:10" ht="13.5" customHeight="1" x14ac:dyDescent="0.2">
      <c r="B37" s="319"/>
      <c r="C37" s="97">
        <v>44196</v>
      </c>
      <c r="D37" s="98">
        <v>1046.3230000000001</v>
      </c>
      <c r="E37" s="120">
        <v>-9.4420000000000002</v>
      </c>
      <c r="F37" s="100">
        <v>4.7249999999999996</v>
      </c>
      <c r="G37" s="120">
        <v>54.543999999999997</v>
      </c>
      <c r="H37" s="101">
        <v>0.45200000000000001</v>
      </c>
      <c r="I37" s="121">
        <v>0.187</v>
      </c>
      <c r="J37" s="3"/>
    </row>
    <row r="38" spans="2:10" ht="13.5" customHeight="1" x14ac:dyDescent="0.2">
      <c r="B38" s="319"/>
      <c r="C38" s="97">
        <v>44561</v>
      </c>
      <c r="D38" s="98">
        <v>1115.8699999999999</v>
      </c>
      <c r="E38" s="120">
        <v>6.6470000000000002</v>
      </c>
      <c r="F38" s="100">
        <v>4.202</v>
      </c>
      <c r="G38" s="120">
        <v>-11.064</v>
      </c>
      <c r="H38" s="101">
        <v>0.377</v>
      </c>
      <c r="I38" s="121">
        <v>-7.4999999999999997E-2</v>
      </c>
      <c r="J38" s="3"/>
    </row>
    <row r="39" spans="2:10" ht="12.75" customHeight="1" x14ac:dyDescent="0.2">
      <c r="B39" s="319"/>
      <c r="C39" s="97">
        <v>44926</v>
      </c>
      <c r="D39" s="98">
        <v>1139.414</v>
      </c>
      <c r="E39" s="120">
        <v>2.11</v>
      </c>
      <c r="F39" s="100">
        <v>5.3659999999999997</v>
      </c>
      <c r="G39" s="120">
        <v>27.684000000000001</v>
      </c>
      <c r="H39" s="101">
        <v>0.47099999999999997</v>
      </c>
      <c r="I39" s="121">
        <v>9.4E-2</v>
      </c>
      <c r="J39" s="3"/>
    </row>
    <row r="40" spans="2:10" ht="12.75" customHeight="1" x14ac:dyDescent="0.2">
      <c r="B40" s="320"/>
      <c r="C40" s="104">
        <v>44985</v>
      </c>
      <c r="D40" s="105">
        <v>1154.779</v>
      </c>
      <c r="E40" s="122">
        <v>1.349</v>
      </c>
      <c r="F40" s="107">
        <v>5.3630000000000004</v>
      </c>
      <c r="G40" s="122">
        <v>-4.9000000000000002E-2</v>
      </c>
      <c r="H40" s="108">
        <v>0.46400000000000002</v>
      </c>
      <c r="I40" s="123">
        <v>-6.0000000000000001E-3</v>
      </c>
      <c r="J40" s="3"/>
    </row>
    <row r="41" spans="2:10" ht="12.75" customHeight="1" x14ac:dyDescent="0.2">
      <c r="B41" s="319" t="s">
        <v>537</v>
      </c>
      <c r="C41" s="97">
        <v>43830</v>
      </c>
      <c r="D41" s="98">
        <v>100.892</v>
      </c>
      <c r="E41" s="118"/>
      <c r="F41" s="100">
        <v>2.5630000000000002</v>
      </c>
      <c r="G41" s="118"/>
      <c r="H41" s="101">
        <v>2.54</v>
      </c>
      <c r="I41" s="119"/>
      <c r="J41" s="3"/>
    </row>
    <row r="42" spans="2:10" ht="12.75" customHeight="1" x14ac:dyDescent="0.2">
      <c r="B42" s="319"/>
      <c r="C42" s="97">
        <v>44196</v>
      </c>
      <c r="D42" s="98">
        <v>202.18</v>
      </c>
      <c r="E42" s="120">
        <v>100.393</v>
      </c>
      <c r="F42" s="100">
        <v>9.8330000000000002</v>
      </c>
      <c r="G42" s="120">
        <v>283.65499999999997</v>
      </c>
      <c r="H42" s="101">
        <v>4.8639999999999999</v>
      </c>
      <c r="I42" s="121">
        <v>2.323</v>
      </c>
      <c r="J42" s="3"/>
    </row>
    <row r="43" spans="2:10" ht="12.75" customHeight="1" x14ac:dyDescent="0.2">
      <c r="B43" s="319"/>
      <c r="C43" s="97">
        <v>44561</v>
      </c>
      <c r="D43" s="98">
        <v>192.512</v>
      </c>
      <c r="E43" s="120">
        <v>-4.782</v>
      </c>
      <c r="F43" s="100">
        <v>7.4470000000000001</v>
      </c>
      <c r="G43" s="120">
        <v>-24.266999999999999</v>
      </c>
      <c r="H43" s="101">
        <v>3.8679999999999999</v>
      </c>
      <c r="I43" s="121">
        <v>-0.995</v>
      </c>
      <c r="J43" s="3"/>
    </row>
    <row r="44" spans="2:10" ht="12.75" customHeight="1" x14ac:dyDescent="0.2">
      <c r="B44" s="319"/>
      <c r="C44" s="97">
        <v>44926</v>
      </c>
      <c r="D44" s="98">
        <v>270.64699999999999</v>
      </c>
      <c r="E44" s="120">
        <v>40.587000000000003</v>
      </c>
      <c r="F44" s="100">
        <v>9.609</v>
      </c>
      <c r="G44" s="120">
        <v>29.032</v>
      </c>
      <c r="H44" s="101">
        <v>3.55</v>
      </c>
      <c r="I44" s="121">
        <v>-0.318</v>
      </c>
      <c r="J44" s="3"/>
    </row>
    <row r="45" spans="2:10" ht="12.75" customHeight="1" x14ac:dyDescent="0.2">
      <c r="B45" s="320"/>
      <c r="C45" s="104">
        <v>44985</v>
      </c>
      <c r="D45" s="98">
        <v>267.35300000000001</v>
      </c>
      <c r="E45" s="122">
        <v>-1.2170000000000001</v>
      </c>
      <c r="F45" s="100">
        <v>9.6020000000000003</v>
      </c>
      <c r="G45" s="122">
        <v>-6.9000000000000006E-2</v>
      </c>
      <c r="H45" s="101">
        <v>3.5920000000000001</v>
      </c>
      <c r="I45" s="123">
        <v>4.1000000000000002E-2</v>
      </c>
      <c r="J45" s="3"/>
    </row>
    <row r="46" spans="2:10" ht="12.75" customHeight="1" x14ac:dyDescent="0.2">
      <c r="B46" s="321" t="s">
        <v>538</v>
      </c>
      <c r="C46" s="124">
        <v>43830</v>
      </c>
      <c r="D46" s="125">
        <v>42.06</v>
      </c>
      <c r="E46" s="126"/>
      <c r="F46" s="113">
        <v>23.823</v>
      </c>
      <c r="G46" s="118"/>
      <c r="H46" s="114">
        <v>56.64</v>
      </c>
      <c r="I46" s="127"/>
      <c r="J46" s="3"/>
    </row>
    <row r="47" spans="2:10" ht="12.75" customHeight="1" x14ac:dyDescent="0.2">
      <c r="B47" s="319"/>
      <c r="C47" s="128">
        <v>44196</v>
      </c>
      <c r="D47" s="111">
        <v>55.406999999999996</v>
      </c>
      <c r="E47" s="120">
        <v>31.731999999999999</v>
      </c>
      <c r="F47" s="100">
        <v>28.407</v>
      </c>
      <c r="G47" s="120">
        <v>19.239999999999998</v>
      </c>
      <c r="H47" s="101">
        <v>51.268999999999998</v>
      </c>
      <c r="I47" s="121">
        <v>-5.3710000000000004</v>
      </c>
      <c r="J47" s="3"/>
    </row>
    <row r="48" spans="2:10" ht="12.75" customHeight="1" x14ac:dyDescent="0.2">
      <c r="B48" s="319"/>
      <c r="C48" s="128">
        <v>44561</v>
      </c>
      <c r="D48" s="111">
        <v>50.735999999999997</v>
      </c>
      <c r="E48" s="120">
        <v>-8.43</v>
      </c>
      <c r="F48" s="100">
        <v>27.44</v>
      </c>
      <c r="G48" s="120">
        <v>-3.403</v>
      </c>
      <c r="H48" s="101">
        <v>54.084000000000003</v>
      </c>
      <c r="I48" s="121">
        <v>2.8149999999999999</v>
      </c>
      <c r="J48" s="3"/>
    </row>
    <row r="49" spans="2:10" ht="12.75" customHeight="1" x14ac:dyDescent="0.2">
      <c r="B49" s="319"/>
      <c r="C49" s="128">
        <v>44926</v>
      </c>
      <c r="D49" s="111">
        <v>46.973999999999997</v>
      </c>
      <c r="E49" s="120">
        <v>-7.4160000000000004</v>
      </c>
      <c r="F49" s="116">
        <v>25.969000000000001</v>
      </c>
      <c r="G49" s="120">
        <v>-5.36</v>
      </c>
      <c r="H49" s="117">
        <v>55.284999999999997</v>
      </c>
      <c r="I49" s="121">
        <v>1.2010000000000001</v>
      </c>
      <c r="J49" s="3"/>
    </row>
    <row r="50" spans="2:10" ht="12.75" customHeight="1" x14ac:dyDescent="0.2">
      <c r="B50" s="320"/>
      <c r="C50" s="104">
        <v>44985</v>
      </c>
      <c r="D50" s="105">
        <v>45.805999999999997</v>
      </c>
      <c r="E50" s="122">
        <v>-2.4849999999999999</v>
      </c>
      <c r="F50" s="107">
        <v>24.817</v>
      </c>
      <c r="G50" s="122">
        <v>-4.4359999999999999</v>
      </c>
      <c r="H50" s="108">
        <v>54.179000000000002</v>
      </c>
      <c r="I50" s="123">
        <v>-1.1060000000000001</v>
      </c>
      <c r="J50" s="3"/>
    </row>
    <row r="51" spans="2:10" ht="12.75" customHeight="1" x14ac:dyDescent="0.2">
      <c r="B51" s="129" t="s">
        <v>261</v>
      </c>
      <c r="C51" s="128"/>
      <c r="D51" s="130"/>
      <c r="E51" s="131"/>
      <c r="F51" s="100"/>
      <c r="G51" s="132"/>
      <c r="H51" s="114"/>
      <c r="I51" s="133"/>
      <c r="J51" s="3"/>
    </row>
    <row r="52" spans="2:10" ht="12.75" customHeight="1" x14ac:dyDescent="0.2">
      <c r="B52" s="289" t="s">
        <v>540</v>
      </c>
      <c r="C52" s="289"/>
      <c r="D52" s="289"/>
      <c r="E52" s="289"/>
      <c r="F52" s="289"/>
      <c r="G52" s="289"/>
      <c r="H52" s="289"/>
      <c r="I52" s="325"/>
      <c r="J52" s="3"/>
    </row>
    <row r="53" spans="2:10" ht="12.75" customHeight="1" x14ac:dyDescent="0.2">
      <c r="B53" s="289"/>
      <c r="C53" s="289"/>
      <c r="D53" s="289"/>
      <c r="E53" s="289"/>
      <c r="F53" s="289"/>
      <c r="G53" s="289"/>
      <c r="H53" s="289"/>
      <c r="I53" s="325"/>
      <c r="J53" s="3"/>
    </row>
    <row r="54" spans="2:10" ht="12.75" customHeight="1" x14ac:dyDescent="0.2">
      <c r="I54" s="3"/>
      <c r="J54" s="3"/>
    </row>
    <row r="55" spans="2:10" ht="12.75" customHeight="1" x14ac:dyDescent="0.2">
      <c r="I55" s="3"/>
      <c r="J55" s="3"/>
    </row>
    <row r="56" spans="2:10" ht="12.75" customHeight="1" x14ac:dyDescent="0.2">
      <c r="I56" s="3"/>
      <c r="J56" s="3"/>
    </row>
    <row r="57" spans="2:10" ht="12.75" customHeight="1" x14ac:dyDescent="0.2">
      <c r="B57" s="5" t="s">
        <v>541</v>
      </c>
      <c r="I57" s="3"/>
      <c r="J57" s="3"/>
    </row>
    <row r="58" spans="2:10" ht="12.75" customHeight="1" x14ac:dyDescent="0.2">
      <c r="B58" s="5" t="s">
        <v>542</v>
      </c>
      <c r="E58" s="87"/>
      <c r="G58" s="90"/>
      <c r="I58" s="50"/>
      <c r="J58" s="3"/>
    </row>
    <row r="59" spans="2:10" ht="12.75" customHeight="1" x14ac:dyDescent="0.2">
      <c r="B59" s="322" t="s">
        <v>67</v>
      </c>
      <c r="C59" s="313"/>
      <c r="D59" s="323" t="s">
        <v>543</v>
      </c>
      <c r="E59" s="315"/>
      <c r="F59" s="323" t="s">
        <v>544</v>
      </c>
      <c r="G59" s="315"/>
      <c r="H59" s="314" t="s">
        <v>545</v>
      </c>
      <c r="I59" s="293"/>
      <c r="J59" s="3"/>
    </row>
    <row r="60" spans="2:10" ht="12.75" customHeight="1" x14ac:dyDescent="0.2">
      <c r="B60" s="324" t="s">
        <v>546</v>
      </c>
      <c r="C60" s="317" t="s">
        <v>547</v>
      </c>
      <c r="D60" s="88" t="s">
        <v>548</v>
      </c>
      <c r="E60" s="134" t="s">
        <v>549</v>
      </c>
      <c r="F60" s="88" t="s">
        <v>548</v>
      </c>
      <c r="G60" s="89" t="s">
        <v>549</v>
      </c>
      <c r="H60" s="90" t="s">
        <v>550</v>
      </c>
      <c r="I60" s="91" t="s">
        <v>549</v>
      </c>
      <c r="J60" s="3"/>
    </row>
    <row r="61" spans="2:10" ht="12.75" customHeight="1" x14ac:dyDescent="0.2">
      <c r="B61" s="324"/>
      <c r="C61" s="318"/>
      <c r="D61" s="92" t="s">
        <v>551</v>
      </c>
      <c r="E61" s="135" t="s">
        <v>56</v>
      </c>
      <c r="F61" s="92" t="s">
        <v>551</v>
      </c>
      <c r="G61" s="94" t="s">
        <v>56</v>
      </c>
      <c r="H61" s="95" t="s">
        <v>56</v>
      </c>
      <c r="I61" s="96" t="s">
        <v>184</v>
      </c>
      <c r="J61" s="3"/>
    </row>
    <row r="62" spans="2:10" ht="12.75" customHeight="1" x14ac:dyDescent="0.2">
      <c r="B62" s="319" t="s">
        <v>443</v>
      </c>
      <c r="C62" s="97">
        <v>43830</v>
      </c>
      <c r="D62" s="98">
        <v>1733.5909999999999</v>
      </c>
      <c r="E62" s="99"/>
      <c r="F62" s="100">
        <v>24.843</v>
      </c>
      <c r="G62" s="99"/>
      <c r="H62" s="101">
        <v>1.4330000000000001</v>
      </c>
      <c r="I62" s="102"/>
      <c r="J62" s="3"/>
    </row>
    <row r="63" spans="2:10" ht="12.75" customHeight="1" x14ac:dyDescent="0.2">
      <c r="B63" s="319"/>
      <c r="C63" s="97">
        <v>44196</v>
      </c>
      <c r="D63" s="98">
        <v>1854.145</v>
      </c>
      <c r="E63" s="103">
        <v>6.9539999999999997</v>
      </c>
      <c r="F63" s="100">
        <v>31.388000000000002</v>
      </c>
      <c r="G63" s="103">
        <v>26.346</v>
      </c>
      <c r="H63" s="101">
        <v>1.6930000000000001</v>
      </c>
      <c r="I63" s="102">
        <v>0.26</v>
      </c>
      <c r="J63" s="3"/>
    </row>
    <row r="64" spans="2:10" ht="12.75" customHeight="1" x14ac:dyDescent="0.2">
      <c r="B64" s="319"/>
      <c r="C64" s="97">
        <v>44561</v>
      </c>
      <c r="D64" s="98">
        <v>2088.7420000000002</v>
      </c>
      <c r="E64" s="103">
        <v>12.653</v>
      </c>
      <c r="F64" s="100">
        <v>29.454999999999998</v>
      </c>
      <c r="G64" s="103">
        <v>-6.16</v>
      </c>
      <c r="H64" s="101">
        <v>1.41</v>
      </c>
      <c r="I64" s="102">
        <v>-0.28299999999999997</v>
      </c>
      <c r="J64" s="3"/>
    </row>
    <row r="65" spans="2:10" ht="12.75" customHeight="1" x14ac:dyDescent="0.2">
      <c r="B65" s="319"/>
      <c r="C65" s="97">
        <v>44926</v>
      </c>
      <c r="D65" s="98">
        <v>2266.2939999999999</v>
      </c>
      <c r="E65" s="103">
        <v>8.5</v>
      </c>
      <c r="F65" s="100">
        <v>29.344999999999999</v>
      </c>
      <c r="G65" s="103">
        <v>-0.373</v>
      </c>
      <c r="H65" s="101">
        <v>1.2949999999999999</v>
      </c>
      <c r="I65" s="102">
        <v>-0.115</v>
      </c>
      <c r="J65" s="3"/>
    </row>
    <row r="66" spans="2:10" ht="12.75" customHeight="1" x14ac:dyDescent="0.2">
      <c r="B66" s="320"/>
      <c r="C66" s="104">
        <v>44985</v>
      </c>
      <c r="D66" s="105">
        <v>2272.6390000000001</v>
      </c>
      <c r="E66" s="106">
        <v>0.28000000000000003</v>
      </c>
      <c r="F66" s="107">
        <v>29.643999999999998</v>
      </c>
      <c r="G66" s="106">
        <v>1.0209999999999999</v>
      </c>
      <c r="H66" s="108">
        <v>1.304</v>
      </c>
      <c r="I66" s="109">
        <v>0.01</v>
      </c>
      <c r="J66" s="3"/>
    </row>
    <row r="67" spans="2:10" ht="12.75" customHeight="1" x14ac:dyDescent="0.2">
      <c r="B67" s="321" t="s">
        <v>536</v>
      </c>
      <c r="C67" s="97">
        <v>43830</v>
      </c>
      <c r="D67" s="98">
        <v>1601.2439999999999</v>
      </c>
      <c r="E67" s="99"/>
      <c r="F67" s="100">
        <v>2.8119999999999998</v>
      </c>
      <c r="G67" s="99"/>
      <c r="H67" s="101">
        <v>0.17599999999999999</v>
      </c>
      <c r="I67" s="102"/>
      <c r="J67" s="3"/>
    </row>
    <row r="68" spans="2:10" ht="12.75" customHeight="1" x14ac:dyDescent="0.2">
      <c r="B68" s="319"/>
      <c r="C68" s="97">
        <v>44196</v>
      </c>
      <c r="D68" s="98">
        <v>1686.8579999999999</v>
      </c>
      <c r="E68" s="103">
        <v>5.3470000000000004</v>
      </c>
      <c r="F68" s="100">
        <v>3.8759999999999999</v>
      </c>
      <c r="G68" s="103">
        <v>37.840000000000003</v>
      </c>
      <c r="H68" s="101">
        <v>0.23</v>
      </c>
      <c r="I68" s="102">
        <v>5.3999999999999999E-2</v>
      </c>
      <c r="J68" s="3"/>
    </row>
    <row r="69" spans="2:10" ht="12.75" customHeight="1" x14ac:dyDescent="0.2">
      <c r="B69" s="319"/>
      <c r="C69" s="97">
        <v>44561</v>
      </c>
      <c r="D69" s="98">
        <v>1873.1990000000001</v>
      </c>
      <c r="E69" s="103">
        <v>11.047000000000001</v>
      </c>
      <c r="F69" s="100">
        <v>3.871</v>
      </c>
      <c r="G69" s="103">
        <v>-0.12</v>
      </c>
      <c r="H69" s="101">
        <v>0.20699999999999999</v>
      </c>
      <c r="I69" s="102">
        <v>-2.3E-2</v>
      </c>
      <c r="J69" s="3"/>
    </row>
    <row r="70" spans="2:10" ht="12.75" customHeight="1" x14ac:dyDescent="0.2">
      <c r="B70" s="319"/>
      <c r="C70" s="97">
        <v>44926</v>
      </c>
      <c r="D70" s="98">
        <v>1906.3040000000001</v>
      </c>
      <c r="E70" s="103">
        <v>1.7669999999999999</v>
      </c>
      <c r="F70" s="100">
        <v>3.8530000000000002</v>
      </c>
      <c r="G70" s="103">
        <v>-0.45200000000000001</v>
      </c>
      <c r="H70" s="101">
        <v>0.20200000000000001</v>
      </c>
      <c r="I70" s="102">
        <v>-5.0000000000000001E-3</v>
      </c>
      <c r="J70" s="3"/>
    </row>
    <row r="71" spans="2:10" ht="12.75" customHeight="1" x14ac:dyDescent="0.2">
      <c r="B71" s="320"/>
      <c r="C71" s="104">
        <v>44985</v>
      </c>
      <c r="D71" s="105">
        <v>1910.7919999999999</v>
      </c>
      <c r="E71" s="106">
        <v>0.23499999999999999</v>
      </c>
      <c r="F71" s="107">
        <v>3.8730000000000002</v>
      </c>
      <c r="G71" s="106">
        <v>0.502</v>
      </c>
      <c r="H71" s="108">
        <v>0.20300000000000001</v>
      </c>
      <c r="I71" s="109">
        <v>1E-3</v>
      </c>
      <c r="J71" s="3"/>
    </row>
    <row r="72" spans="2:10" ht="12.75" customHeight="1" x14ac:dyDescent="0.2">
      <c r="B72" s="321" t="s">
        <v>537</v>
      </c>
      <c r="C72" s="97">
        <v>43830</v>
      </c>
      <c r="D72" s="98">
        <v>102.262</v>
      </c>
      <c r="E72" s="99"/>
      <c r="F72" s="100">
        <v>4.0979999999999999</v>
      </c>
      <c r="G72" s="99"/>
      <c r="H72" s="101">
        <v>4.0069999999999997</v>
      </c>
      <c r="I72" s="102"/>
      <c r="J72" s="3"/>
    </row>
    <row r="73" spans="2:10" ht="12.75" customHeight="1" x14ac:dyDescent="0.2">
      <c r="B73" s="319"/>
      <c r="C73" s="97">
        <v>44196</v>
      </c>
      <c r="D73" s="98">
        <v>133.15600000000001</v>
      </c>
      <c r="E73" s="103">
        <v>30.210999999999999</v>
      </c>
      <c r="F73" s="100">
        <v>8.798</v>
      </c>
      <c r="G73" s="103">
        <v>114.694</v>
      </c>
      <c r="H73" s="101">
        <v>6.6070000000000002</v>
      </c>
      <c r="I73" s="102">
        <v>2.6</v>
      </c>
      <c r="J73" s="3"/>
    </row>
    <row r="74" spans="2:10" ht="12.75" customHeight="1" x14ac:dyDescent="0.2">
      <c r="B74" s="319"/>
      <c r="C74" s="97">
        <v>44561</v>
      </c>
      <c r="D74" s="98">
        <v>182.898</v>
      </c>
      <c r="E74" s="103">
        <v>37.356000000000002</v>
      </c>
      <c r="F74" s="100">
        <v>8.1419999999999995</v>
      </c>
      <c r="G74" s="103">
        <v>-7.46</v>
      </c>
      <c r="H74" s="101">
        <v>4.452</v>
      </c>
      <c r="I74" s="102">
        <v>-2.1560000000000001</v>
      </c>
      <c r="J74" s="3"/>
    </row>
    <row r="75" spans="2:10" ht="12.75" customHeight="1" x14ac:dyDescent="0.2">
      <c r="B75" s="319"/>
      <c r="C75" s="97">
        <v>44926</v>
      </c>
      <c r="D75" s="98">
        <v>331.73099999999999</v>
      </c>
      <c r="E75" s="103">
        <v>81.375</v>
      </c>
      <c r="F75" s="100">
        <v>10.265000000000001</v>
      </c>
      <c r="G75" s="103">
        <v>26.074999999999999</v>
      </c>
      <c r="H75" s="101">
        <v>3.0939999999999999</v>
      </c>
      <c r="I75" s="102">
        <v>-1.357</v>
      </c>
      <c r="J75" s="3"/>
    </row>
    <row r="76" spans="2:10" ht="12.75" customHeight="1" x14ac:dyDescent="0.2">
      <c r="B76" s="320"/>
      <c r="C76" s="104">
        <v>44985</v>
      </c>
      <c r="D76" s="105">
        <v>333.29399999999998</v>
      </c>
      <c r="E76" s="106">
        <v>0.47099999999999997</v>
      </c>
      <c r="F76" s="107">
        <v>10.371</v>
      </c>
      <c r="G76" s="106">
        <v>1.0309999999999999</v>
      </c>
      <c r="H76" s="101">
        <v>3.1120000000000001</v>
      </c>
      <c r="I76" s="109">
        <v>1.7000000000000001E-2</v>
      </c>
      <c r="J76" s="3"/>
    </row>
    <row r="77" spans="2:10" ht="12.75" customHeight="1" x14ac:dyDescent="0.2">
      <c r="B77" s="321" t="s">
        <v>538</v>
      </c>
      <c r="C77" s="110">
        <v>43830</v>
      </c>
      <c r="D77" s="111">
        <v>30.085000000000001</v>
      </c>
      <c r="E77" s="112"/>
      <c r="F77" s="113">
        <v>17.933</v>
      </c>
      <c r="G77" s="99"/>
      <c r="H77" s="114">
        <v>59.609000000000002</v>
      </c>
      <c r="I77" s="115"/>
      <c r="J77" s="3"/>
    </row>
    <row r="78" spans="2:10" ht="12.75" customHeight="1" x14ac:dyDescent="0.2">
      <c r="B78" s="319"/>
      <c r="C78" s="97">
        <v>44196</v>
      </c>
      <c r="D78" s="111">
        <v>34.130000000000003</v>
      </c>
      <c r="E78" s="103">
        <v>13.445</v>
      </c>
      <c r="F78" s="116">
        <v>18.713999999999999</v>
      </c>
      <c r="G78" s="103">
        <v>4.3550000000000004</v>
      </c>
      <c r="H78" s="101">
        <v>54.832999999999998</v>
      </c>
      <c r="I78" s="102">
        <v>-4.7759999999999998</v>
      </c>
      <c r="J78" s="3"/>
    </row>
    <row r="79" spans="2:10" ht="12.75" customHeight="1" x14ac:dyDescent="0.2">
      <c r="B79" s="319"/>
      <c r="C79" s="97">
        <v>44561</v>
      </c>
      <c r="D79" s="111">
        <v>32.645000000000003</v>
      </c>
      <c r="E79" s="103">
        <v>-4.3499999999999996</v>
      </c>
      <c r="F79" s="116">
        <v>17.442</v>
      </c>
      <c r="G79" s="103">
        <v>-6.7990000000000004</v>
      </c>
      <c r="H79" s="101">
        <v>53.429000000000002</v>
      </c>
      <c r="I79" s="102">
        <v>-1.4039999999999999</v>
      </c>
      <c r="J79" s="3"/>
    </row>
    <row r="80" spans="2:10" ht="12.75" customHeight="1" x14ac:dyDescent="0.2">
      <c r="B80" s="319"/>
      <c r="C80" s="97">
        <v>44926</v>
      </c>
      <c r="D80" s="111">
        <v>28.257999999999999</v>
      </c>
      <c r="E80" s="103">
        <v>-13.44</v>
      </c>
      <c r="F80" s="116">
        <v>15.227</v>
      </c>
      <c r="G80" s="103">
        <v>-12.7</v>
      </c>
      <c r="H80" s="117">
        <v>53.884999999999998</v>
      </c>
      <c r="I80" s="102">
        <v>0.45700000000000002</v>
      </c>
      <c r="J80" s="3"/>
    </row>
    <row r="81" spans="2:10" ht="12.75" customHeight="1" x14ac:dyDescent="0.2">
      <c r="B81" s="320"/>
      <c r="C81" s="104">
        <v>44985</v>
      </c>
      <c r="D81" s="105">
        <v>28.553000000000001</v>
      </c>
      <c r="E81" s="106">
        <v>1.046</v>
      </c>
      <c r="F81" s="107">
        <v>15.401</v>
      </c>
      <c r="G81" s="106">
        <v>1.145</v>
      </c>
      <c r="H81" s="108">
        <v>53.938000000000002</v>
      </c>
      <c r="I81" s="109">
        <v>5.2999999999999999E-2</v>
      </c>
      <c r="J81" s="3"/>
    </row>
    <row r="82" spans="2:10" ht="12.75" customHeight="1" x14ac:dyDescent="0.2">
      <c r="B82" s="322" t="s">
        <v>552</v>
      </c>
      <c r="C82" s="313"/>
      <c r="D82" s="323" t="s">
        <v>543</v>
      </c>
      <c r="E82" s="315"/>
      <c r="F82" s="323" t="s">
        <v>544</v>
      </c>
      <c r="G82" s="315"/>
      <c r="H82" s="314" t="s">
        <v>545</v>
      </c>
      <c r="I82" s="293"/>
      <c r="J82" s="3"/>
    </row>
    <row r="83" spans="2:10" ht="12.75" customHeight="1" x14ac:dyDescent="0.2">
      <c r="B83" s="324" t="s">
        <v>546</v>
      </c>
      <c r="C83" s="317" t="s">
        <v>547</v>
      </c>
      <c r="D83" s="88" t="s">
        <v>548</v>
      </c>
      <c r="E83" s="134" t="s">
        <v>549</v>
      </c>
      <c r="F83" s="88" t="s">
        <v>548</v>
      </c>
      <c r="G83" s="89" t="s">
        <v>549</v>
      </c>
      <c r="H83" s="90" t="s">
        <v>550</v>
      </c>
      <c r="I83" s="91" t="s">
        <v>549</v>
      </c>
      <c r="J83" s="3"/>
    </row>
    <row r="84" spans="2:10" ht="12.75" customHeight="1" x14ac:dyDescent="0.2">
      <c r="B84" s="324"/>
      <c r="C84" s="318"/>
      <c r="D84" s="92" t="s">
        <v>551</v>
      </c>
      <c r="E84" s="135" t="s">
        <v>56</v>
      </c>
      <c r="F84" s="92" t="s">
        <v>551</v>
      </c>
      <c r="G84" s="94" t="s">
        <v>56</v>
      </c>
      <c r="H84" s="95" t="s">
        <v>56</v>
      </c>
      <c r="I84" s="96" t="s">
        <v>184</v>
      </c>
      <c r="J84" s="3"/>
    </row>
    <row r="85" spans="2:10" ht="12.75" customHeight="1" x14ac:dyDescent="0.2">
      <c r="B85" s="319" t="s">
        <v>443</v>
      </c>
      <c r="C85" s="97">
        <v>43830</v>
      </c>
      <c r="D85" s="98">
        <v>1298.374</v>
      </c>
      <c r="E85" s="99"/>
      <c r="F85" s="100">
        <v>29.443999999999999</v>
      </c>
      <c r="G85" s="99"/>
      <c r="H85" s="101">
        <v>2.2679999999999998</v>
      </c>
      <c r="I85" s="102"/>
      <c r="J85" s="3"/>
    </row>
    <row r="86" spans="2:10" ht="12.75" customHeight="1" x14ac:dyDescent="0.2">
      <c r="B86" s="319"/>
      <c r="C86" s="97">
        <v>44196</v>
      </c>
      <c r="D86" s="98">
        <v>1303.9100000000001</v>
      </c>
      <c r="E86" s="103">
        <v>0.42599999999999999</v>
      </c>
      <c r="F86" s="100">
        <v>42.965000000000003</v>
      </c>
      <c r="G86" s="103">
        <v>45.923000000000002</v>
      </c>
      <c r="H86" s="101">
        <v>3.2949999999999999</v>
      </c>
      <c r="I86" s="102">
        <v>1.0269999999999999</v>
      </c>
      <c r="J86" s="3"/>
    </row>
    <row r="87" spans="2:10" ht="12.75" customHeight="1" x14ac:dyDescent="0.2">
      <c r="B87" s="319"/>
      <c r="C87" s="97">
        <v>44561</v>
      </c>
      <c r="D87" s="98">
        <v>1359.1179999999999</v>
      </c>
      <c r="E87" s="103">
        <v>4.234</v>
      </c>
      <c r="F87" s="100">
        <v>39.088999999999999</v>
      </c>
      <c r="G87" s="103">
        <v>-9.02</v>
      </c>
      <c r="H87" s="101">
        <v>2.8759999999999999</v>
      </c>
      <c r="I87" s="102">
        <v>-0.41899999999999998</v>
      </c>
      <c r="J87" s="3"/>
    </row>
    <row r="88" spans="2:10" ht="12.75" customHeight="1" x14ac:dyDescent="0.2">
      <c r="B88" s="319"/>
      <c r="C88" s="97">
        <v>44926</v>
      </c>
      <c r="D88" s="98">
        <v>1457.0350000000001</v>
      </c>
      <c r="E88" s="103">
        <v>7.2039999999999997</v>
      </c>
      <c r="F88" s="100">
        <v>40.944000000000003</v>
      </c>
      <c r="G88" s="103">
        <v>4.7450000000000001</v>
      </c>
      <c r="H88" s="101">
        <v>2.81</v>
      </c>
      <c r="I88" s="102">
        <v>-6.6000000000000003E-2</v>
      </c>
      <c r="J88" s="3"/>
    </row>
    <row r="89" spans="2:10" ht="12.75" customHeight="1" x14ac:dyDescent="0.2">
      <c r="B89" s="320"/>
      <c r="C89" s="104">
        <v>44985</v>
      </c>
      <c r="D89" s="105">
        <v>1467.9390000000001</v>
      </c>
      <c r="E89" s="106">
        <v>0.748</v>
      </c>
      <c r="F89" s="107">
        <v>39.783000000000001</v>
      </c>
      <c r="G89" s="106">
        <v>-2.8359999999999999</v>
      </c>
      <c r="H89" s="108">
        <v>2.71</v>
      </c>
      <c r="I89" s="109">
        <v>-0.1</v>
      </c>
      <c r="J89" s="3"/>
    </row>
    <row r="90" spans="2:10" ht="12.75" customHeight="1" x14ac:dyDescent="0.2">
      <c r="B90" s="319" t="s">
        <v>536</v>
      </c>
      <c r="C90" s="97">
        <v>43830</v>
      </c>
      <c r="D90" s="98">
        <v>1155.422</v>
      </c>
      <c r="E90" s="99"/>
      <c r="F90" s="100">
        <v>3.0579999999999998</v>
      </c>
      <c r="G90" s="99"/>
      <c r="H90" s="101">
        <v>0.26500000000000001</v>
      </c>
      <c r="I90" s="102"/>
      <c r="J90" s="3"/>
    </row>
    <row r="91" spans="2:10" ht="12.75" customHeight="1" x14ac:dyDescent="0.2">
      <c r="B91" s="319"/>
      <c r="C91" s="97">
        <v>44196</v>
      </c>
      <c r="D91" s="98">
        <v>1046.3230000000001</v>
      </c>
      <c r="E91" s="103">
        <v>-9.4420000000000002</v>
      </c>
      <c r="F91" s="100">
        <v>4.7249999999999996</v>
      </c>
      <c r="G91" s="103">
        <v>54.543999999999997</v>
      </c>
      <c r="H91" s="101">
        <v>0.45200000000000001</v>
      </c>
      <c r="I91" s="102">
        <v>0.187</v>
      </c>
      <c r="J91" s="3"/>
    </row>
    <row r="92" spans="2:10" ht="12.75" customHeight="1" x14ac:dyDescent="0.2">
      <c r="B92" s="319"/>
      <c r="C92" s="97">
        <v>44561</v>
      </c>
      <c r="D92" s="98">
        <v>1115.8699999999999</v>
      </c>
      <c r="E92" s="103">
        <v>6.6470000000000002</v>
      </c>
      <c r="F92" s="100">
        <v>4.202</v>
      </c>
      <c r="G92" s="103">
        <v>-11.064</v>
      </c>
      <c r="H92" s="101">
        <v>0.377</v>
      </c>
      <c r="I92" s="102">
        <v>-7.4999999999999997E-2</v>
      </c>
      <c r="J92" s="3"/>
    </row>
    <row r="93" spans="2:10" ht="12.75" customHeight="1" x14ac:dyDescent="0.2">
      <c r="B93" s="319"/>
      <c r="C93" s="97">
        <v>44926</v>
      </c>
      <c r="D93" s="98">
        <v>1139.414</v>
      </c>
      <c r="E93" s="103">
        <v>2.11</v>
      </c>
      <c r="F93" s="100">
        <v>5.3659999999999997</v>
      </c>
      <c r="G93" s="103">
        <v>27.684000000000001</v>
      </c>
      <c r="H93" s="101">
        <v>0.47099999999999997</v>
      </c>
      <c r="I93" s="102">
        <v>9.4E-2</v>
      </c>
      <c r="J93" s="3"/>
    </row>
    <row r="94" spans="2:10" ht="12.75" customHeight="1" x14ac:dyDescent="0.2">
      <c r="B94" s="320"/>
      <c r="C94" s="104">
        <v>44985</v>
      </c>
      <c r="D94" s="105">
        <v>1154.779</v>
      </c>
      <c r="E94" s="106">
        <v>1.349</v>
      </c>
      <c r="F94" s="107">
        <v>5.3630000000000004</v>
      </c>
      <c r="G94" s="106">
        <v>-4.9000000000000002E-2</v>
      </c>
      <c r="H94" s="108">
        <v>0.46400000000000002</v>
      </c>
      <c r="I94" s="109">
        <v>-6.0000000000000001E-3</v>
      </c>
      <c r="J94" s="3"/>
    </row>
    <row r="95" spans="2:10" ht="12.75" customHeight="1" x14ac:dyDescent="0.2">
      <c r="B95" s="319" t="s">
        <v>537</v>
      </c>
      <c r="C95" s="97">
        <v>43830</v>
      </c>
      <c r="D95" s="98">
        <v>100.892</v>
      </c>
      <c r="E95" s="99"/>
      <c r="F95" s="100">
        <v>2.5630000000000002</v>
      </c>
      <c r="G95" s="99"/>
      <c r="H95" s="101">
        <v>2.54</v>
      </c>
      <c r="I95" s="102"/>
      <c r="J95" s="3"/>
    </row>
    <row r="96" spans="2:10" ht="12.75" customHeight="1" x14ac:dyDescent="0.2">
      <c r="B96" s="319"/>
      <c r="C96" s="97">
        <v>44196</v>
      </c>
      <c r="D96" s="98">
        <v>202.18</v>
      </c>
      <c r="E96" s="103">
        <v>100.393</v>
      </c>
      <c r="F96" s="100">
        <v>9.8330000000000002</v>
      </c>
      <c r="G96" s="103">
        <v>283.65499999999997</v>
      </c>
      <c r="H96" s="101">
        <v>4.8639999999999999</v>
      </c>
      <c r="I96" s="102">
        <v>2.323</v>
      </c>
      <c r="J96" s="3"/>
    </row>
    <row r="97" spans="2:10" ht="12.75" customHeight="1" x14ac:dyDescent="0.2">
      <c r="B97" s="319"/>
      <c r="C97" s="97">
        <v>44561</v>
      </c>
      <c r="D97" s="98">
        <v>192.512</v>
      </c>
      <c r="E97" s="103">
        <v>-4.782</v>
      </c>
      <c r="F97" s="100">
        <v>7.4470000000000001</v>
      </c>
      <c r="G97" s="103">
        <v>-24.266999999999999</v>
      </c>
      <c r="H97" s="101">
        <v>3.8679999999999999</v>
      </c>
      <c r="I97" s="102">
        <v>-0.995</v>
      </c>
      <c r="J97" s="3"/>
    </row>
    <row r="98" spans="2:10" ht="12.75" customHeight="1" x14ac:dyDescent="0.2">
      <c r="B98" s="319"/>
      <c r="C98" s="97">
        <v>44926</v>
      </c>
      <c r="D98" s="98">
        <v>270.64699999999999</v>
      </c>
      <c r="E98" s="103">
        <v>40.587000000000003</v>
      </c>
      <c r="F98" s="100">
        <v>9.609</v>
      </c>
      <c r="G98" s="103">
        <v>29.032</v>
      </c>
      <c r="H98" s="101">
        <v>3.55</v>
      </c>
      <c r="I98" s="102">
        <v>-0.318</v>
      </c>
      <c r="J98" s="3"/>
    </row>
    <row r="99" spans="2:10" ht="12.75" customHeight="1" x14ac:dyDescent="0.2">
      <c r="B99" s="320"/>
      <c r="C99" s="104">
        <v>44985</v>
      </c>
      <c r="D99" s="98">
        <v>267.35300000000001</v>
      </c>
      <c r="E99" s="106">
        <v>-1.2170000000000001</v>
      </c>
      <c r="F99" s="100">
        <v>9.6020000000000003</v>
      </c>
      <c r="G99" s="106">
        <v>-6.9000000000000006E-2</v>
      </c>
      <c r="H99" s="101">
        <v>3.5920000000000001</v>
      </c>
      <c r="I99" s="109">
        <v>4.1000000000000002E-2</v>
      </c>
      <c r="J99" s="3"/>
    </row>
    <row r="100" spans="2:10" ht="12.75" customHeight="1" x14ac:dyDescent="0.2">
      <c r="B100" s="321" t="s">
        <v>538</v>
      </c>
      <c r="C100" s="124">
        <v>43830</v>
      </c>
      <c r="D100" s="125">
        <v>42.06</v>
      </c>
      <c r="E100" s="112"/>
      <c r="F100" s="113">
        <v>23.823</v>
      </c>
      <c r="G100" s="99"/>
      <c r="H100" s="114">
        <v>56.64</v>
      </c>
      <c r="I100" s="115"/>
      <c r="J100" s="3"/>
    </row>
    <row r="101" spans="2:10" ht="12.75" customHeight="1" x14ac:dyDescent="0.2">
      <c r="B101" s="319"/>
      <c r="C101" s="128">
        <v>44196</v>
      </c>
      <c r="D101" s="111">
        <v>55.406999999999996</v>
      </c>
      <c r="E101" s="103">
        <v>31.731999999999999</v>
      </c>
      <c r="F101" s="100">
        <v>28.407</v>
      </c>
      <c r="G101" s="103">
        <v>19.239999999999998</v>
      </c>
      <c r="H101" s="101">
        <v>51.268999999999998</v>
      </c>
      <c r="I101" s="102">
        <v>-5.3710000000000004</v>
      </c>
      <c r="J101" s="3"/>
    </row>
    <row r="102" spans="2:10" ht="12.75" customHeight="1" x14ac:dyDescent="0.2">
      <c r="B102" s="319"/>
      <c r="C102" s="128">
        <v>44561</v>
      </c>
      <c r="D102" s="111">
        <v>50.735999999999997</v>
      </c>
      <c r="E102" s="103">
        <v>-8.43</v>
      </c>
      <c r="F102" s="100">
        <v>27.44</v>
      </c>
      <c r="G102" s="103">
        <v>-3.403</v>
      </c>
      <c r="H102" s="101">
        <v>54.084000000000003</v>
      </c>
      <c r="I102" s="102">
        <v>2.8149999999999999</v>
      </c>
      <c r="J102" s="3"/>
    </row>
    <row r="103" spans="2:10" ht="12.75" customHeight="1" x14ac:dyDescent="0.2">
      <c r="B103" s="319"/>
      <c r="C103" s="128">
        <v>44926</v>
      </c>
      <c r="D103" s="111">
        <v>46.973999999999997</v>
      </c>
      <c r="E103" s="103">
        <v>-7.4160000000000004</v>
      </c>
      <c r="F103" s="116">
        <v>25.969000000000001</v>
      </c>
      <c r="G103" s="103">
        <v>-5.36</v>
      </c>
      <c r="H103" s="117">
        <v>55.284999999999997</v>
      </c>
      <c r="I103" s="102">
        <v>1.2010000000000001</v>
      </c>
      <c r="J103" s="3"/>
    </row>
    <row r="104" spans="2:10" ht="12.75" customHeight="1" x14ac:dyDescent="0.2">
      <c r="B104" s="320"/>
      <c r="C104" s="104">
        <v>44985</v>
      </c>
      <c r="D104" s="105">
        <v>45.805999999999997</v>
      </c>
      <c r="E104" s="106">
        <v>-2.4849999999999999</v>
      </c>
      <c r="F104" s="107">
        <v>24.817</v>
      </c>
      <c r="G104" s="106">
        <v>-4.4359999999999999</v>
      </c>
      <c r="H104" s="108">
        <v>54.179000000000002</v>
      </c>
      <c r="I104" s="109">
        <v>-1.1060000000000001</v>
      </c>
      <c r="J104" s="3"/>
    </row>
    <row r="105" spans="2:10" ht="12.75" customHeight="1" x14ac:dyDescent="0.2">
      <c r="B105" s="129" t="s">
        <v>264</v>
      </c>
      <c r="C105" s="128"/>
      <c r="D105" s="130"/>
      <c r="E105" s="136"/>
      <c r="F105" s="100"/>
      <c r="G105" s="137"/>
      <c r="H105" s="114"/>
      <c r="I105" s="138"/>
      <c r="J105" s="3"/>
    </row>
    <row r="106" spans="2:10" ht="12.75" customHeight="1" x14ac:dyDescent="0.2">
      <c r="B106" s="289" t="s">
        <v>553</v>
      </c>
      <c r="C106" s="289"/>
      <c r="D106" s="289"/>
      <c r="E106" s="289"/>
      <c r="F106" s="289"/>
      <c r="G106" s="289"/>
      <c r="H106" s="289"/>
      <c r="I106" s="289"/>
      <c r="J106" s="3"/>
    </row>
    <row r="107" spans="2:10" ht="12.75" customHeight="1" x14ac:dyDescent="0.2">
      <c r="B107" s="289"/>
      <c r="C107" s="289"/>
      <c r="D107" s="289"/>
      <c r="E107" s="289"/>
      <c r="F107" s="289"/>
      <c r="G107" s="289"/>
      <c r="H107" s="289"/>
      <c r="I107" s="289"/>
      <c r="J107" s="3"/>
    </row>
    <row r="108" spans="2:10" ht="12.75" customHeight="1" x14ac:dyDescent="0.2">
      <c r="B108" s="289"/>
      <c r="C108" s="289"/>
      <c r="D108" s="289"/>
      <c r="E108" s="289"/>
      <c r="F108" s="289"/>
      <c r="G108" s="289"/>
      <c r="H108" s="289"/>
      <c r="I108" s="289"/>
    </row>
  </sheetData>
  <mergeCells count="42">
    <mergeCell ref="B85:B89"/>
    <mergeCell ref="B90:B94"/>
    <mergeCell ref="B95:B99"/>
    <mergeCell ref="B100:B104"/>
    <mergeCell ref="B106:I108"/>
    <mergeCell ref="B82:C82"/>
    <mergeCell ref="D82:E82"/>
    <mergeCell ref="F82:G82"/>
    <mergeCell ref="H82:I82"/>
    <mergeCell ref="B83:B84"/>
    <mergeCell ref="C83:C84"/>
    <mergeCell ref="B77:B81"/>
    <mergeCell ref="B41:B45"/>
    <mergeCell ref="B46:B50"/>
    <mergeCell ref="B52:I53"/>
    <mergeCell ref="B59:C59"/>
    <mergeCell ref="D59:E59"/>
    <mergeCell ref="F59:G59"/>
    <mergeCell ref="H59:I59"/>
    <mergeCell ref="B60:B61"/>
    <mergeCell ref="C60:C61"/>
    <mergeCell ref="B62:B66"/>
    <mergeCell ref="B67:B71"/>
    <mergeCell ref="B72:B76"/>
    <mergeCell ref="F28:G28"/>
    <mergeCell ref="H28:I28"/>
    <mergeCell ref="B29:B30"/>
    <mergeCell ref="C29:C30"/>
    <mergeCell ref="B31:B35"/>
    <mergeCell ref="D28:E28"/>
    <mergeCell ref="B36:B40"/>
    <mergeCell ref="B8:B12"/>
    <mergeCell ref="B13:B17"/>
    <mergeCell ref="B18:B22"/>
    <mergeCell ref="B23:B27"/>
    <mergeCell ref="B28:C28"/>
    <mergeCell ref="B5:C5"/>
    <mergeCell ref="D5:E5"/>
    <mergeCell ref="F5:G5"/>
    <mergeCell ref="H5:I5"/>
    <mergeCell ref="B6:B7"/>
    <mergeCell ref="C6:C7"/>
  </mergeCells>
  <pageMargins left="0.7" right="0.7" top="0.78740157499999996" bottom="0.78740157499999996"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149"/>
  <sheetViews>
    <sheetView zoomScaleNormal="100" workbookViewId="0"/>
  </sheetViews>
  <sheetFormatPr defaultColWidth="9.140625" defaultRowHeight="12.75" customHeight="1" x14ac:dyDescent="0.2"/>
  <cols>
    <col min="1" max="16384" width="9.140625" style="2"/>
  </cols>
  <sheetData>
    <row r="1" spans="2:15" ht="12.75" customHeight="1" x14ac:dyDescent="0.2">
      <c r="J1" s="3"/>
      <c r="K1" s="3"/>
    </row>
    <row r="2" spans="2:15" ht="12.75" customHeight="1" x14ac:dyDescent="0.2">
      <c r="J2" s="3"/>
      <c r="K2" s="3"/>
    </row>
    <row r="3" spans="2:15" ht="12.75" customHeight="1" x14ac:dyDescent="0.2">
      <c r="B3" s="5" t="s">
        <v>554</v>
      </c>
      <c r="K3" s="3" t="s">
        <v>555</v>
      </c>
      <c r="L3" s="3" t="s">
        <v>556</v>
      </c>
      <c r="M3" s="3" t="s">
        <v>557</v>
      </c>
      <c r="N3" s="3" t="s">
        <v>558</v>
      </c>
      <c r="O3" s="3" t="s">
        <v>559</v>
      </c>
    </row>
    <row r="4" spans="2:15" ht="12.75" customHeight="1" x14ac:dyDescent="0.2">
      <c r="B4" s="39" t="s">
        <v>560</v>
      </c>
      <c r="C4" s="139"/>
      <c r="D4" s="139"/>
      <c r="E4" s="139"/>
      <c r="F4" s="139"/>
      <c r="G4" s="139"/>
      <c r="J4" s="3"/>
      <c r="K4" s="3" t="s">
        <v>561</v>
      </c>
      <c r="L4" s="3" t="s">
        <v>562</v>
      </c>
      <c r="M4" s="3" t="s">
        <v>563</v>
      </c>
      <c r="N4" s="3" t="s">
        <v>564</v>
      </c>
      <c r="O4" s="3" t="s">
        <v>565</v>
      </c>
    </row>
    <row r="5" spans="2:15" ht="12.75" customHeight="1" x14ac:dyDescent="0.2">
      <c r="B5" s="8" t="s">
        <v>566</v>
      </c>
      <c r="C5" s="139"/>
      <c r="D5" s="139"/>
      <c r="E5" s="139"/>
      <c r="F5" s="139"/>
      <c r="G5" s="139"/>
      <c r="J5" s="6">
        <v>40633</v>
      </c>
      <c r="K5" s="7">
        <v>240.46680000000001</v>
      </c>
      <c r="L5" s="7">
        <v>424.34769999999997</v>
      </c>
      <c r="M5" s="7">
        <v>37.145499999999998</v>
      </c>
      <c r="N5" s="7">
        <v>89.014799999999994</v>
      </c>
      <c r="O5" s="7">
        <v>15.95</v>
      </c>
    </row>
    <row r="6" spans="2:15" ht="12.75" customHeight="1" x14ac:dyDescent="0.2">
      <c r="J6" s="6">
        <v>40663</v>
      </c>
      <c r="K6" s="7">
        <v>250.71559999999999</v>
      </c>
      <c r="L6" s="7">
        <v>425.81740000000002</v>
      </c>
      <c r="M6" s="7">
        <v>38.012599999999999</v>
      </c>
      <c r="N6" s="7">
        <v>87.517700000000005</v>
      </c>
      <c r="O6" s="7">
        <v>15.6509</v>
      </c>
    </row>
    <row r="7" spans="2:15" ht="12.75" customHeight="1" x14ac:dyDescent="0.2">
      <c r="B7" s="8"/>
      <c r="J7" s="6">
        <v>40694</v>
      </c>
      <c r="K7" s="7">
        <v>250.49799999999999</v>
      </c>
      <c r="L7" s="7">
        <v>427.02690000000001</v>
      </c>
      <c r="M7" s="7">
        <v>40.693199999999997</v>
      </c>
      <c r="N7" s="7">
        <v>88.067099999999996</v>
      </c>
      <c r="O7" s="7">
        <v>15.9696</v>
      </c>
    </row>
    <row r="8" spans="2:15" ht="12.75" customHeight="1" x14ac:dyDescent="0.2">
      <c r="J8" s="6">
        <v>40724</v>
      </c>
      <c r="K8" s="7">
        <v>242.96719999999999</v>
      </c>
      <c r="L8" s="7">
        <v>433.8664</v>
      </c>
      <c r="M8" s="7">
        <v>38.842399999999998</v>
      </c>
      <c r="N8" s="7">
        <v>90.865399999999994</v>
      </c>
      <c r="O8" s="7">
        <v>16.082000000000001</v>
      </c>
    </row>
    <row r="9" spans="2:15" ht="12.75" customHeight="1" x14ac:dyDescent="0.2">
      <c r="J9" s="6">
        <v>40755</v>
      </c>
      <c r="K9" s="7">
        <v>244.26599999999999</v>
      </c>
      <c r="L9" s="7">
        <v>438.33170000000001</v>
      </c>
      <c r="M9" s="7">
        <v>40.069400000000002</v>
      </c>
      <c r="N9" s="7">
        <v>91.589600000000004</v>
      </c>
      <c r="O9" s="7">
        <v>16.1692</v>
      </c>
    </row>
    <row r="10" spans="2:15" ht="12.75" customHeight="1" x14ac:dyDescent="0.2">
      <c r="J10" s="6">
        <v>40786</v>
      </c>
      <c r="K10" s="7">
        <v>241.49780000000001</v>
      </c>
      <c r="L10" s="7">
        <v>440.06990000000002</v>
      </c>
      <c r="M10" s="7">
        <v>39.851100000000002</v>
      </c>
      <c r="N10" s="7">
        <v>93.669300000000007</v>
      </c>
      <c r="O10" s="7">
        <v>16.3811</v>
      </c>
    </row>
    <row r="11" spans="2:15" ht="12.75" customHeight="1" x14ac:dyDescent="0.2">
      <c r="J11" s="6">
        <v>40816</v>
      </c>
      <c r="K11" s="7">
        <v>243.87010000000001</v>
      </c>
      <c r="L11" s="7">
        <v>439.06849999999997</v>
      </c>
      <c r="M11" s="7">
        <v>41.302900000000001</v>
      </c>
      <c r="N11" s="7">
        <v>96.258300000000006</v>
      </c>
      <c r="O11" s="7">
        <v>16.765499999999999</v>
      </c>
    </row>
    <row r="12" spans="2:15" ht="12.75" customHeight="1" x14ac:dyDescent="0.2">
      <c r="J12" s="6">
        <v>40847</v>
      </c>
      <c r="K12" s="7">
        <v>248.23410000000001</v>
      </c>
      <c r="L12" s="7">
        <v>440.24529999999999</v>
      </c>
      <c r="M12" s="7">
        <v>43.246899999999997</v>
      </c>
      <c r="N12" s="7">
        <v>98.137200000000007</v>
      </c>
      <c r="O12" s="7">
        <v>17.036999999999999</v>
      </c>
    </row>
    <row r="13" spans="2:15" ht="12.75" customHeight="1" x14ac:dyDescent="0.2">
      <c r="J13" s="6">
        <v>40877</v>
      </c>
      <c r="K13" s="7">
        <v>245.18700000000001</v>
      </c>
      <c r="L13" s="7">
        <v>442.214</v>
      </c>
      <c r="M13" s="7">
        <v>44.970799999999997</v>
      </c>
      <c r="N13" s="7">
        <v>102.0578</v>
      </c>
      <c r="O13" s="7">
        <v>17.6203</v>
      </c>
    </row>
    <row r="14" spans="2:15" ht="12.75" customHeight="1" x14ac:dyDescent="0.2">
      <c r="J14" s="6">
        <v>40908</v>
      </c>
      <c r="K14" s="7">
        <v>228.1893</v>
      </c>
      <c r="L14" s="7">
        <v>444.23649999999998</v>
      </c>
      <c r="M14" s="7">
        <v>43.919899999999998</v>
      </c>
      <c r="N14" s="7">
        <v>103.4606</v>
      </c>
      <c r="O14" s="7">
        <v>17.977499999999999</v>
      </c>
    </row>
    <row r="15" spans="2:15" ht="12.75" customHeight="1" x14ac:dyDescent="0.2">
      <c r="J15" s="6">
        <v>40939</v>
      </c>
      <c r="K15" s="7">
        <v>236.30289999999999</v>
      </c>
      <c r="L15" s="7">
        <v>448.11360000000002</v>
      </c>
      <c r="M15" s="7">
        <v>41.514800000000001</v>
      </c>
      <c r="N15" s="7">
        <v>101.387</v>
      </c>
      <c r="O15" s="7">
        <v>17.2729</v>
      </c>
    </row>
    <row r="16" spans="2:15" ht="12.75" customHeight="1" x14ac:dyDescent="0.2">
      <c r="J16" s="6">
        <v>40968</v>
      </c>
      <c r="K16" s="7">
        <v>236.95259999999999</v>
      </c>
      <c r="L16" s="7">
        <v>447.53309999999999</v>
      </c>
      <c r="M16" s="7">
        <v>43.375900000000001</v>
      </c>
      <c r="N16" s="7">
        <v>100.5338</v>
      </c>
      <c r="O16" s="7">
        <v>17.3721</v>
      </c>
    </row>
    <row r="17" spans="2:15" ht="12.75" customHeight="1" x14ac:dyDescent="0.2">
      <c r="J17" s="6">
        <v>40999</v>
      </c>
      <c r="K17" s="7">
        <v>238.1865</v>
      </c>
      <c r="L17" s="7">
        <v>446.07380000000001</v>
      </c>
      <c r="M17" s="7">
        <v>45.009700000000002</v>
      </c>
      <c r="N17" s="7">
        <v>98.561800000000005</v>
      </c>
      <c r="O17" s="7">
        <v>17.3431</v>
      </c>
    </row>
    <row r="18" spans="2:15" ht="12.75" customHeight="1" x14ac:dyDescent="0.2">
      <c r="J18" s="6">
        <v>41029</v>
      </c>
      <c r="K18" s="7">
        <v>240.0975</v>
      </c>
      <c r="L18" s="7">
        <v>445.71519999999998</v>
      </c>
      <c r="M18" s="7">
        <v>42.479900000000001</v>
      </c>
      <c r="N18" s="7">
        <v>98.924099999999996</v>
      </c>
      <c r="O18" s="7">
        <v>17.093900000000001</v>
      </c>
    </row>
    <row r="19" spans="2:15" ht="12.75" customHeight="1" x14ac:dyDescent="0.2">
      <c r="J19" s="6">
        <v>41060</v>
      </c>
      <c r="K19" s="7">
        <v>237.67349999999999</v>
      </c>
      <c r="L19" s="7">
        <v>448.29399999999998</v>
      </c>
      <c r="M19" s="7">
        <v>44.8065</v>
      </c>
      <c r="N19" s="7">
        <v>101.7516</v>
      </c>
      <c r="O19" s="7">
        <v>17.603999999999999</v>
      </c>
    </row>
    <row r="20" spans="2:15" ht="12.75" customHeight="1" x14ac:dyDescent="0.2">
      <c r="J20" s="6">
        <v>41090</v>
      </c>
      <c r="K20" s="7">
        <v>240.95529999999999</v>
      </c>
      <c r="L20" s="7">
        <v>445.27199999999999</v>
      </c>
      <c r="M20" s="7">
        <v>45.744100000000003</v>
      </c>
      <c r="N20" s="7">
        <v>100.9697</v>
      </c>
      <c r="O20" s="7">
        <v>17.613900000000001</v>
      </c>
    </row>
    <row r="21" spans="2:15" ht="12.75" customHeight="1" x14ac:dyDescent="0.2">
      <c r="B21" s="9" t="s">
        <v>261</v>
      </c>
      <c r="J21" s="6">
        <v>41121</v>
      </c>
      <c r="K21" s="7">
        <v>240.44569999999999</v>
      </c>
      <c r="L21" s="7">
        <v>448.56020000000001</v>
      </c>
      <c r="M21" s="7">
        <v>43.5334</v>
      </c>
      <c r="N21" s="7">
        <v>101.2899</v>
      </c>
      <c r="O21" s="7">
        <v>17.368500000000001</v>
      </c>
    </row>
    <row r="22" spans="2:15" ht="12.75" customHeight="1" x14ac:dyDescent="0.2">
      <c r="B22" s="9"/>
      <c r="J22" s="6">
        <v>41152</v>
      </c>
      <c r="K22" s="7">
        <v>244.47489999999999</v>
      </c>
      <c r="L22" s="7">
        <v>446.14299999999997</v>
      </c>
      <c r="M22" s="7">
        <v>40.282600000000002</v>
      </c>
      <c r="N22" s="7">
        <v>101.197</v>
      </c>
      <c r="O22" s="7">
        <v>17.002800000000001</v>
      </c>
    </row>
    <row r="23" spans="2:15" ht="12.75" customHeight="1" x14ac:dyDescent="0.2">
      <c r="J23" s="6">
        <v>41182</v>
      </c>
      <c r="K23" s="7">
        <v>250.29849999999999</v>
      </c>
      <c r="L23" s="7">
        <v>448.7491</v>
      </c>
      <c r="M23" s="7">
        <v>37.528500000000001</v>
      </c>
      <c r="N23" s="7">
        <v>100.4834</v>
      </c>
      <c r="O23" s="7">
        <v>16.4877</v>
      </c>
    </row>
    <row r="24" spans="2:15" ht="12.75" customHeight="1" x14ac:dyDescent="0.2">
      <c r="J24" s="6">
        <v>41213</v>
      </c>
      <c r="K24" s="7">
        <v>245.7611</v>
      </c>
      <c r="L24" s="7">
        <v>449.85449999999997</v>
      </c>
      <c r="M24" s="7">
        <v>36.633200000000002</v>
      </c>
      <c r="N24" s="7">
        <v>99.388999999999996</v>
      </c>
      <c r="O24" s="7">
        <v>16.355899999999998</v>
      </c>
    </row>
    <row r="25" spans="2:15" ht="12.75" customHeight="1" x14ac:dyDescent="0.2">
      <c r="B25" s="5" t="s">
        <v>567</v>
      </c>
      <c r="J25" s="6">
        <v>41243</v>
      </c>
      <c r="K25" s="7">
        <v>242.88919999999999</v>
      </c>
      <c r="L25" s="7">
        <v>451.69069999999999</v>
      </c>
      <c r="M25" s="7">
        <v>36.263300000000001</v>
      </c>
      <c r="N25" s="7">
        <v>101.7114</v>
      </c>
      <c r="O25" s="7">
        <v>16.572500000000002</v>
      </c>
    </row>
    <row r="26" spans="2:15" ht="12.75" customHeight="1" x14ac:dyDescent="0.2">
      <c r="B26" s="39" t="s">
        <v>568</v>
      </c>
      <c r="C26" s="39"/>
      <c r="D26" s="39"/>
      <c r="E26" s="39"/>
      <c r="F26" s="39"/>
      <c r="G26" s="39"/>
      <c r="J26" s="6">
        <v>41274</v>
      </c>
      <c r="K26" s="7">
        <v>233.10069999999999</v>
      </c>
      <c r="L26" s="7">
        <v>454.93560000000002</v>
      </c>
      <c r="M26" s="7">
        <v>34.034599999999998</v>
      </c>
      <c r="N26" s="7">
        <v>104.79259999999999</v>
      </c>
      <c r="O26" s="7">
        <v>16.7896</v>
      </c>
    </row>
    <row r="27" spans="2:15" ht="12.75" customHeight="1" x14ac:dyDescent="0.2">
      <c r="B27" s="8" t="s">
        <v>569</v>
      </c>
      <c r="C27" s="8"/>
      <c r="D27" s="8"/>
      <c r="E27" s="8"/>
      <c r="F27" s="8"/>
      <c r="G27" s="8"/>
      <c r="J27" s="6">
        <v>41305</v>
      </c>
      <c r="K27" s="7">
        <v>242.14570000000001</v>
      </c>
      <c r="L27" s="7">
        <v>454.87819999999999</v>
      </c>
      <c r="M27" s="7">
        <v>36.591099999999997</v>
      </c>
      <c r="N27" s="7">
        <v>115.5157</v>
      </c>
      <c r="O27" s="7">
        <v>17.9132</v>
      </c>
    </row>
    <row r="28" spans="2:15" ht="12.75" customHeight="1" x14ac:dyDescent="0.2">
      <c r="J28" s="6">
        <v>41333</v>
      </c>
      <c r="K28" s="7">
        <v>243.88040000000001</v>
      </c>
      <c r="L28" s="7">
        <v>454.66849999999999</v>
      </c>
      <c r="M28" s="7">
        <v>35.594099999999997</v>
      </c>
      <c r="N28" s="7">
        <v>117.1521</v>
      </c>
      <c r="O28" s="7">
        <v>17.942799999999998</v>
      </c>
    </row>
    <row r="29" spans="2:15" ht="12.75" customHeight="1" x14ac:dyDescent="0.2">
      <c r="J29" s="6">
        <v>41364</v>
      </c>
      <c r="K29" s="7">
        <v>268.80590000000001</v>
      </c>
      <c r="L29" s="7">
        <v>430.38679999999999</v>
      </c>
      <c r="M29" s="7">
        <v>39.219000000000001</v>
      </c>
      <c r="N29" s="7">
        <v>104.54859999999999</v>
      </c>
      <c r="O29" s="7">
        <v>17.055099999999999</v>
      </c>
    </row>
    <row r="30" spans="2:15" ht="12.75" customHeight="1" x14ac:dyDescent="0.2">
      <c r="J30" s="6">
        <v>41394</v>
      </c>
      <c r="K30" s="7">
        <v>266.63389999999998</v>
      </c>
      <c r="L30" s="7">
        <v>427.71480000000003</v>
      </c>
      <c r="M30" s="7">
        <v>41.103400000000001</v>
      </c>
      <c r="N30" s="7">
        <v>104.5519</v>
      </c>
      <c r="O30" s="7">
        <v>17.3398</v>
      </c>
    </row>
    <row r="31" spans="2:15" ht="12.75" customHeight="1" x14ac:dyDescent="0.2">
      <c r="J31" s="6">
        <v>41425</v>
      </c>
      <c r="K31" s="7">
        <v>262.37819999999999</v>
      </c>
      <c r="L31" s="7">
        <v>421.48289999999997</v>
      </c>
      <c r="M31" s="7">
        <v>40.870600000000003</v>
      </c>
      <c r="N31" s="7">
        <v>105.09</v>
      </c>
      <c r="O31" s="7">
        <v>17.589400000000001</v>
      </c>
    </row>
    <row r="32" spans="2:15" ht="12.75" customHeight="1" x14ac:dyDescent="0.2">
      <c r="J32" s="6">
        <v>41455</v>
      </c>
      <c r="K32" s="7">
        <v>262.75529999999998</v>
      </c>
      <c r="L32" s="7">
        <v>423.75150000000002</v>
      </c>
      <c r="M32" s="7">
        <v>43.268300000000004</v>
      </c>
      <c r="N32" s="7">
        <v>107.9823</v>
      </c>
      <c r="O32" s="7">
        <v>18.054200000000002</v>
      </c>
    </row>
    <row r="33" spans="2:15" ht="12.75" customHeight="1" x14ac:dyDescent="0.2">
      <c r="J33" s="6">
        <v>41486</v>
      </c>
      <c r="K33" s="7">
        <v>260.25549999999998</v>
      </c>
      <c r="L33" s="7">
        <v>423.59840000000003</v>
      </c>
      <c r="M33" s="7">
        <v>40.4529</v>
      </c>
      <c r="N33" s="7">
        <v>108.8015</v>
      </c>
      <c r="O33" s="7">
        <v>17.915400000000002</v>
      </c>
    </row>
    <row r="34" spans="2:15" ht="12.75" customHeight="1" x14ac:dyDescent="0.2">
      <c r="J34" s="6">
        <v>41517</v>
      </c>
      <c r="K34" s="7">
        <v>260.1026</v>
      </c>
      <c r="L34" s="7">
        <v>428.58249999999998</v>
      </c>
      <c r="M34" s="7">
        <v>41.4636</v>
      </c>
      <c r="N34" s="7">
        <v>109.3549</v>
      </c>
      <c r="O34" s="7">
        <v>17.965199999999999</v>
      </c>
    </row>
    <row r="35" spans="2:15" ht="12.75" customHeight="1" x14ac:dyDescent="0.2">
      <c r="J35" s="6">
        <v>41547</v>
      </c>
      <c r="K35" s="7">
        <v>284.46510000000001</v>
      </c>
      <c r="L35" s="7">
        <v>431.0127</v>
      </c>
      <c r="M35" s="7">
        <v>43.694400000000002</v>
      </c>
      <c r="N35" s="7">
        <v>110.3296</v>
      </c>
      <c r="O35" s="7">
        <v>17.714099999999998</v>
      </c>
    </row>
    <row r="36" spans="2:15" ht="12.75" customHeight="1" x14ac:dyDescent="0.2">
      <c r="J36" s="6">
        <v>41578</v>
      </c>
      <c r="K36" s="7">
        <v>286.21690000000001</v>
      </c>
      <c r="L36" s="7">
        <v>436.47500000000002</v>
      </c>
      <c r="M36" s="7">
        <v>42.926299999999998</v>
      </c>
      <c r="N36" s="7">
        <v>108.8038</v>
      </c>
      <c r="O36" s="7">
        <v>17.352</v>
      </c>
    </row>
    <row r="37" spans="2:15" ht="12.75" customHeight="1" x14ac:dyDescent="0.2">
      <c r="J37" s="6">
        <v>41608</v>
      </c>
      <c r="K37" s="7">
        <v>283.4228</v>
      </c>
      <c r="L37" s="7">
        <v>443.14460000000003</v>
      </c>
      <c r="M37" s="7">
        <v>48.1098</v>
      </c>
      <c r="N37" s="7">
        <v>122.3707</v>
      </c>
      <c r="O37" s="7">
        <v>19.0046</v>
      </c>
    </row>
    <row r="38" spans="2:15" ht="12.75" customHeight="1" x14ac:dyDescent="0.2">
      <c r="J38" s="6">
        <v>41639</v>
      </c>
      <c r="K38" s="7">
        <v>271.72000000000003</v>
      </c>
      <c r="L38" s="7">
        <v>441.71359999999999</v>
      </c>
      <c r="M38" s="7">
        <v>53.860199999999999</v>
      </c>
      <c r="N38" s="7">
        <v>129.37819999999999</v>
      </c>
      <c r="O38" s="7">
        <v>20.435400000000001</v>
      </c>
    </row>
    <row r="39" spans="2:15" ht="12.75" customHeight="1" x14ac:dyDescent="0.2">
      <c r="J39" s="6">
        <v>41670</v>
      </c>
      <c r="K39" s="7">
        <v>278.12029999999999</v>
      </c>
      <c r="L39" s="7">
        <v>442.45519999999999</v>
      </c>
      <c r="M39" s="7">
        <v>51.271999999999998</v>
      </c>
      <c r="N39" s="7">
        <v>129.62729999999999</v>
      </c>
      <c r="O39" s="7">
        <v>20.067</v>
      </c>
    </row>
    <row r="40" spans="2:15" ht="12.75" customHeight="1" x14ac:dyDescent="0.2">
      <c r="J40" s="6">
        <v>41698</v>
      </c>
      <c r="K40" s="7">
        <v>252.2149</v>
      </c>
      <c r="L40" s="7">
        <v>426.80470000000003</v>
      </c>
      <c r="M40" s="7">
        <v>46.287700000000001</v>
      </c>
      <c r="N40" s="7">
        <v>125.0248</v>
      </c>
      <c r="O40" s="7">
        <v>20.1465</v>
      </c>
    </row>
    <row r="41" spans="2:15" ht="12.75" customHeight="1" x14ac:dyDescent="0.2">
      <c r="J41" s="6">
        <v>41729</v>
      </c>
      <c r="K41" s="7">
        <v>252.2585</v>
      </c>
      <c r="L41" s="7">
        <v>424.17520000000002</v>
      </c>
      <c r="M41" s="7">
        <v>45.685699999999997</v>
      </c>
      <c r="N41" s="7">
        <v>122.66</v>
      </c>
      <c r="O41" s="7">
        <v>19.927800000000001</v>
      </c>
    </row>
    <row r="42" spans="2:15" ht="12.75" customHeight="1" x14ac:dyDescent="0.2">
      <c r="J42" s="6">
        <v>41759</v>
      </c>
      <c r="K42" s="7">
        <v>251.1123</v>
      </c>
      <c r="L42" s="7">
        <v>428.22500000000002</v>
      </c>
      <c r="M42" s="7">
        <v>45.382100000000001</v>
      </c>
      <c r="N42" s="7">
        <v>122.5305</v>
      </c>
      <c r="O42" s="7">
        <v>19.8186</v>
      </c>
    </row>
    <row r="43" spans="2:15" ht="12.75" customHeight="1" x14ac:dyDescent="0.2">
      <c r="B43" s="9" t="s">
        <v>264</v>
      </c>
      <c r="J43" s="6">
        <v>41790</v>
      </c>
      <c r="K43" s="7">
        <v>245.79429999999999</v>
      </c>
      <c r="L43" s="7">
        <v>427.72359999999998</v>
      </c>
      <c r="M43" s="7">
        <v>46.133400000000002</v>
      </c>
      <c r="N43" s="7">
        <v>126.1653</v>
      </c>
      <c r="O43" s="7">
        <v>20.370699999999999</v>
      </c>
    </row>
    <row r="44" spans="2:15" ht="12.75" customHeight="1" x14ac:dyDescent="0.2">
      <c r="J44" s="6">
        <v>41820</v>
      </c>
      <c r="K44" s="7">
        <v>251.89400000000001</v>
      </c>
      <c r="L44" s="7">
        <v>424.29750000000001</v>
      </c>
      <c r="M44" s="7">
        <v>47.037199999999999</v>
      </c>
      <c r="N44" s="7">
        <v>127.84269999999999</v>
      </c>
      <c r="O44" s="7">
        <v>20.548200000000001</v>
      </c>
    </row>
    <row r="45" spans="2:15" ht="12.75" customHeight="1" x14ac:dyDescent="0.2">
      <c r="B45" s="9"/>
      <c r="J45" s="6">
        <v>41851</v>
      </c>
      <c r="K45" s="7">
        <v>248.26490000000001</v>
      </c>
      <c r="L45" s="7">
        <v>423.25009999999997</v>
      </c>
      <c r="M45" s="7">
        <v>44.716900000000003</v>
      </c>
      <c r="N45" s="7">
        <v>125.28449999999999</v>
      </c>
      <c r="O45" s="7">
        <v>20.201799999999999</v>
      </c>
    </row>
    <row r="46" spans="2:15" ht="12.75" customHeight="1" x14ac:dyDescent="0.2">
      <c r="J46" s="6">
        <v>41882</v>
      </c>
      <c r="K46" s="7">
        <v>248.76150000000001</v>
      </c>
      <c r="L46" s="7">
        <v>422.76229999999998</v>
      </c>
      <c r="M46" s="7">
        <v>44.657200000000003</v>
      </c>
      <c r="N46" s="7">
        <v>126.2864</v>
      </c>
      <c r="O46" s="7">
        <v>20.290800000000001</v>
      </c>
    </row>
    <row r="47" spans="2:15" ht="12.75" customHeight="1" x14ac:dyDescent="0.2">
      <c r="J47" s="6">
        <v>41912</v>
      </c>
      <c r="K47" s="7">
        <v>256.14229999999998</v>
      </c>
      <c r="L47" s="7">
        <v>417.1302</v>
      </c>
      <c r="M47" s="7">
        <v>44.853999999999999</v>
      </c>
      <c r="N47" s="7">
        <v>123.84910000000001</v>
      </c>
      <c r="O47" s="7">
        <v>20.0366</v>
      </c>
    </row>
    <row r="48" spans="2:15" ht="12.75" customHeight="1" x14ac:dyDescent="0.2">
      <c r="J48" s="6">
        <v>41943</v>
      </c>
      <c r="K48" s="7">
        <v>251.46019999999999</v>
      </c>
      <c r="L48" s="7">
        <v>422.69319999999999</v>
      </c>
      <c r="M48" s="7">
        <v>44.319600000000001</v>
      </c>
      <c r="N48" s="7">
        <v>133.21879999999999</v>
      </c>
      <c r="O48" s="7">
        <v>20.845400000000001</v>
      </c>
    </row>
    <row r="49" spans="10:15" ht="12.75" customHeight="1" x14ac:dyDescent="0.2">
      <c r="J49" s="6">
        <v>41973</v>
      </c>
      <c r="K49" s="7">
        <v>252.50919999999999</v>
      </c>
      <c r="L49" s="7">
        <v>430.42590000000001</v>
      </c>
      <c r="M49" s="7">
        <v>41.862699999999997</v>
      </c>
      <c r="N49" s="7">
        <v>132.74520000000001</v>
      </c>
      <c r="O49" s="7">
        <v>20.3614</v>
      </c>
    </row>
    <row r="50" spans="10:15" ht="12.75" customHeight="1" x14ac:dyDescent="0.2">
      <c r="J50" s="6">
        <v>42004</v>
      </c>
      <c r="K50" s="7">
        <v>236.29929999999999</v>
      </c>
      <c r="L50" s="7">
        <v>439.18729999999999</v>
      </c>
      <c r="M50" s="7">
        <v>49.795999999999999</v>
      </c>
      <c r="N50" s="7">
        <v>135.9248</v>
      </c>
      <c r="O50" s="7">
        <v>21.565200000000001</v>
      </c>
    </row>
    <row r="51" spans="10:15" ht="12.75" customHeight="1" x14ac:dyDescent="0.2">
      <c r="J51" s="6">
        <v>42035</v>
      </c>
      <c r="K51" s="7">
        <v>243.48079999999999</v>
      </c>
      <c r="L51" s="7">
        <v>440.2756</v>
      </c>
      <c r="M51" s="7">
        <v>46.689</v>
      </c>
      <c r="N51" s="7">
        <v>137.6147</v>
      </c>
      <c r="O51" s="7">
        <v>21.2317</v>
      </c>
    </row>
    <row r="52" spans="10:15" ht="12.75" customHeight="1" x14ac:dyDescent="0.2">
      <c r="J52" s="6">
        <v>42063</v>
      </c>
      <c r="K52" s="7">
        <v>246.3116</v>
      </c>
      <c r="L52" s="7">
        <v>440.87670000000003</v>
      </c>
      <c r="M52" s="7">
        <v>45.261499999999998</v>
      </c>
      <c r="N52" s="7">
        <v>137.6609</v>
      </c>
      <c r="O52" s="7">
        <v>21.0229</v>
      </c>
    </row>
    <row r="53" spans="10:15" ht="12.75" customHeight="1" x14ac:dyDescent="0.2">
      <c r="J53" s="6">
        <v>42094</v>
      </c>
      <c r="K53" s="7">
        <v>250.19669999999999</v>
      </c>
      <c r="L53" s="7">
        <v>440.17070000000001</v>
      </c>
      <c r="M53" s="7">
        <v>45.735700000000001</v>
      </c>
      <c r="N53" s="7">
        <v>137.5198</v>
      </c>
      <c r="O53" s="7">
        <v>20.976500000000001</v>
      </c>
    </row>
    <row r="54" spans="10:15" ht="12.75" customHeight="1" x14ac:dyDescent="0.2">
      <c r="J54" s="6">
        <v>42124</v>
      </c>
      <c r="K54" s="7">
        <v>257.3528</v>
      </c>
      <c r="L54" s="7">
        <v>441.89920000000001</v>
      </c>
      <c r="M54" s="7">
        <v>44.619900000000001</v>
      </c>
      <c r="N54" s="7">
        <v>135.56549999999999</v>
      </c>
      <c r="O54" s="7">
        <v>20.488700000000001</v>
      </c>
    </row>
    <row r="55" spans="10:15" ht="12.75" customHeight="1" x14ac:dyDescent="0.2">
      <c r="J55" s="6">
        <v>42155</v>
      </c>
      <c r="K55" s="7">
        <v>256.93239999999997</v>
      </c>
      <c r="L55" s="7">
        <v>447.71809999999999</v>
      </c>
      <c r="M55" s="7">
        <v>46.896999999999998</v>
      </c>
      <c r="N55" s="7">
        <v>136.67330000000001</v>
      </c>
      <c r="O55" s="7">
        <v>20.667200000000001</v>
      </c>
    </row>
    <row r="56" spans="10:15" ht="12.75" customHeight="1" x14ac:dyDescent="0.2">
      <c r="J56" s="6">
        <v>42185</v>
      </c>
      <c r="K56" s="7">
        <v>257.84160000000003</v>
      </c>
      <c r="L56" s="7">
        <v>451.56439999999998</v>
      </c>
      <c r="M56" s="7">
        <v>47.122900000000001</v>
      </c>
      <c r="N56" s="7">
        <v>137.9308</v>
      </c>
      <c r="O56" s="7">
        <v>20.6889</v>
      </c>
    </row>
    <row r="57" spans="10:15" ht="12.75" customHeight="1" x14ac:dyDescent="0.2">
      <c r="J57" s="6">
        <v>42216</v>
      </c>
      <c r="K57" s="7">
        <v>258.1678</v>
      </c>
      <c r="L57" s="7">
        <v>457.65800000000002</v>
      </c>
      <c r="M57" s="7">
        <v>45.512300000000003</v>
      </c>
      <c r="N57" s="7">
        <v>141.57470000000001</v>
      </c>
      <c r="O57" s="7">
        <v>20.720400000000001</v>
      </c>
    </row>
    <row r="58" spans="10:15" ht="12.75" customHeight="1" x14ac:dyDescent="0.2">
      <c r="J58" s="6">
        <v>42247</v>
      </c>
      <c r="K58" s="7">
        <v>257.13749999999999</v>
      </c>
      <c r="L58" s="7">
        <v>480.20659999999998</v>
      </c>
      <c r="M58" s="7">
        <v>46.213900000000002</v>
      </c>
      <c r="N58" s="7">
        <v>142.6662</v>
      </c>
      <c r="O58" s="7">
        <v>20.392499999999998</v>
      </c>
    </row>
    <row r="59" spans="10:15" ht="12.75" customHeight="1" x14ac:dyDescent="0.2">
      <c r="J59" s="6">
        <v>42277</v>
      </c>
      <c r="K59" s="7">
        <v>257.25259999999997</v>
      </c>
      <c r="L59" s="7">
        <v>480.2022</v>
      </c>
      <c r="M59" s="7">
        <v>46.968499999999999</v>
      </c>
      <c r="N59" s="7">
        <v>146.42099999999999</v>
      </c>
      <c r="O59" s="7">
        <v>20.775700000000001</v>
      </c>
    </row>
    <row r="60" spans="10:15" ht="12.75" customHeight="1" x14ac:dyDescent="0.2">
      <c r="J60" s="6">
        <v>42308</v>
      </c>
      <c r="K60" s="7">
        <v>258.31959999999998</v>
      </c>
      <c r="L60" s="7">
        <v>479.64479999999998</v>
      </c>
      <c r="M60" s="7">
        <v>45.239699999999999</v>
      </c>
      <c r="N60" s="7">
        <v>154.2063</v>
      </c>
      <c r="O60" s="7">
        <v>21.276299999999999</v>
      </c>
    </row>
    <row r="61" spans="10:15" ht="12.75" customHeight="1" x14ac:dyDescent="0.2">
      <c r="J61" s="6">
        <v>42338</v>
      </c>
      <c r="K61" s="7">
        <v>255.15719999999999</v>
      </c>
      <c r="L61" s="7">
        <v>474.86520000000002</v>
      </c>
      <c r="M61" s="7">
        <v>45.093200000000003</v>
      </c>
      <c r="N61" s="7">
        <v>159.76400000000001</v>
      </c>
      <c r="O61" s="7">
        <v>21.912700000000001</v>
      </c>
    </row>
    <row r="62" spans="10:15" ht="12.75" customHeight="1" x14ac:dyDescent="0.2">
      <c r="J62" s="6">
        <v>42369</v>
      </c>
      <c r="K62" s="7">
        <v>231.7868</v>
      </c>
      <c r="L62" s="7">
        <v>479.06630000000001</v>
      </c>
      <c r="M62" s="7">
        <v>42.134500000000003</v>
      </c>
      <c r="N62" s="7">
        <v>157.4847</v>
      </c>
      <c r="O62" s="7">
        <v>21.924800000000001</v>
      </c>
    </row>
    <row r="63" spans="10:15" ht="12.75" customHeight="1" x14ac:dyDescent="0.2">
      <c r="J63" s="6">
        <v>42400</v>
      </c>
      <c r="K63" s="7">
        <v>236.89449999999999</v>
      </c>
      <c r="L63" s="7">
        <v>485.08280000000002</v>
      </c>
      <c r="M63" s="7">
        <v>42.542400000000001</v>
      </c>
      <c r="N63" s="7">
        <v>158.54390000000001</v>
      </c>
      <c r="O63" s="7">
        <v>21.784700000000001</v>
      </c>
    </row>
    <row r="64" spans="10:15" ht="12.75" customHeight="1" x14ac:dyDescent="0.2">
      <c r="J64" s="6">
        <v>42429</v>
      </c>
      <c r="K64" s="7">
        <v>234.18440000000001</v>
      </c>
      <c r="L64" s="7">
        <v>486.61869999999999</v>
      </c>
      <c r="M64" s="7">
        <v>43.265799999999999</v>
      </c>
      <c r="N64" s="7">
        <v>161.06319999999999</v>
      </c>
      <c r="O64" s="7">
        <v>22.086500000000001</v>
      </c>
    </row>
    <row r="65" spans="10:15" ht="12.75" customHeight="1" x14ac:dyDescent="0.2">
      <c r="J65" s="6">
        <v>42460</v>
      </c>
      <c r="K65" s="7">
        <v>238.01990000000001</v>
      </c>
      <c r="L65" s="7">
        <v>487.32029999999997</v>
      </c>
      <c r="M65" s="7">
        <v>46.521299999999997</v>
      </c>
      <c r="N65" s="7">
        <v>177.31370000000001</v>
      </c>
      <c r="O65" s="7">
        <v>23.582100000000001</v>
      </c>
    </row>
    <row r="66" spans="10:15" ht="12.75" customHeight="1" x14ac:dyDescent="0.2">
      <c r="J66" s="6">
        <v>42490</v>
      </c>
      <c r="K66" s="7">
        <v>239.595</v>
      </c>
      <c r="L66" s="7">
        <v>488.41269999999997</v>
      </c>
      <c r="M66" s="7">
        <v>46.576599999999999</v>
      </c>
      <c r="N66" s="7">
        <v>178.1653</v>
      </c>
      <c r="O66" s="7">
        <v>23.588799999999999</v>
      </c>
    </row>
    <row r="67" spans="10:15" ht="12.75" customHeight="1" x14ac:dyDescent="0.2">
      <c r="J67" s="6">
        <v>42521</v>
      </c>
      <c r="K67" s="7">
        <v>235.82339999999999</v>
      </c>
      <c r="L67" s="7">
        <v>493.29169999999999</v>
      </c>
      <c r="M67" s="7">
        <v>46.3947</v>
      </c>
      <c r="N67" s="7">
        <v>185.03559999999999</v>
      </c>
      <c r="O67" s="7">
        <v>24.093599999999999</v>
      </c>
    </row>
    <row r="68" spans="10:15" ht="12.75" customHeight="1" x14ac:dyDescent="0.2">
      <c r="J68" s="6">
        <v>42551</v>
      </c>
      <c r="K68" s="7">
        <v>234.7433</v>
      </c>
      <c r="L68" s="7">
        <v>493.88959999999997</v>
      </c>
      <c r="M68" s="7">
        <v>47.177599999999998</v>
      </c>
      <c r="N68" s="7">
        <v>171.03039999999999</v>
      </c>
      <c r="O68" s="7">
        <v>23.0459</v>
      </c>
    </row>
    <row r="69" spans="10:15" ht="12.75" customHeight="1" x14ac:dyDescent="0.2">
      <c r="J69" s="6">
        <v>42582</v>
      </c>
      <c r="K69" s="7">
        <v>238.60830000000001</v>
      </c>
      <c r="L69" s="7">
        <v>502.02510000000001</v>
      </c>
      <c r="M69" s="7">
        <v>46.102699999999999</v>
      </c>
      <c r="N69" s="7">
        <v>177.34710000000001</v>
      </c>
      <c r="O69" s="7">
        <v>23.177399999999999</v>
      </c>
    </row>
    <row r="70" spans="10:15" ht="12.75" customHeight="1" x14ac:dyDescent="0.2">
      <c r="J70" s="6">
        <v>42613</v>
      </c>
      <c r="K70" s="7">
        <v>236.8734</v>
      </c>
      <c r="L70" s="7">
        <v>502.8175</v>
      </c>
      <c r="M70" s="7">
        <v>46.567100000000003</v>
      </c>
      <c r="N70" s="7">
        <v>178.44630000000001</v>
      </c>
      <c r="O70" s="7">
        <v>23.3246</v>
      </c>
    </row>
    <row r="71" spans="10:15" ht="12.75" customHeight="1" x14ac:dyDescent="0.2">
      <c r="J71" s="6">
        <v>42643</v>
      </c>
      <c r="K71" s="7">
        <v>238.8835</v>
      </c>
      <c r="L71" s="7">
        <v>504.82709999999997</v>
      </c>
      <c r="M71" s="7">
        <v>48.340800000000002</v>
      </c>
      <c r="N71" s="7">
        <v>185.8357</v>
      </c>
      <c r="O71" s="7">
        <v>23.947199999999999</v>
      </c>
    </row>
    <row r="72" spans="10:15" ht="12.75" customHeight="1" x14ac:dyDescent="0.2">
      <c r="J72" s="6">
        <v>42674</v>
      </c>
      <c r="K72" s="7">
        <v>238.65430000000001</v>
      </c>
      <c r="L72" s="7">
        <v>505.62900000000002</v>
      </c>
      <c r="M72" s="7">
        <v>49.050800000000002</v>
      </c>
      <c r="N72" s="7">
        <v>188.0008</v>
      </c>
      <c r="O72" s="7">
        <v>24.155999999999999</v>
      </c>
    </row>
    <row r="73" spans="10:15" ht="12.75" customHeight="1" x14ac:dyDescent="0.2">
      <c r="J73" s="6">
        <v>42704</v>
      </c>
      <c r="K73" s="7">
        <v>230.2741</v>
      </c>
      <c r="L73" s="7">
        <v>508.1275</v>
      </c>
      <c r="M73" s="7">
        <v>48.0593</v>
      </c>
      <c r="N73" s="7">
        <v>200.06280000000001</v>
      </c>
      <c r="O73" s="7">
        <v>25.151199999999999</v>
      </c>
    </row>
    <row r="74" spans="10:15" ht="12.75" customHeight="1" x14ac:dyDescent="0.2">
      <c r="J74" s="6">
        <v>42735</v>
      </c>
      <c r="K74" s="7">
        <v>216.11170000000001</v>
      </c>
      <c r="L74" s="7">
        <v>492.40969999999999</v>
      </c>
      <c r="M74" s="7">
        <v>49.768599999999999</v>
      </c>
      <c r="N74" s="7">
        <v>196.87379999999999</v>
      </c>
      <c r="O74" s="7">
        <v>25.821999999999999</v>
      </c>
    </row>
    <row r="75" spans="10:15" ht="12.75" customHeight="1" x14ac:dyDescent="0.2">
      <c r="J75" s="6">
        <v>42766</v>
      </c>
      <c r="K75" s="7">
        <v>219.61199999999999</v>
      </c>
      <c r="L75" s="7">
        <v>491.56099999999998</v>
      </c>
      <c r="M75" s="7">
        <v>48.455599999999997</v>
      </c>
      <c r="N75" s="7">
        <v>201.8715</v>
      </c>
      <c r="O75" s="7">
        <v>26.0351</v>
      </c>
    </row>
    <row r="76" spans="10:15" ht="12.75" customHeight="1" x14ac:dyDescent="0.2">
      <c r="J76" s="6">
        <v>42794</v>
      </c>
      <c r="K76" s="7">
        <v>218.40110000000001</v>
      </c>
      <c r="L76" s="7">
        <v>493.29950000000002</v>
      </c>
      <c r="M76" s="7">
        <v>50.262900000000002</v>
      </c>
      <c r="N76" s="7">
        <v>206.59280000000001</v>
      </c>
      <c r="O76" s="7">
        <v>26.519400000000001</v>
      </c>
    </row>
    <row r="77" spans="10:15" ht="12.75" customHeight="1" x14ac:dyDescent="0.2">
      <c r="J77" s="6">
        <v>42825</v>
      </c>
      <c r="K77" s="7">
        <v>214.49260000000001</v>
      </c>
      <c r="L77" s="7">
        <v>487.53250000000003</v>
      </c>
      <c r="M77" s="7">
        <v>63.835299999999997</v>
      </c>
      <c r="N77" s="7">
        <v>216.2621</v>
      </c>
      <c r="O77" s="7">
        <v>28.519600000000001</v>
      </c>
    </row>
    <row r="78" spans="10:15" ht="12.75" customHeight="1" x14ac:dyDescent="0.2">
      <c r="J78" s="6">
        <v>42855</v>
      </c>
      <c r="K78" s="7">
        <v>218.77930000000001</v>
      </c>
      <c r="L78" s="7">
        <v>493.87860000000001</v>
      </c>
      <c r="M78" s="7">
        <v>65.613200000000006</v>
      </c>
      <c r="N78" s="7">
        <v>227.3329</v>
      </c>
      <c r="O78" s="7">
        <v>29.131399999999999</v>
      </c>
    </row>
    <row r="79" spans="10:15" ht="12.75" customHeight="1" x14ac:dyDescent="0.2">
      <c r="J79" s="6">
        <v>42886</v>
      </c>
      <c r="K79" s="7">
        <v>216.36949999999999</v>
      </c>
      <c r="L79" s="7">
        <v>501.33980000000003</v>
      </c>
      <c r="M79" s="7">
        <v>62.229500000000002</v>
      </c>
      <c r="N79" s="7">
        <v>229.1936</v>
      </c>
      <c r="O79" s="7">
        <v>28.878599999999999</v>
      </c>
    </row>
    <row r="80" spans="10:15" ht="12.75" customHeight="1" x14ac:dyDescent="0.2">
      <c r="J80" s="6">
        <v>42916</v>
      </c>
      <c r="K80" s="7">
        <v>223.58699999999999</v>
      </c>
      <c r="L80" s="7">
        <v>501.53789999999998</v>
      </c>
      <c r="M80" s="7">
        <v>58.735100000000003</v>
      </c>
      <c r="N80" s="7">
        <v>215.55619999999999</v>
      </c>
      <c r="O80" s="7">
        <v>27.4452</v>
      </c>
    </row>
    <row r="81" spans="10:15" ht="12.75" customHeight="1" x14ac:dyDescent="0.2">
      <c r="J81" s="6">
        <v>42947</v>
      </c>
      <c r="K81" s="7">
        <v>225.74379999999999</v>
      </c>
      <c r="L81" s="7">
        <v>501.91230000000002</v>
      </c>
      <c r="M81" s="7">
        <v>62.543199999999999</v>
      </c>
      <c r="N81" s="7">
        <v>217.1138</v>
      </c>
      <c r="O81" s="7">
        <v>27.762699999999999</v>
      </c>
    </row>
    <row r="82" spans="10:15" ht="12.75" customHeight="1" x14ac:dyDescent="0.2">
      <c r="J82" s="6">
        <v>42978</v>
      </c>
      <c r="K82" s="7">
        <v>223.77670000000001</v>
      </c>
      <c r="L82" s="7">
        <v>506.59550000000002</v>
      </c>
      <c r="M82" s="7">
        <v>63.629100000000001</v>
      </c>
      <c r="N82" s="7">
        <v>220.2645</v>
      </c>
      <c r="O82" s="7">
        <v>27.990100000000002</v>
      </c>
    </row>
    <row r="83" spans="10:15" ht="12.75" customHeight="1" x14ac:dyDescent="0.2">
      <c r="J83" s="6">
        <v>43008</v>
      </c>
      <c r="K83" s="7">
        <v>228.14769999999999</v>
      </c>
      <c r="L83" s="7">
        <v>509.19810000000001</v>
      </c>
      <c r="M83" s="7">
        <v>63.019500000000001</v>
      </c>
      <c r="N83" s="7">
        <v>216.3897</v>
      </c>
      <c r="O83" s="7">
        <v>27.480499999999999</v>
      </c>
    </row>
    <row r="84" spans="10:15" ht="12.75" customHeight="1" x14ac:dyDescent="0.2">
      <c r="J84" s="6">
        <v>43039</v>
      </c>
      <c r="K84" s="7">
        <v>232.5119</v>
      </c>
      <c r="L84" s="7">
        <v>501.34070000000003</v>
      </c>
      <c r="M84" s="7">
        <v>60.0623</v>
      </c>
      <c r="N84" s="7">
        <v>209.25700000000001</v>
      </c>
      <c r="O84" s="7">
        <v>26.846800000000002</v>
      </c>
    </row>
    <row r="85" spans="10:15" ht="12.75" customHeight="1" x14ac:dyDescent="0.2">
      <c r="J85" s="6">
        <v>43069</v>
      </c>
      <c r="K85" s="7">
        <v>230.8955</v>
      </c>
      <c r="L85" s="7">
        <v>506.0265</v>
      </c>
      <c r="M85" s="7">
        <v>61.3048</v>
      </c>
      <c r="N85" s="7">
        <v>204.45939999999999</v>
      </c>
      <c r="O85" s="7">
        <v>26.505199999999999</v>
      </c>
    </row>
    <row r="86" spans="10:15" ht="12.75" customHeight="1" x14ac:dyDescent="0.2">
      <c r="J86" s="6">
        <v>43100</v>
      </c>
      <c r="K86" s="7">
        <v>218.18360000000001</v>
      </c>
      <c r="L86" s="7">
        <v>504.98250000000002</v>
      </c>
      <c r="M86" s="7">
        <v>66.352500000000006</v>
      </c>
      <c r="N86" s="7">
        <v>208.59819999999999</v>
      </c>
      <c r="O86" s="7">
        <v>27.546900000000001</v>
      </c>
    </row>
    <row r="87" spans="10:15" ht="12.75" customHeight="1" x14ac:dyDescent="0.2">
      <c r="J87" s="6">
        <v>43131</v>
      </c>
      <c r="K87" s="7">
        <v>221.7552</v>
      </c>
      <c r="L87" s="7">
        <v>502.65910000000002</v>
      </c>
      <c r="M87" s="7">
        <v>61.051200000000001</v>
      </c>
      <c r="N87" s="7">
        <v>209.48169999999999</v>
      </c>
      <c r="O87" s="7">
        <v>27.1907</v>
      </c>
    </row>
    <row r="88" spans="10:15" ht="12.75" customHeight="1" x14ac:dyDescent="0.2">
      <c r="J88" s="6">
        <v>43159</v>
      </c>
      <c r="K88" s="7">
        <v>223.0266</v>
      </c>
      <c r="L88" s="7">
        <v>503.50119999999998</v>
      </c>
      <c r="M88" s="7">
        <v>61.911799999999999</v>
      </c>
      <c r="N88" s="7">
        <v>217.2704</v>
      </c>
      <c r="O88" s="7">
        <v>27.759699999999999</v>
      </c>
    </row>
    <row r="89" spans="10:15" ht="12.75" customHeight="1" x14ac:dyDescent="0.2">
      <c r="J89" s="6">
        <v>43190</v>
      </c>
      <c r="K89" s="7">
        <v>226.22810000000001</v>
      </c>
      <c r="L89" s="7">
        <v>504.37520000000001</v>
      </c>
      <c r="M89" s="7">
        <v>59.914299999999997</v>
      </c>
      <c r="N89" s="7">
        <v>212.51169999999999</v>
      </c>
      <c r="O89" s="7">
        <v>27.160299999999999</v>
      </c>
    </row>
    <row r="90" spans="10:15" ht="12.75" customHeight="1" x14ac:dyDescent="0.2">
      <c r="J90" s="6">
        <v>43220</v>
      </c>
      <c r="K90" s="7">
        <v>227.26730000000001</v>
      </c>
      <c r="L90" s="7">
        <v>504.10160000000002</v>
      </c>
      <c r="M90" s="7">
        <v>61.853000000000002</v>
      </c>
      <c r="N90" s="7">
        <v>219.19130000000001</v>
      </c>
      <c r="O90" s="7">
        <v>27.759799999999998</v>
      </c>
    </row>
    <row r="91" spans="10:15" ht="12.75" customHeight="1" x14ac:dyDescent="0.2">
      <c r="J91" s="6">
        <v>43251</v>
      </c>
      <c r="K91" s="7">
        <v>224.1825</v>
      </c>
      <c r="L91" s="7">
        <v>504.22379999999998</v>
      </c>
      <c r="M91" s="7">
        <v>63.886299999999999</v>
      </c>
      <c r="N91" s="7">
        <v>221.37629999999999</v>
      </c>
      <c r="O91" s="7">
        <v>28.1416</v>
      </c>
    </row>
    <row r="92" spans="10:15" ht="12.75" customHeight="1" x14ac:dyDescent="0.2">
      <c r="J92" s="6">
        <v>43281</v>
      </c>
      <c r="K92" s="7">
        <v>231.1191</v>
      </c>
      <c r="L92" s="7">
        <v>512.34379999999999</v>
      </c>
      <c r="M92" s="7">
        <v>68.658100000000005</v>
      </c>
      <c r="N92" s="7">
        <v>224.1618</v>
      </c>
      <c r="O92" s="7">
        <v>28.256799999999998</v>
      </c>
    </row>
    <row r="93" spans="10:15" ht="12.75" customHeight="1" x14ac:dyDescent="0.2">
      <c r="J93" s="6">
        <v>43312</v>
      </c>
      <c r="K93" s="7">
        <v>237.0548</v>
      </c>
      <c r="L93" s="7">
        <v>517.24919999999997</v>
      </c>
      <c r="M93" s="7">
        <v>68.295000000000002</v>
      </c>
      <c r="N93" s="7">
        <v>221.911</v>
      </c>
      <c r="O93" s="7">
        <v>27.783899999999999</v>
      </c>
    </row>
    <row r="94" spans="10:15" ht="12.75" customHeight="1" x14ac:dyDescent="0.2">
      <c r="J94" s="6">
        <v>43343</v>
      </c>
      <c r="K94" s="7">
        <v>234.04300000000001</v>
      </c>
      <c r="L94" s="7">
        <v>518.77380000000005</v>
      </c>
      <c r="M94" s="7">
        <v>71.222099999999998</v>
      </c>
      <c r="N94" s="7">
        <v>225.608</v>
      </c>
      <c r="O94" s="7">
        <v>28.279</v>
      </c>
    </row>
    <row r="95" spans="10:15" ht="12.75" customHeight="1" x14ac:dyDescent="0.2">
      <c r="J95" s="6">
        <v>43373</v>
      </c>
      <c r="K95" s="7">
        <v>243.85380000000001</v>
      </c>
      <c r="L95" s="7">
        <v>519.95349999999996</v>
      </c>
      <c r="M95" s="7">
        <v>73.512500000000003</v>
      </c>
      <c r="N95" s="7">
        <v>225.0925</v>
      </c>
      <c r="O95" s="7">
        <v>28.106300000000001</v>
      </c>
    </row>
    <row r="96" spans="10:15" ht="12.75" customHeight="1" x14ac:dyDescent="0.2">
      <c r="J96" s="6">
        <v>43404</v>
      </c>
      <c r="K96" s="7">
        <v>240.3278</v>
      </c>
      <c r="L96" s="7">
        <v>528.62310000000002</v>
      </c>
      <c r="M96" s="7">
        <v>75.012900000000002</v>
      </c>
      <c r="N96" s="7">
        <v>230.0455</v>
      </c>
      <c r="O96" s="7">
        <v>28.403700000000001</v>
      </c>
    </row>
    <row r="97" spans="10:15" ht="12.75" customHeight="1" x14ac:dyDescent="0.2">
      <c r="J97" s="6">
        <v>43434</v>
      </c>
      <c r="K97" s="7">
        <v>237.14449999999999</v>
      </c>
      <c r="L97" s="7">
        <v>527.13800000000003</v>
      </c>
      <c r="M97" s="7">
        <v>74.833699999999993</v>
      </c>
      <c r="N97" s="7">
        <v>226.304</v>
      </c>
      <c r="O97" s="7">
        <v>28.264700000000001</v>
      </c>
    </row>
    <row r="98" spans="10:15" ht="12.75" customHeight="1" x14ac:dyDescent="0.2">
      <c r="J98" s="6">
        <v>43465</v>
      </c>
      <c r="K98" s="7">
        <v>227.94149999999999</v>
      </c>
      <c r="L98" s="7">
        <v>515.59739999999999</v>
      </c>
      <c r="M98" s="7">
        <v>71.985100000000003</v>
      </c>
      <c r="N98" s="7">
        <v>221.78</v>
      </c>
      <c r="O98" s="7">
        <v>28.3201</v>
      </c>
    </row>
    <row r="99" spans="10:15" ht="12.75" customHeight="1" x14ac:dyDescent="0.2">
      <c r="J99" s="6">
        <v>43496</v>
      </c>
      <c r="K99" s="7">
        <v>230.47290000000001</v>
      </c>
      <c r="L99" s="7">
        <v>517.56970000000001</v>
      </c>
      <c r="M99" s="7">
        <v>71.741</v>
      </c>
      <c r="N99" s="7">
        <v>226.85</v>
      </c>
      <c r="O99" s="7">
        <v>28.528700000000001</v>
      </c>
    </row>
    <row r="100" spans="10:15" ht="12.75" customHeight="1" x14ac:dyDescent="0.2">
      <c r="J100" s="6">
        <v>43524</v>
      </c>
      <c r="K100" s="7">
        <v>227.99270000000001</v>
      </c>
      <c r="L100" s="7">
        <v>521.5693</v>
      </c>
      <c r="M100" s="7">
        <v>72.171700000000001</v>
      </c>
      <c r="N100" s="7">
        <v>228.31319999999999</v>
      </c>
      <c r="O100" s="7">
        <v>28.616299999999999</v>
      </c>
    </row>
    <row r="101" spans="10:15" ht="12.75" customHeight="1" x14ac:dyDescent="0.2">
      <c r="J101" s="6">
        <v>43555</v>
      </c>
      <c r="K101" s="7">
        <v>229.50550000000001</v>
      </c>
      <c r="L101" s="7">
        <v>517.54160000000002</v>
      </c>
      <c r="M101" s="7">
        <v>76.618200000000002</v>
      </c>
      <c r="N101" s="7">
        <v>230.53819999999999</v>
      </c>
      <c r="O101" s="7">
        <v>29.136299999999999</v>
      </c>
    </row>
    <row r="102" spans="10:15" ht="12.75" customHeight="1" x14ac:dyDescent="0.2">
      <c r="J102" s="6">
        <v>43585</v>
      </c>
      <c r="K102" s="7">
        <v>232.51920000000001</v>
      </c>
      <c r="L102" s="7">
        <v>518.73540000000003</v>
      </c>
      <c r="M102" s="7">
        <v>74.045500000000004</v>
      </c>
      <c r="N102" s="7">
        <v>234.99379999999999</v>
      </c>
      <c r="O102" s="7">
        <v>29.146599999999999</v>
      </c>
    </row>
    <row r="103" spans="10:15" ht="12.75" customHeight="1" x14ac:dyDescent="0.2">
      <c r="J103" s="6">
        <v>43616</v>
      </c>
      <c r="K103" s="7">
        <v>228.97819999999999</v>
      </c>
      <c r="L103" s="7">
        <v>520.94899999999996</v>
      </c>
      <c r="M103" s="7">
        <v>76.518100000000004</v>
      </c>
      <c r="N103" s="7">
        <v>239.7998</v>
      </c>
      <c r="O103" s="7">
        <v>29.666499999999999</v>
      </c>
    </row>
    <row r="104" spans="10:15" ht="12.75" customHeight="1" x14ac:dyDescent="0.2">
      <c r="J104" s="6">
        <v>43646</v>
      </c>
      <c r="K104" s="7">
        <v>236.2748</v>
      </c>
      <c r="L104" s="7">
        <v>520.30939999999998</v>
      </c>
      <c r="M104" s="7">
        <v>73.919799999999995</v>
      </c>
      <c r="N104" s="7">
        <v>234.45179999999999</v>
      </c>
      <c r="O104" s="7">
        <v>28.956299999999999</v>
      </c>
    </row>
    <row r="105" spans="10:15" ht="12.75" customHeight="1" x14ac:dyDescent="0.2">
      <c r="J105" s="6">
        <v>43677</v>
      </c>
      <c r="K105" s="7">
        <v>230.51439999999999</v>
      </c>
      <c r="L105" s="7">
        <v>524.40009999999995</v>
      </c>
      <c r="M105" s="7">
        <v>81.444500000000005</v>
      </c>
      <c r="N105" s="7">
        <v>244.1371</v>
      </c>
      <c r="O105" s="7">
        <v>30.1326</v>
      </c>
    </row>
    <row r="106" spans="10:15" ht="12.75" customHeight="1" x14ac:dyDescent="0.2">
      <c r="J106" s="6">
        <v>43708</v>
      </c>
      <c r="K106" s="7">
        <v>227.03190000000001</v>
      </c>
      <c r="L106" s="7">
        <v>528.88520000000005</v>
      </c>
      <c r="M106" s="7">
        <v>86.139600000000002</v>
      </c>
      <c r="N106" s="7">
        <v>252.64920000000001</v>
      </c>
      <c r="O106" s="7">
        <v>30.947900000000001</v>
      </c>
    </row>
    <row r="107" spans="10:15" ht="12.75" customHeight="1" x14ac:dyDescent="0.2">
      <c r="J107" s="6">
        <v>43738</v>
      </c>
      <c r="K107" s="7">
        <v>229.30430000000001</v>
      </c>
      <c r="L107" s="7">
        <v>526.16589999999997</v>
      </c>
      <c r="M107" s="7">
        <v>87.865799999999993</v>
      </c>
      <c r="N107" s="7">
        <v>255.8032</v>
      </c>
      <c r="O107" s="7">
        <v>31.267099999999999</v>
      </c>
    </row>
    <row r="108" spans="10:15" ht="12.75" customHeight="1" x14ac:dyDescent="0.2">
      <c r="J108" s="6">
        <v>43769</v>
      </c>
      <c r="K108" s="7">
        <v>232.2936</v>
      </c>
      <c r="L108" s="7">
        <v>530.38379999999995</v>
      </c>
      <c r="M108" s="7">
        <v>85.867500000000007</v>
      </c>
      <c r="N108" s="7">
        <v>256.47789999999998</v>
      </c>
      <c r="O108" s="7">
        <v>30.980799999999999</v>
      </c>
    </row>
    <row r="109" spans="10:15" ht="12.75" customHeight="1" x14ac:dyDescent="0.2">
      <c r="J109" s="6">
        <v>43799</v>
      </c>
      <c r="K109" s="7">
        <v>227.36080000000001</v>
      </c>
      <c r="L109" s="7">
        <v>532.44690000000003</v>
      </c>
      <c r="M109" s="7">
        <v>83.744699999999995</v>
      </c>
      <c r="N109" s="7">
        <v>264.42200000000003</v>
      </c>
      <c r="O109" s="7">
        <v>31.4237</v>
      </c>
    </row>
    <row r="110" spans="10:15" ht="12.75" customHeight="1" x14ac:dyDescent="0.2">
      <c r="J110" s="6">
        <v>43830</v>
      </c>
      <c r="K110" s="7">
        <v>216.39429999999999</v>
      </c>
      <c r="L110" s="7">
        <v>526.96929999999998</v>
      </c>
      <c r="M110" s="7">
        <v>81.086699999999993</v>
      </c>
      <c r="N110" s="7">
        <v>264.1542</v>
      </c>
      <c r="O110" s="7">
        <v>31.714099999999998</v>
      </c>
    </row>
    <row r="111" spans="10:15" ht="12.75" customHeight="1" x14ac:dyDescent="0.2">
      <c r="J111" s="6">
        <v>43861</v>
      </c>
      <c r="K111" s="7">
        <v>221.869</v>
      </c>
      <c r="L111" s="7">
        <v>527.65409999999997</v>
      </c>
      <c r="M111" s="7">
        <v>78.375</v>
      </c>
      <c r="N111" s="7">
        <v>266.55950000000001</v>
      </c>
      <c r="O111" s="7">
        <v>31.516500000000001</v>
      </c>
    </row>
    <row r="112" spans="10:15" ht="12.75" customHeight="1" x14ac:dyDescent="0.2">
      <c r="J112" s="6">
        <v>43890</v>
      </c>
      <c r="K112" s="7">
        <v>218.94880000000001</v>
      </c>
      <c r="L112" s="7">
        <v>524.34190000000001</v>
      </c>
      <c r="M112" s="7">
        <v>80.287899999999993</v>
      </c>
      <c r="N112" s="7">
        <v>272.5752</v>
      </c>
      <c r="O112" s="7">
        <v>32.191000000000003</v>
      </c>
    </row>
    <row r="113" spans="10:15" ht="12.75" customHeight="1" x14ac:dyDescent="0.2">
      <c r="J113" s="6">
        <v>43921</v>
      </c>
      <c r="K113" s="7">
        <v>214.48079999999999</v>
      </c>
      <c r="L113" s="7">
        <v>521.69399999999996</v>
      </c>
      <c r="M113" s="7">
        <v>95.288799999999995</v>
      </c>
      <c r="N113" s="7">
        <v>304.65219999999999</v>
      </c>
      <c r="O113" s="7">
        <v>35.202500000000001</v>
      </c>
    </row>
    <row r="114" spans="10:15" ht="12.75" customHeight="1" x14ac:dyDescent="0.2">
      <c r="J114" s="6">
        <v>43951</v>
      </c>
      <c r="K114" s="7">
        <v>213.37559999999999</v>
      </c>
      <c r="L114" s="7">
        <v>523.70770000000005</v>
      </c>
      <c r="M114" s="7">
        <v>98.034400000000005</v>
      </c>
      <c r="N114" s="7">
        <v>307.0899</v>
      </c>
      <c r="O114" s="7">
        <v>35.468499999999999</v>
      </c>
    </row>
    <row r="115" spans="10:15" ht="12.75" customHeight="1" x14ac:dyDescent="0.2">
      <c r="J115" s="6">
        <v>43982</v>
      </c>
      <c r="K115" s="7">
        <v>211.23050000000001</v>
      </c>
      <c r="L115" s="7">
        <v>525.60940000000005</v>
      </c>
      <c r="M115" s="7">
        <v>95.642200000000003</v>
      </c>
      <c r="N115" s="7">
        <v>308.02620000000002</v>
      </c>
      <c r="O115" s="7">
        <v>35.393700000000003</v>
      </c>
    </row>
    <row r="116" spans="10:15" ht="12.75" customHeight="1" x14ac:dyDescent="0.2">
      <c r="J116" s="6">
        <v>44012</v>
      </c>
      <c r="K116" s="7">
        <v>208.71709999999999</v>
      </c>
      <c r="L116" s="7">
        <v>526.15949999999998</v>
      </c>
      <c r="M116" s="7">
        <v>94.491500000000002</v>
      </c>
      <c r="N116" s="7">
        <v>304.38240000000002</v>
      </c>
      <c r="O116" s="7">
        <v>35.181800000000003</v>
      </c>
    </row>
    <row r="117" spans="10:15" ht="12.75" customHeight="1" x14ac:dyDescent="0.2">
      <c r="J117" s="6">
        <v>44043</v>
      </c>
      <c r="K117" s="7">
        <v>210.3963</v>
      </c>
      <c r="L117" s="7">
        <v>526.78390000000002</v>
      </c>
      <c r="M117" s="7">
        <v>89.257400000000004</v>
      </c>
      <c r="N117" s="7">
        <v>298.91489999999999</v>
      </c>
      <c r="O117" s="7">
        <v>34.493400000000001</v>
      </c>
    </row>
    <row r="118" spans="10:15" ht="12.75" customHeight="1" x14ac:dyDescent="0.2">
      <c r="J118" s="6">
        <v>44074</v>
      </c>
      <c r="K118" s="7">
        <v>213.51179999999999</v>
      </c>
      <c r="L118" s="7">
        <v>529.04830000000004</v>
      </c>
      <c r="M118" s="7">
        <v>88.449299999999994</v>
      </c>
      <c r="N118" s="7">
        <v>300.8442</v>
      </c>
      <c r="O118" s="7">
        <v>34.394300000000001</v>
      </c>
    </row>
    <row r="119" spans="10:15" ht="12.75" customHeight="1" x14ac:dyDescent="0.2">
      <c r="J119" s="6">
        <v>44104</v>
      </c>
      <c r="K119" s="7">
        <v>214.2439</v>
      </c>
      <c r="L119" s="7">
        <v>526.52560000000005</v>
      </c>
      <c r="M119" s="7">
        <v>95.700599999999994</v>
      </c>
      <c r="N119" s="7">
        <v>306.8922</v>
      </c>
      <c r="O119" s="7">
        <v>35.211300000000001</v>
      </c>
    </row>
    <row r="120" spans="10:15" ht="12.75" customHeight="1" x14ac:dyDescent="0.2">
      <c r="J120" s="6">
        <v>44135</v>
      </c>
      <c r="K120" s="7">
        <v>214.11600000000001</v>
      </c>
      <c r="L120" s="7">
        <v>527.27670000000001</v>
      </c>
      <c r="M120" s="7">
        <v>93.402699999999996</v>
      </c>
      <c r="N120" s="7">
        <v>307.0729</v>
      </c>
      <c r="O120" s="7">
        <v>35.072000000000003</v>
      </c>
    </row>
    <row r="121" spans="10:15" ht="12.75" customHeight="1" x14ac:dyDescent="0.2">
      <c r="J121" s="6">
        <v>44165</v>
      </c>
      <c r="K121" s="7">
        <v>221.14680000000001</v>
      </c>
      <c r="L121" s="7">
        <v>530.51729999999998</v>
      </c>
      <c r="M121" s="7">
        <v>87.346199999999996</v>
      </c>
      <c r="N121" s="7">
        <v>294.36189999999999</v>
      </c>
      <c r="O121" s="7">
        <v>33.679000000000002</v>
      </c>
    </row>
    <row r="122" spans="10:15" ht="12.75" customHeight="1" x14ac:dyDescent="0.2">
      <c r="J122" s="6">
        <v>44196</v>
      </c>
      <c r="K122" s="7">
        <v>206.0324</v>
      </c>
      <c r="L122" s="7">
        <v>521.91909999999996</v>
      </c>
      <c r="M122" s="7">
        <v>79.732600000000005</v>
      </c>
      <c r="N122" s="7">
        <v>297.24639999999999</v>
      </c>
      <c r="O122" s="7">
        <v>34.117899999999999</v>
      </c>
    </row>
    <row r="123" spans="10:15" ht="12.75" customHeight="1" x14ac:dyDescent="0.2">
      <c r="J123" s="6">
        <v>44227</v>
      </c>
      <c r="K123" s="7">
        <v>210.64850000000001</v>
      </c>
      <c r="L123" s="7">
        <v>522.73490000000004</v>
      </c>
      <c r="M123" s="7">
        <v>78.306600000000003</v>
      </c>
      <c r="N123" s="7">
        <v>298.1429</v>
      </c>
      <c r="O123" s="7">
        <v>33.919499999999999</v>
      </c>
    </row>
    <row r="124" spans="10:15" ht="12.75" customHeight="1" x14ac:dyDescent="0.2">
      <c r="J124" s="6">
        <v>44255</v>
      </c>
      <c r="K124" s="7">
        <v>214.12729999999999</v>
      </c>
      <c r="L124" s="7">
        <v>527.06539999999995</v>
      </c>
      <c r="M124" s="7">
        <v>76.705200000000005</v>
      </c>
      <c r="N124" s="7">
        <v>300.4522</v>
      </c>
      <c r="O124" s="7">
        <v>33.724400000000003</v>
      </c>
    </row>
    <row r="125" spans="10:15" ht="12.75" customHeight="1" x14ac:dyDescent="0.2">
      <c r="J125" s="6">
        <v>44286</v>
      </c>
      <c r="K125" s="7">
        <v>217.30260000000001</v>
      </c>
      <c r="L125" s="7">
        <v>525.84829999999999</v>
      </c>
      <c r="M125" s="7">
        <v>76.951400000000007</v>
      </c>
      <c r="N125" s="7">
        <v>299.83530000000002</v>
      </c>
      <c r="O125" s="7">
        <v>33.643500000000003</v>
      </c>
    </row>
    <row r="126" spans="10:15" ht="12.75" customHeight="1" x14ac:dyDescent="0.2">
      <c r="J126" s="6">
        <v>44316</v>
      </c>
      <c r="K126" s="7">
        <v>223.36859999999999</v>
      </c>
      <c r="L126" s="7">
        <v>529.52959999999996</v>
      </c>
      <c r="M126" s="7">
        <v>75.598399999999998</v>
      </c>
      <c r="N126" s="7">
        <v>296.92439999999999</v>
      </c>
      <c r="O126" s="7">
        <v>33.1008</v>
      </c>
    </row>
    <row r="127" spans="10:15" ht="12.75" customHeight="1" x14ac:dyDescent="0.2">
      <c r="J127" s="6">
        <v>44347</v>
      </c>
      <c r="K127" s="7">
        <v>224.20750000000001</v>
      </c>
      <c r="L127" s="7">
        <v>538.4973</v>
      </c>
      <c r="M127" s="7">
        <v>75.335999999999999</v>
      </c>
      <c r="N127" s="7">
        <v>288.75349999999997</v>
      </c>
      <c r="O127" s="7">
        <v>32.311999999999998</v>
      </c>
    </row>
    <row r="128" spans="10:15" ht="12.75" customHeight="1" x14ac:dyDescent="0.2">
      <c r="J128" s="6">
        <v>44377</v>
      </c>
      <c r="K128" s="7">
        <v>228.68020000000001</v>
      </c>
      <c r="L128" s="7">
        <v>543.33100000000002</v>
      </c>
      <c r="M128" s="7">
        <v>72.298599999999993</v>
      </c>
      <c r="N128" s="7">
        <v>271.90339999999998</v>
      </c>
      <c r="O128" s="7">
        <v>30.836600000000001</v>
      </c>
    </row>
    <row r="129" spans="10:15" ht="12.75" customHeight="1" x14ac:dyDescent="0.2">
      <c r="J129" s="6">
        <v>44408</v>
      </c>
      <c r="K129" s="7">
        <v>231.76679999999999</v>
      </c>
      <c r="L129" s="7">
        <v>548.15319999999997</v>
      </c>
      <c r="M129" s="7">
        <v>75.491</v>
      </c>
      <c r="N129" s="7">
        <v>271.29880000000003</v>
      </c>
      <c r="O129" s="7">
        <v>30.779</v>
      </c>
    </row>
    <row r="130" spans="10:15" ht="12.75" customHeight="1" x14ac:dyDescent="0.2">
      <c r="J130" s="6">
        <v>44439</v>
      </c>
      <c r="K130" s="7">
        <v>238.78530000000001</v>
      </c>
      <c r="L130" s="7">
        <v>552.63509999999997</v>
      </c>
      <c r="M130" s="7">
        <v>76.058300000000003</v>
      </c>
      <c r="N130" s="7">
        <v>271.81970000000001</v>
      </c>
      <c r="O130" s="7">
        <v>30.534400000000002</v>
      </c>
    </row>
    <row r="131" spans="10:15" ht="12.75" customHeight="1" x14ac:dyDescent="0.2">
      <c r="J131" s="6">
        <v>44469</v>
      </c>
      <c r="K131" s="7">
        <v>240.32259999999999</v>
      </c>
      <c r="L131" s="7">
        <v>551.17579999999998</v>
      </c>
      <c r="M131" s="7">
        <v>87.317999999999998</v>
      </c>
      <c r="N131" s="7">
        <v>286.49079999999998</v>
      </c>
      <c r="O131" s="7">
        <v>32.078099999999999</v>
      </c>
    </row>
    <row r="132" spans="10:15" ht="12.75" customHeight="1" x14ac:dyDescent="0.2">
      <c r="J132" s="6">
        <v>44500</v>
      </c>
      <c r="K132" s="7">
        <v>248.20310000000001</v>
      </c>
      <c r="L132" s="7">
        <v>553.91880000000003</v>
      </c>
      <c r="M132" s="7">
        <v>89.548599999999993</v>
      </c>
      <c r="N132" s="7">
        <v>293.40839999999997</v>
      </c>
      <c r="O132" s="7">
        <v>32.314900000000002</v>
      </c>
    </row>
    <row r="133" spans="10:15" ht="12.75" customHeight="1" x14ac:dyDescent="0.2">
      <c r="J133" s="6">
        <v>44530</v>
      </c>
      <c r="K133" s="7">
        <v>241.0558</v>
      </c>
      <c r="L133" s="7">
        <v>554.44079999999997</v>
      </c>
      <c r="M133" s="7">
        <v>91.918499999999995</v>
      </c>
      <c r="N133" s="7">
        <v>293.54300000000001</v>
      </c>
      <c r="O133" s="7">
        <v>32.639699999999998</v>
      </c>
    </row>
    <row r="134" spans="10:15" ht="12.75" customHeight="1" x14ac:dyDescent="0.2">
      <c r="J134" s="6">
        <v>44561</v>
      </c>
      <c r="K134" s="7">
        <v>226.73259999999999</v>
      </c>
      <c r="L134" s="7">
        <v>552.24490000000003</v>
      </c>
      <c r="M134" s="7">
        <v>96.7684</v>
      </c>
      <c r="N134" s="7">
        <v>293.60109999999997</v>
      </c>
      <c r="O134" s="7">
        <v>33.383499999999998</v>
      </c>
    </row>
    <row r="135" spans="10:15" ht="12.75" customHeight="1" x14ac:dyDescent="0.2">
      <c r="J135" s="6">
        <v>44592</v>
      </c>
      <c r="K135" s="7">
        <v>237.34819999999999</v>
      </c>
      <c r="L135" s="7">
        <v>551.47619999999995</v>
      </c>
      <c r="M135" s="7">
        <v>94.432100000000005</v>
      </c>
      <c r="N135" s="7">
        <v>288.19729999999998</v>
      </c>
      <c r="O135" s="7">
        <v>32.662799999999997</v>
      </c>
    </row>
    <row r="136" spans="10:15" ht="12.75" customHeight="1" x14ac:dyDescent="0.2">
      <c r="J136" s="6">
        <v>44620</v>
      </c>
      <c r="K136" s="7">
        <v>237.97479999999999</v>
      </c>
      <c r="L136" s="7">
        <v>555.68769999999995</v>
      </c>
      <c r="M136" s="7">
        <v>116.1255</v>
      </c>
      <c r="N136" s="7">
        <v>308.69589999999999</v>
      </c>
      <c r="O136" s="7">
        <v>34.864800000000002</v>
      </c>
    </row>
    <row r="137" spans="10:15" ht="12.75" customHeight="1" x14ac:dyDescent="0.2">
      <c r="J137" s="6">
        <v>44651</v>
      </c>
      <c r="K137" s="7">
        <v>238.43700000000001</v>
      </c>
      <c r="L137" s="7">
        <v>537.13120000000004</v>
      </c>
      <c r="M137" s="7">
        <v>119.9729</v>
      </c>
      <c r="N137" s="7">
        <v>310.30650000000003</v>
      </c>
      <c r="O137" s="7">
        <v>35.682699999999997</v>
      </c>
    </row>
    <row r="138" spans="10:15" ht="12.75" customHeight="1" x14ac:dyDescent="0.2">
      <c r="J138" s="6">
        <v>44681</v>
      </c>
      <c r="K138" s="7">
        <v>243.08439999999999</v>
      </c>
      <c r="L138" s="7">
        <v>524.24980000000005</v>
      </c>
      <c r="M138" s="7">
        <v>126.47450000000001</v>
      </c>
      <c r="N138" s="7">
        <v>324.30430000000001</v>
      </c>
      <c r="O138" s="7">
        <v>37.006300000000003</v>
      </c>
    </row>
    <row r="139" spans="10:15" ht="12.75" customHeight="1" x14ac:dyDescent="0.2">
      <c r="J139" s="6">
        <v>44712</v>
      </c>
      <c r="K139" s="7">
        <v>238.369</v>
      </c>
      <c r="L139" s="7">
        <v>522.07479999999998</v>
      </c>
      <c r="M139" s="7">
        <v>128.38550000000001</v>
      </c>
      <c r="N139" s="7">
        <v>327.1755</v>
      </c>
      <c r="O139" s="7">
        <v>37.463799999999999</v>
      </c>
    </row>
    <row r="140" spans="10:15" ht="12.75" customHeight="1" x14ac:dyDescent="0.2">
      <c r="J140" s="6">
        <v>44742</v>
      </c>
      <c r="K140" s="7">
        <v>229.1806</v>
      </c>
      <c r="L140" s="7">
        <v>500.41500000000002</v>
      </c>
      <c r="M140" s="7">
        <v>128.00470000000001</v>
      </c>
      <c r="N140" s="7">
        <v>339.91419999999999</v>
      </c>
      <c r="O140" s="7">
        <v>39.074199999999998</v>
      </c>
    </row>
    <row r="141" spans="10:15" ht="12.75" customHeight="1" x14ac:dyDescent="0.2">
      <c r="J141" s="6">
        <v>44773</v>
      </c>
      <c r="K141" s="7">
        <v>227.3732</v>
      </c>
      <c r="L141" s="7">
        <v>499.55630000000002</v>
      </c>
      <c r="M141" s="7">
        <v>155.82060000000001</v>
      </c>
      <c r="N141" s="7">
        <v>347.84320000000002</v>
      </c>
      <c r="O141" s="7">
        <v>40.9285</v>
      </c>
    </row>
    <row r="142" spans="10:15" ht="12.75" customHeight="1" x14ac:dyDescent="0.2">
      <c r="J142" s="6">
        <v>44804</v>
      </c>
      <c r="K142" s="7">
        <v>215.52619999999999</v>
      </c>
      <c r="L142" s="7">
        <v>513.06380000000001</v>
      </c>
      <c r="M142" s="7">
        <v>181.3381</v>
      </c>
      <c r="N142" s="7">
        <v>358.99560000000002</v>
      </c>
      <c r="O142" s="7">
        <v>42.582000000000001</v>
      </c>
    </row>
    <row r="143" spans="10:15" ht="12.75" customHeight="1" x14ac:dyDescent="0.2">
      <c r="J143" s="6">
        <v>44834</v>
      </c>
      <c r="K143" s="7">
        <v>214.78800000000001</v>
      </c>
      <c r="L143" s="7">
        <v>489.63490000000002</v>
      </c>
      <c r="M143" s="7">
        <v>170.28749999999999</v>
      </c>
      <c r="N143" s="7">
        <v>373.25420000000003</v>
      </c>
      <c r="O143" s="7">
        <v>43.554299999999998</v>
      </c>
    </row>
    <row r="144" spans="10:15" ht="12.75" customHeight="1" x14ac:dyDescent="0.2">
      <c r="J144" s="6">
        <v>44865</v>
      </c>
      <c r="K144" s="7">
        <v>213.7492</v>
      </c>
      <c r="L144" s="7">
        <v>492.4923</v>
      </c>
      <c r="M144" s="7">
        <v>176.0059</v>
      </c>
      <c r="N144" s="7">
        <v>376.44619999999998</v>
      </c>
      <c r="O144" s="7">
        <v>43.890900000000002</v>
      </c>
    </row>
    <row r="145" spans="10:15" ht="12.75" customHeight="1" x14ac:dyDescent="0.2">
      <c r="J145" s="6">
        <v>44895</v>
      </c>
      <c r="K145" s="7">
        <v>209.09370000000001</v>
      </c>
      <c r="L145" s="7">
        <v>491.49959999999999</v>
      </c>
      <c r="M145" s="7">
        <v>171.0334</v>
      </c>
      <c r="N145" s="7">
        <v>383.30459999999999</v>
      </c>
      <c r="O145" s="7">
        <v>44.172800000000002</v>
      </c>
    </row>
    <row r="146" spans="10:15" ht="12.75" customHeight="1" x14ac:dyDescent="0.2">
      <c r="J146" s="6">
        <v>44926</v>
      </c>
      <c r="K146" s="7">
        <v>194.2389</v>
      </c>
      <c r="L146" s="7">
        <v>481.25529999999998</v>
      </c>
      <c r="M146" s="7">
        <v>155.99170000000001</v>
      </c>
      <c r="N146" s="7">
        <v>387.22030000000001</v>
      </c>
      <c r="O146" s="7">
        <v>44.572800000000001</v>
      </c>
    </row>
    <row r="147" spans="10:15" ht="12.75" customHeight="1" x14ac:dyDescent="0.2">
      <c r="J147" s="6">
        <v>44957</v>
      </c>
      <c r="K147" s="7">
        <v>199.16579999999999</v>
      </c>
      <c r="L147" s="7">
        <v>484.19130000000001</v>
      </c>
      <c r="M147" s="7">
        <v>161.08109999999999</v>
      </c>
      <c r="N147" s="7">
        <v>389.56790000000001</v>
      </c>
      <c r="O147" s="7">
        <v>44.622900000000001</v>
      </c>
    </row>
    <row r="148" spans="10:15" ht="12.75" customHeight="1" x14ac:dyDescent="0.2">
      <c r="J148" s="6">
        <v>44985</v>
      </c>
      <c r="K148" s="7">
        <v>198.40889999999999</v>
      </c>
      <c r="L148" s="7">
        <v>479.18389999999999</v>
      </c>
      <c r="M148" s="7">
        <v>159.7919</v>
      </c>
      <c r="N148" s="7">
        <v>389.01280000000003</v>
      </c>
      <c r="O148" s="7">
        <v>44.749299999999998</v>
      </c>
    </row>
    <row r="149" spans="10:15" ht="12.75" customHeight="1" x14ac:dyDescent="0.2">
      <c r="J149" s="6">
        <v>45016</v>
      </c>
      <c r="K149" s="7">
        <v>195.60740000000001</v>
      </c>
      <c r="L149" s="7">
        <v>474.91809999999998</v>
      </c>
      <c r="M149" s="7">
        <v>181.07599999999999</v>
      </c>
      <c r="N149" s="7">
        <v>400.6626</v>
      </c>
      <c r="O149" s="7">
        <v>46.454900000000002</v>
      </c>
    </row>
  </sheetData>
  <pageMargins left="0.7" right="0.7" top="0.78740157499999996" bottom="0.78740157499999996"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45"/>
  <sheetViews>
    <sheetView zoomScaleNormal="100" workbookViewId="0"/>
  </sheetViews>
  <sheetFormatPr defaultColWidth="9.140625" defaultRowHeight="12.75" customHeight="1" x14ac:dyDescent="0.2"/>
  <cols>
    <col min="1" max="16384" width="9.140625" style="2"/>
  </cols>
  <sheetData>
    <row r="1" spans="2:13" ht="12.75" customHeight="1" x14ac:dyDescent="0.2">
      <c r="J1" s="3"/>
      <c r="K1" s="3"/>
    </row>
    <row r="2" spans="2:13" ht="12.75" customHeight="1" x14ac:dyDescent="0.2">
      <c r="J2" s="3"/>
      <c r="K2" s="3"/>
    </row>
    <row r="3" spans="2:13" ht="12.75" customHeight="1" x14ac:dyDescent="0.2">
      <c r="B3" s="5" t="s">
        <v>570</v>
      </c>
      <c r="J3" s="3"/>
      <c r="K3" s="3" t="s">
        <v>571</v>
      </c>
    </row>
    <row r="4" spans="2:13" ht="12.75" customHeight="1" x14ac:dyDescent="0.2">
      <c r="B4" s="326" t="s">
        <v>572</v>
      </c>
      <c r="C4" s="327"/>
      <c r="D4" s="327"/>
      <c r="E4" s="327"/>
      <c r="F4" s="327"/>
      <c r="G4" s="327"/>
      <c r="J4" s="3" t="s">
        <v>573</v>
      </c>
      <c r="K4" s="3">
        <v>68.2</v>
      </c>
    </row>
    <row r="5" spans="2:13" ht="12.75" customHeight="1" x14ac:dyDescent="0.2">
      <c r="B5" s="328"/>
      <c r="C5" s="327"/>
      <c r="D5" s="327"/>
      <c r="E5" s="327"/>
      <c r="F5" s="327"/>
      <c r="G5" s="327"/>
      <c r="J5" s="3" t="s">
        <v>574</v>
      </c>
      <c r="K5" s="3">
        <v>66.5</v>
      </c>
    </row>
    <row r="6" spans="2:13" ht="12.75" customHeight="1" x14ac:dyDescent="0.2">
      <c r="B6" s="8" t="s">
        <v>575</v>
      </c>
      <c r="J6" s="3" t="s">
        <v>576</v>
      </c>
      <c r="K6" s="3">
        <v>65.8</v>
      </c>
    </row>
    <row r="7" spans="2:13" ht="12.75" customHeight="1" x14ac:dyDescent="0.25">
      <c r="B7" s="8"/>
      <c r="J7" s="3" t="s">
        <v>77</v>
      </c>
      <c r="K7" s="3">
        <v>63.1</v>
      </c>
      <c r="M7" s="140"/>
    </row>
    <row r="8" spans="2:13" ht="12.75" customHeight="1" x14ac:dyDescent="0.2">
      <c r="J8" s="3" t="s">
        <v>82</v>
      </c>
      <c r="K8" s="3">
        <v>62.7</v>
      </c>
    </row>
    <row r="9" spans="2:13" ht="12.75" customHeight="1" x14ac:dyDescent="0.2">
      <c r="J9" s="3" t="s">
        <v>79</v>
      </c>
      <c r="K9" s="3">
        <v>59.2</v>
      </c>
    </row>
    <row r="10" spans="2:13" ht="12.75" customHeight="1" x14ac:dyDescent="0.2">
      <c r="J10" s="3" t="s">
        <v>81</v>
      </c>
      <c r="K10" s="3">
        <v>56.8</v>
      </c>
    </row>
    <row r="11" spans="2:13" ht="12.75" customHeight="1" x14ac:dyDescent="0.2">
      <c r="J11" s="3" t="s">
        <v>2</v>
      </c>
      <c r="K11" s="3">
        <v>53.5</v>
      </c>
    </row>
    <row r="12" spans="2:13" ht="12.75" customHeight="1" x14ac:dyDescent="0.2">
      <c r="J12" s="3" t="s">
        <v>75</v>
      </c>
      <c r="K12" s="3">
        <v>53.5</v>
      </c>
    </row>
    <row r="13" spans="2:13" ht="12.75" customHeight="1" x14ac:dyDescent="0.2">
      <c r="J13" s="3" t="s">
        <v>577</v>
      </c>
      <c r="K13" s="3">
        <v>51.3</v>
      </c>
    </row>
    <row r="14" spans="2:13" ht="12.75" customHeight="1" x14ac:dyDescent="0.2">
      <c r="J14" s="3" t="s">
        <v>78</v>
      </c>
      <c r="K14" s="3">
        <v>48.6</v>
      </c>
    </row>
    <row r="15" spans="2:13" ht="12.75" customHeight="1" x14ac:dyDescent="0.2">
      <c r="J15" s="3" t="s">
        <v>76</v>
      </c>
      <c r="K15" s="3">
        <v>46.7</v>
      </c>
    </row>
    <row r="16" spans="2:13" ht="12.75" customHeight="1" x14ac:dyDescent="0.2">
      <c r="J16" s="3" t="s">
        <v>1</v>
      </c>
      <c r="K16" s="3">
        <v>44.5</v>
      </c>
    </row>
    <row r="17" spans="2:11" ht="12.75" customHeight="1" x14ac:dyDescent="0.2">
      <c r="J17" s="3" t="s">
        <v>84</v>
      </c>
      <c r="K17" s="3">
        <v>44.3</v>
      </c>
    </row>
    <row r="18" spans="2:11" ht="12.75" customHeight="1" x14ac:dyDescent="0.2">
      <c r="J18" s="3" t="s">
        <v>80</v>
      </c>
      <c r="K18" s="3">
        <v>43.8</v>
      </c>
    </row>
    <row r="19" spans="2:11" ht="12.75" customHeight="1" x14ac:dyDescent="0.2">
      <c r="J19" s="3" t="s">
        <v>73</v>
      </c>
      <c r="K19" s="3">
        <v>42.9</v>
      </c>
    </row>
    <row r="20" spans="2:11" ht="12.75" customHeight="1" x14ac:dyDescent="0.2">
      <c r="J20" s="3" t="s">
        <v>578</v>
      </c>
      <c r="K20" s="3">
        <v>40.4</v>
      </c>
    </row>
    <row r="21" spans="2:11" ht="12.75" customHeight="1" x14ac:dyDescent="0.2">
      <c r="B21" s="9" t="s">
        <v>579</v>
      </c>
      <c r="J21" s="3" t="s">
        <v>85</v>
      </c>
      <c r="K21" s="3">
        <v>40.1</v>
      </c>
    </row>
    <row r="22" spans="2:11" ht="12.75" customHeight="1" x14ac:dyDescent="0.2">
      <c r="B22" s="9"/>
      <c r="J22" s="3" t="s">
        <v>580</v>
      </c>
      <c r="K22" s="3">
        <v>37.5</v>
      </c>
    </row>
    <row r="23" spans="2:11" ht="12.75" customHeight="1" x14ac:dyDescent="0.2">
      <c r="J23" s="3" t="s">
        <v>581</v>
      </c>
      <c r="K23" s="3">
        <v>34.700000000000003</v>
      </c>
    </row>
    <row r="24" spans="2:11" ht="12.75" customHeight="1" x14ac:dyDescent="0.2">
      <c r="J24" s="3" t="s">
        <v>582</v>
      </c>
      <c r="K24" s="3">
        <v>34.200000000000003</v>
      </c>
    </row>
    <row r="25" spans="2:11" ht="12.75" customHeight="1" x14ac:dyDescent="0.2">
      <c r="B25" s="5" t="s">
        <v>583</v>
      </c>
      <c r="J25" s="3" t="s">
        <v>43</v>
      </c>
      <c r="K25" s="3">
        <v>34.1</v>
      </c>
    </row>
    <row r="26" spans="2:11" ht="12.75" customHeight="1" x14ac:dyDescent="0.2">
      <c r="B26" s="326" t="s">
        <v>584</v>
      </c>
      <c r="C26" s="326"/>
      <c r="D26" s="326"/>
      <c r="E26" s="326"/>
      <c r="F26" s="326"/>
      <c r="G26" s="326"/>
      <c r="J26" s="3" t="s">
        <v>585</v>
      </c>
      <c r="K26" s="3">
        <v>31.3</v>
      </c>
    </row>
    <row r="27" spans="2:11" ht="12.75" customHeight="1" x14ac:dyDescent="0.2">
      <c r="B27" s="326"/>
      <c r="C27" s="326"/>
      <c r="D27" s="326"/>
      <c r="E27" s="326"/>
      <c r="F27" s="326"/>
      <c r="G27" s="326"/>
      <c r="J27" s="3" t="s">
        <v>586</v>
      </c>
      <c r="K27" s="3">
        <v>30.5</v>
      </c>
    </row>
    <row r="28" spans="2:11" ht="12.75" customHeight="1" x14ac:dyDescent="0.2">
      <c r="B28" s="8" t="s">
        <v>587</v>
      </c>
      <c r="J28" s="3" t="s">
        <v>588</v>
      </c>
      <c r="K28" s="3">
        <v>30</v>
      </c>
    </row>
    <row r="29" spans="2:11" ht="12.75" customHeight="1" x14ac:dyDescent="0.2">
      <c r="J29" s="3" t="s">
        <v>589</v>
      </c>
      <c r="K29" s="3">
        <v>29.9</v>
      </c>
    </row>
    <row r="30" spans="2:11" ht="12.75" customHeight="1" x14ac:dyDescent="0.2">
      <c r="J30" s="3" t="s">
        <v>86</v>
      </c>
      <c r="K30" s="3">
        <v>28</v>
      </c>
    </row>
    <row r="31" spans="2:11" ht="12.75" customHeight="1" x14ac:dyDescent="0.2">
      <c r="J31" s="3" t="s">
        <v>83</v>
      </c>
      <c r="K31" s="3">
        <v>26.6</v>
      </c>
    </row>
    <row r="32" spans="2:11" ht="12.75" customHeight="1" x14ac:dyDescent="0.2">
      <c r="J32" s="3" t="s">
        <v>590</v>
      </c>
      <c r="K32" s="3">
        <v>22.4</v>
      </c>
    </row>
    <row r="35" spans="2:11" ht="12.75" customHeight="1" x14ac:dyDescent="0.2">
      <c r="J35" s="3"/>
      <c r="K35" s="3"/>
    </row>
    <row r="36" spans="2:11" ht="12.75" customHeight="1" x14ac:dyDescent="0.2">
      <c r="J36" s="3"/>
      <c r="K36" s="3"/>
    </row>
    <row r="37" spans="2:11" ht="12.75" customHeight="1" x14ac:dyDescent="0.2">
      <c r="J37" s="3"/>
      <c r="K37" s="3"/>
    </row>
    <row r="38" spans="2:11" ht="12.75" customHeight="1" x14ac:dyDescent="0.2">
      <c r="J38" s="3"/>
      <c r="K38" s="3"/>
    </row>
    <row r="39" spans="2:11" ht="12.75" customHeight="1" x14ac:dyDescent="0.2">
      <c r="J39" s="3"/>
      <c r="K39" s="3"/>
    </row>
    <row r="40" spans="2:11" ht="12.75" customHeight="1" x14ac:dyDescent="0.2">
      <c r="J40" s="3"/>
      <c r="K40" s="3"/>
    </row>
    <row r="41" spans="2:11" ht="12.75" customHeight="1" x14ac:dyDescent="0.2">
      <c r="J41" s="3"/>
      <c r="K41" s="3"/>
    </row>
    <row r="42" spans="2:11" ht="12.75" customHeight="1" x14ac:dyDescent="0.2">
      <c r="J42" s="3"/>
      <c r="K42" s="3"/>
    </row>
    <row r="43" spans="2:11" ht="12.75" customHeight="1" x14ac:dyDescent="0.2">
      <c r="B43" s="9" t="s">
        <v>591</v>
      </c>
      <c r="J43" s="3"/>
      <c r="K43" s="3"/>
    </row>
    <row r="45" spans="2:11" ht="12.75" customHeight="1" x14ac:dyDescent="0.2">
      <c r="B45" s="9"/>
    </row>
  </sheetData>
  <mergeCells count="2">
    <mergeCell ref="B4:G5"/>
    <mergeCell ref="B26:G27"/>
  </mergeCells>
  <pageMargins left="0.7" right="0.7" top="0.78740157499999996" bottom="0.78740157499999996"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76"/>
  <sheetViews>
    <sheetView zoomScaleNormal="100" workbookViewId="0"/>
  </sheetViews>
  <sheetFormatPr defaultColWidth="9.140625" defaultRowHeight="12.75" customHeight="1" x14ac:dyDescent="0.2"/>
  <cols>
    <col min="1" max="1" width="9.140625" style="2"/>
    <col min="2" max="2" width="9.140625" style="2" customWidth="1"/>
    <col min="3" max="9" width="9.140625" style="2"/>
    <col min="10" max="10" width="9.140625" style="2" customWidth="1"/>
    <col min="11" max="11" width="9.140625" style="2"/>
    <col min="12" max="12" width="9.140625" style="2" customWidth="1"/>
    <col min="13" max="13" width="9.140625" style="2"/>
    <col min="14" max="17" width="9.140625" style="2" customWidth="1"/>
    <col min="18" max="16384" width="9.140625" style="2"/>
  </cols>
  <sheetData>
    <row r="1" spans="2:18" ht="12.75" customHeight="1" x14ac:dyDescent="0.2">
      <c r="J1" s="3"/>
      <c r="K1" s="3"/>
      <c r="L1" s="3"/>
      <c r="M1" s="3"/>
      <c r="N1" s="3"/>
      <c r="O1" s="3"/>
      <c r="P1" s="3"/>
      <c r="Q1" s="3"/>
      <c r="R1" s="3"/>
    </row>
    <row r="2" spans="2:18" ht="12.75" customHeight="1" x14ac:dyDescent="0.2">
      <c r="J2" s="3"/>
      <c r="K2" s="3"/>
      <c r="L2" s="3"/>
      <c r="M2" s="3"/>
      <c r="N2" s="3"/>
      <c r="O2" s="3"/>
      <c r="P2" s="3"/>
      <c r="Q2" s="3"/>
      <c r="R2" s="3"/>
    </row>
    <row r="3" spans="2:18" ht="12.75" customHeight="1" x14ac:dyDescent="0.2">
      <c r="B3" s="5" t="s">
        <v>592</v>
      </c>
      <c r="C3" s="8"/>
      <c r="D3" s="8"/>
      <c r="E3" s="8"/>
      <c r="F3" s="8"/>
      <c r="G3" s="8"/>
      <c r="J3" s="3"/>
      <c r="K3" s="3"/>
      <c r="L3" s="3"/>
      <c r="M3" s="3"/>
      <c r="N3" s="3" t="s">
        <v>593</v>
      </c>
      <c r="O3" s="3" t="s">
        <v>594</v>
      </c>
      <c r="P3" s="3" t="s">
        <v>595</v>
      </c>
      <c r="Q3" s="3"/>
      <c r="R3" s="3"/>
    </row>
    <row r="4" spans="2:18" ht="12.75" customHeight="1" x14ac:dyDescent="0.2">
      <c r="B4" s="291" t="s">
        <v>596</v>
      </c>
      <c r="C4" s="291"/>
      <c r="D4" s="291"/>
      <c r="E4" s="291"/>
      <c r="F4" s="291"/>
      <c r="G4" s="291"/>
      <c r="J4" s="3"/>
      <c r="K4" s="3"/>
      <c r="L4" s="3"/>
      <c r="M4" s="3"/>
      <c r="N4" s="3" t="s">
        <v>597</v>
      </c>
      <c r="O4" s="3" t="s">
        <v>598</v>
      </c>
      <c r="P4" s="3" t="s">
        <v>599</v>
      </c>
      <c r="Q4" s="3"/>
      <c r="R4" s="3"/>
    </row>
    <row r="5" spans="2:18" ht="12.75" customHeight="1" x14ac:dyDescent="0.2">
      <c r="B5" s="295"/>
      <c r="C5" s="291"/>
      <c r="D5" s="291"/>
      <c r="E5" s="291"/>
      <c r="F5" s="291"/>
      <c r="G5" s="291"/>
      <c r="J5" s="329" t="s">
        <v>600</v>
      </c>
      <c r="K5" s="141" t="s">
        <v>46</v>
      </c>
      <c r="L5" s="330" t="s">
        <v>601</v>
      </c>
      <c r="M5" s="141"/>
      <c r="N5" s="3"/>
      <c r="O5" s="3"/>
      <c r="P5" s="3"/>
      <c r="Q5" s="3"/>
      <c r="R5" s="3"/>
    </row>
    <row r="6" spans="2:18" ht="12.75" customHeight="1" x14ac:dyDescent="0.2">
      <c r="B6" s="8" t="s">
        <v>602</v>
      </c>
      <c r="C6" s="9"/>
      <c r="D6" s="9"/>
      <c r="E6" s="9"/>
      <c r="F6" s="9"/>
      <c r="G6" s="9"/>
      <c r="H6" s="8"/>
      <c r="J6" s="329"/>
      <c r="K6" s="141" t="s">
        <v>46</v>
      </c>
      <c r="L6" s="330"/>
      <c r="M6" s="141" t="s">
        <v>46</v>
      </c>
      <c r="N6" s="142">
        <v>2.9350000000000001</v>
      </c>
      <c r="O6" s="142">
        <v>0.56389999999999996</v>
      </c>
      <c r="P6" s="142">
        <v>3.4988999999999999</v>
      </c>
      <c r="Q6" s="3"/>
      <c r="R6" s="3"/>
    </row>
    <row r="7" spans="2:18" ht="12.75" customHeight="1" x14ac:dyDescent="0.2">
      <c r="B7" s="8"/>
      <c r="C7" s="8"/>
      <c r="D7" s="8"/>
      <c r="E7" s="8"/>
      <c r="F7" s="8"/>
      <c r="G7" s="8"/>
      <c r="H7" s="8"/>
      <c r="J7" s="329"/>
      <c r="K7" s="141" t="s">
        <v>46</v>
      </c>
      <c r="L7" s="330"/>
      <c r="M7" s="141" t="s">
        <v>46</v>
      </c>
      <c r="N7" s="142">
        <v>3.1067999999999998</v>
      </c>
      <c r="O7" s="142">
        <v>0.71150000000000002</v>
      </c>
      <c r="P7" s="142">
        <v>3.8182999999999998</v>
      </c>
      <c r="Q7" s="3"/>
      <c r="R7" s="3"/>
    </row>
    <row r="8" spans="2:18" ht="12.75" customHeight="1" x14ac:dyDescent="0.2">
      <c r="B8" s="8"/>
      <c r="C8" s="8"/>
      <c r="D8" s="8"/>
      <c r="E8" s="8"/>
      <c r="F8" s="8"/>
      <c r="G8" s="8"/>
      <c r="H8" s="8"/>
      <c r="J8" s="329"/>
      <c r="K8" s="141" t="s">
        <v>46</v>
      </c>
      <c r="L8" s="330"/>
      <c r="M8" s="141" t="s">
        <v>46</v>
      </c>
      <c r="N8" s="142">
        <v>10.807499999999999</v>
      </c>
      <c r="O8" s="142">
        <v>-0.19639999999999999</v>
      </c>
      <c r="P8" s="142">
        <v>10.6111</v>
      </c>
      <c r="Q8" s="143"/>
      <c r="R8" s="143"/>
    </row>
    <row r="9" spans="2:18" ht="12.75" customHeight="1" x14ac:dyDescent="0.2">
      <c r="B9" s="8"/>
      <c r="C9" s="8"/>
      <c r="D9" s="8"/>
      <c r="E9" s="8"/>
      <c r="F9" s="8"/>
      <c r="G9" s="8"/>
      <c r="H9" s="8"/>
      <c r="J9" s="329"/>
      <c r="K9" s="141" t="s">
        <v>46</v>
      </c>
      <c r="L9" s="330"/>
      <c r="M9" s="141" t="s">
        <v>46</v>
      </c>
      <c r="N9" s="142">
        <v>3.1364999999999998</v>
      </c>
      <c r="O9" s="142">
        <v>0.29680000000000001</v>
      </c>
      <c r="P9" s="142">
        <v>3.4333999999999998</v>
      </c>
      <c r="Q9" s="143"/>
      <c r="R9" s="143"/>
    </row>
    <row r="10" spans="2:18" ht="12.75" customHeight="1" x14ac:dyDescent="0.2">
      <c r="B10" s="8"/>
      <c r="C10" s="8"/>
      <c r="D10" s="8"/>
      <c r="E10" s="8"/>
      <c r="F10" s="8"/>
      <c r="G10" s="8"/>
      <c r="H10" s="8"/>
      <c r="J10" s="329"/>
      <c r="K10" s="141" t="s">
        <v>46</v>
      </c>
      <c r="L10" s="330"/>
      <c r="M10" s="141" t="s">
        <v>46</v>
      </c>
      <c r="N10" s="142">
        <v>3.6328</v>
      </c>
      <c r="O10" s="142">
        <v>1.3431999999999999</v>
      </c>
      <c r="P10" s="142">
        <v>4.976</v>
      </c>
      <c r="Q10" s="143"/>
      <c r="R10" s="143"/>
    </row>
    <row r="11" spans="2:18" ht="12.75" customHeight="1" x14ac:dyDescent="0.2">
      <c r="B11" s="8"/>
      <c r="C11" s="8"/>
      <c r="D11" s="8"/>
      <c r="E11" s="8"/>
      <c r="F11" s="8"/>
      <c r="G11" s="8"/>
      <c r="H11" s="8"/>
      <c r="J11" s="329"/>
      <c r="K11" s="141"/>
      <c r="L11" s="330"/>
      <c r="M11" s="141" t="s">
        <v>46</v>
      </c>
      <c r="N11" s="142">
        <v>4.8048000000000002</v>
      </c>
      <c r="O11" s="142">
        <v>0.85670000000000002</v>
      </c>
      <c r="P11" s="142">
        <v>5.6614000000000004</v>
      </c>
      <c r="Q11" s="143"/>
      <c r="R11" s="143"/>
    </row>
    <row r="12" spans="2:18" ht="12.75" customHeight="1" x14ac:dyDescent="0.2">
      <c r="H12" s="8"/>
      <c r="J12" s="329"/>
      <c r="K12" s="141" t="s">
        <v>46</v>
      </c>
      <c r="L12" s="330"/>
      <c r="M12" s="141" t="s">
        <v>46</v>
      </c>
      <c r="N12" s="142">
        <v>3.7176</v>
      </c>
      <c r="O12" s="142">
        <v>4.0423999999999998</v>
      </c>
      <c r="P12" s="142">
        <v>7.76</v>
      </c>
      <c r="Q12" s="143"/>
      <c r="R12" s="3"/>
    </row>
    <row r="13" spans="2:18" ht="12.75" customHeight="1" x14ac:dyDescent="0.2">
      <c r="H13" s="8"/>
      <c r="J13" s="329"/>
      <c r="K13" s="141"/>
      <c r="L13" s="330"/>
      <c r="M13" s="141" t="s">
        <v>46</v>
      </c>
      <c r="N13" s="142">
        <v>6.3103999999999996</v>
      </c>
      <c r="O13" s="142">
        <v>0.28970000000000001</v>
      </c>
      <c r="P13" s="142">
        <v>6.6001000000000003</v>
      </c>
      <c r="Q13" s="143"/>
      <c r="R13" s="3"/>
    </row>
    <row r="14" spans="2:18" ht="12.75" customHeight="1" x14ac:dyDescent="0.2">
      <c r="H14" s="8"/>
      <c r="J14" s="329"/>
      <c r="K14" s="141"/>
      <c r="L14" s="330"/>
      <c r="M14" s="141" t="s">
        <v>46</v>
      </c>
      <c r="N14" s="142">
        <v>6.1778000000000004</v>
      </c>
      <c r="O14" s="142">
        <v>1.3024</v>
      </c>
      <c r="P14" s="142">
        <v>7.4802</v>
      </c>
      <c r="Q14" s="143"/>
      <c r="R14" s="3"/>
    </row>
    <row r="15" spans="2:18" ht="12.75" customHeight="1" x14ac:dyDescent="0.2">
      <c r="H15" s="8"/>
      <c r="J15" s="329"/>
      <c r="K15" s="141"/>
      <c r="L15" s="330"/>
      <c r="M15" s="141" t="s">
        <v>46</v>
      </c>
      <c r="N15" s="142">
        <v>5.9988000000000001</v>
      </c>
      <c r="O15" s="142">
        <v>1.3619000000000001</v>
      </c>
      <c r="P15" s="142">
        <v>7.3606999999999996</v>
      </c>
      <c r="Q15" s="143"/>
      <c r="R15" s="3"/>
    </row>
    <row r="16" spans="2:18" ht="12.75" customHeight="1" x14ac:dyDescent="0.2">
      <c r="H16" s="8"/>
      <c r="J16" s="329"/>
      <c r="K16" s="141"/>
      <c r="L16" s="330"/>
      <c r="M16" s="141" t="s">
        <v>46</v>
      </c>
      <c r="N16" s="142">
        <v>6.6138000000000003</v>
      </c>
      <c r="O16" s="142">
        <v>6.0530999999999997</v>
      </c>
      <c r="P16" s="142">
        <v>12.6669</v>
      </c>
      <c r="Q16" s="143"/>
      <c r="R16" s="3"/>
    </row>
    <row r="17" spans="2:18" ht="12.75" customHeight="1" x14ac:dyDescent="0.2">
      <c r="H17" s="8"/>
      <c r="J17" s="329"/>
      <c r="K17" s="141"/>
      <c r="L17" s="330"/>
      <c r="M17" s="141" t="s">
        <v>46</v>
      </c>
      <c r="N17" s="142">
        <v>6.5387000000000004</v>
      </c>
      <c r="O17" s="142">
        <v>-0.4173</v>
      </c>
      <c r="P17" s="142">
        <v>6.1215000000000002</v>
      </c>
      <c r="Q17" s="143"/>
      <c r="R17" s="3"/>
    </row>
    <row r="18" spans="2:18" ht="12.75" customHeight="1" x14ac:dyDescent="0.2">
      <c r="H18" s="8"/>
      <c r="J18" s="329"/>
      <c r="K18" s="141"/>
      <c r="L18" s="330"/>
      <c r="M18" s="141" t="s">
        <v>46</v>
      </c>
      <c r="N18" s="142"/>
      <c r="O18" s="142"/>
      <c r="P18" s="142"/>
      <c r="Q18" s="143"/>
      <c r="R18" s="3"/>
    </row>
    <row r="19" spans="2:18" ht="12.75" customHeight="1" x14ac:dyDescent="0.2">
      <c r="H19" s="8"/>
      <c r="J19" s="331" t="s">
        <v>603</v>
      </c>
      <c r="K19" s="141" t="s">
        <v>46</v>
      </c>
      <c r="L19" s="331" t="s">
        <v>604</v>
      </c>
      <c r="M19" s="141" t="s">
        <v>46</v>
      </c>
      <c r="N19" s="142"/>
      <c r="O19" s="142"/>
      <c r="P19" s="142"/>
      <c r="Q19" s="3"/>
      <c r="R19" s="3"/>
    </row>
    <row r="20" spans="2:18" ht="12.75" customHeight="1" x14ac:dyDescent="0.2">
      <c r="H20" s="8"/>
      <c r="J20" s="331"/>
      <c r="K20" s="141" t="s">
        <v>46</v>
      </c>
      <c r="L20" s="331"/>
      <c r="M20" s="141" t="s">
        <v>46</v>
      </c>
      <c r="N20" s="142">
        <v>1.4632000000000001</v>
      </c>
      <c r="O20" s="142">
        <v>-3.0265</v>
      </c>
      <c r="P20" s="142">
        <v>-1.5632999999999999</v>
      </c>
      <c r="Q20" s="3"/>
      <c r="R20" s="3"/>
    </row>
    <row r="21" spans="2:18" ht="12.75" customHeight="1" x14ac:dyDescent="0.2">
      <c r="H21" s="8"/>
      <c r="J21" s="331"/>
      <c r="K21" s="141" t="s">
        <v>46</v>
      </c>
      <c r="L21" s="331"/>
      <c r="M21" s="141" t="s">
        <v>46</v>
      </c>
      <c r="N21" s="142">
        <v>0.1482</v>
      </c>
      <c r="O21" s="142">
        <v>-1.9933000000000001</v>
      </c>
      <c r="P21" s="142">
        <v>-1.845</v>
      </c>
      <c r="Q21" s="3"/>
      <c r="R21" s="143"/>
    </row>
    <row r="22" spans="2:18" ht="12.75" customHeight="1" x14ac:dyDescent="0.2">
      <c r="B22" s="9" t="s">
        <v>261</v>
      </c>
      <c r="H22" s="8"/>
      <c r="J22" s="331"/>
      <c r="K22" s="141" t="s">
        <v>46</v>
      </c>
      <c r="L22" s="331"/>
      <c r="M22" s="141" t="s">
        <v>46</v>
      </c>
      <c r="N22" s="142">
        <v>1.0931999999999999</v>
      </c>
      <c r="O22" s="142">
        <v>-1.2655000000000001</v>
      </c>
      <c r="P22" s="142">
        <v>-0.17230000000000001</v>
      </c>
      <c r="Q22" s="143"/>
      <c r="R22" s="143"/>
    </row>
    <row r="23" spans="2:18" ht="12.75" customHeight="1" x14ac:dyDescent="0.2">
      <c r="H23" s="8"/>
      <c r="J23" s="331"/>
      <c r="K23" s="141" t="s">
        <v>46</v>
      </c>
      <c r="L23" s="331"/>
      <c r="M23" s="141" t="s">
        <v>46</v>
      </c>
      <c r="N23" s="142">
        <v>0.2772</v>
      </c>
      <c r="O23" s="142">
        <v>-3.4517000000000002</v>
      </c>
      <c r="P23" s="142">
        <v>-3.1743999999999999</v>
      </c>
      <c r="Q23" s="143"/>
      <c r="R23" s="143"/>
    </row>
    <row r="24" spans="2:18" ht="12.75" customHeight="1" x14ac:dyDescent="0.2">
      <c r="J24" s="331"/>
      <c r="K24" s="141" t="s">
        <v>46</v>
      </c>
      <c r="L24" s="331"/>
      <c r="M24" s="141" t="s">
        <v>46</v>
      </c>
      <c r="N24" s="142">
        <v>-1.6608000000000001</v>
      </c>
      <c r="O24" s="142">
        <v>-2.5653000000000001</v>
      </c>
      <c r="P24" s="142">
        <v>-4.2260999999999997</v>
      </c>
      <c r="Q24" s="143"/>
      <c r="R24" s="143"/>
    </row>
    <row r="25" spans="2:18" ht="12.75" customHeight="1" x14ac:dyDescent="0.2">
      <c r="J25" s="331"/>
      <c r="K25" s="141" t="s">
        <v>46</v>
      </c>
      <c r="L25" s="331"/>
      <c r="M25" s="141" t="s">
        <v>46</v>
      </c>
      <c r="N25" s="142">
        <v>-0.83779999999999999</v>
      </c>
      <c r="O25" s="142">
        <v>-6.1201999999999996</v>
      </c>
      <c r="P25" s="142">
        <v>-6.9580000000000002</v>
      </c>
      <c r="Q25" s="143"/>
      <c r="R25" s="142"/>
    </row>
    <row r="26" spans="2:18" ht="12.75" customHeight="1" x14ac:dyDescent="0.2">
      <c r="B26" s="5" t="s">
        <v>605</v>
      </c>
      <c r="J26" s="331"/>
      <c r="K26" s="141" t="s">
        <v>46</v>
      </c>
      <c r="L26" s="331"/>
      <c r="M26" s="141" t="s">
        <v>46</v>
      </c>
      <c r="N26" s="142">
        <v>-0.74519999999999997</v>
      </c>
      <c r="O26" s="142">
        <v>5.8244999999999996</v>
      </c>
      <c r="P26" s="142">
        <v>5.0792999999999999</v>
      </c>
      <c r="Q26" s="143"/>
      <c r="R26" s="142"/>
    </row>
    <row r="27" spans="2:18" ht="12.75" customHeight="1" x14ac:dyDescent="0.2">
      <c r="B27" s="291" t="s">
        <v>606</v>
      </c>
      <c r="C27" s="291"/>
      <c r="D27" s="291"/>
      <c r="E27" s="291"/>
      <c r="F27" s="291"/>
      <c r="G27" s="291"/>
      <c r="J27" s="331"/>
      <c r="K27" s="141" t="s">
        <v>46</v>
      </c>
      <c r="L27" s="331"/>
      <c r="M27" s="141" t="s">
        <v>46</v>
      </c>
      <c r="N27" s="142">
        <v>-0.375</v>
      </c>
      <c r="O27" s="142">
        <v>-2.1364000000000001</v>
      </c>
      <c r="P27" s="142">
        <v>-2.5112999999999999</v>
      </c>
      <c r="Q27" s="143"/>
      <c r="R27" s="142"/>
    </row>
    <row r="28" spans="2:18" ht="12.75" customHeight="1" x14ac:dyDescent="0.2">
      <c r="B28" s="291"/>
      <c r="C28" s="291"/>
      <c r="D28" s="291"/>
      <c r="E28" s="291"/>
      <c r="F28" s="291"/>
      <c r="G28" s="291"/>
      <c r="J28" s="331"/>
      <c r="K28" s="141" t="s">
        <v>46</v>
      </c>
      <c r="L28" s="331"/>
      <c r="M28" s="141" t="s">
        <v>46</v>
      </c>
      <c r="N28" s="142">
        <v>-0.2757</v>
      </c>
      <c r="O28" s="142">
        <v>-4.9000000000000004</v>
      </c>
      <c r="P28" s="142">
        <v>-5.1757</v>
      </c>
      <c r="Q28" s="143"/>
      <c r="R28" s="3"/>
    </row>
    <row r="29" spans="2:18" ht="12.75" customHeight="1" x14ac:dyDescent="0.2">
      <c r="B29" s="8" t="s">
        <v>607</v>
      </c>
      <c r="J29" s="331"/>
      <c r="K29" s="141" t="s">
        <v>46</v>
      </c>
      <c r="L29" s="331"/>
      <c r="M29" s="141" t="s">
        <v>46</v>
      </c>
      <c r="N29" s="142">
        <v>6.4000000000000001E-2</v>
      </c>
      <c r="O29" s="142">
        <v>2.0445000000000002</v>
      </c>
      <c r="P29" s="142">
        <v>2.1084999999999998</v>
      </c>
      <c r="Q29" s="143"/>
      <c r="R29" s="3"/>
    </row>
    <row r="30" spans="2:18" ht="12.75" customHeight="1" x14ac:dyDescent="0.2">
      <c r="J30" s="331"/>
      <c r="K30" s="141" t="s">
        <v>46</v>
      </c>
      <c r="L30" s="331"/>
      <c r="M30" s="141" t="s">
        <v>46</v>
      </c>
      <c r="N30" s="142">
        <v>-0.35210000000000002</v>
      </c>
      <c r="O30" s="142">
        <v>7.3212000000000002</v>
      </c>
      <c r="P30" s="142">
        <v>6.9691000000000001</v>
      </c>
      <c r="Q30" s="143"/>
      <c r="R30" s="3"/>
    </row>
    <row r="31" spans="2:18" ht="12.75" customHeight="1" x14ac:dyDescent="0.2">
      <c r="J31" s="331"/>
      <c r="K31" s="141" t="s">
        <v>46</v>
      </c>
      <c r="L31" s="331"/>
      <c r="M31" s="141" t="s">
        <v>46</v>
      </c>
      <c r="N31" s="142">
        <v>0.31059999999999999</v>
      </c>
      <c r="O31" s="142">
        <v>-2.9529999999999998</v>
      </c>
      <c r="P31" s="142">
        <v>-2.6423999999999999</v>
      </c>
      <c r="Q31" s="143"/>
      <c r="R31" s="3"/>
    </row>
    <row r="32" spans="2:18" ht="12.75" customHeight="1" x14ac:dyDescent="0.2">
      <c r="C32" s="9"/>
      <c r="D32" s="9"/>
      <c r="E32" s="9"/>
      <c r="F32" s="9"/>
      <c r="G32" s="9"/>
      <c r="J32" s="331"/>
      <c r="K32" s="141" t="s">
        <v>46</v>
      </c>
      <c r="L32" s="331"/>
      <c r="M32" s="141" t="s">
        <v>46</v>
      </c>
      <c r="N32" s="142"/>
      <c r="O32" s="142"/>
      <c r="P32" s="142"/>
      <c r="Q32" s="143"/>
      <c r="R32" s="3"/>
    </row>
    <row r="33" spans="2:18" ht="12.75" customHeight="1" x14ac:dyDescent="0.2">
      <c r="J33" s="329" t="s">
        <v>608</v>
      </c>
      <c r="K33" s="141" t="s">
        <v>46</v>
      </c>
      <c r="L33" s="329" t="s">
        <v>609</v>
      </c>
      <c r="M33" s="141" t="s">
        <v>46</v>
      </c>
      <c r="N33" s="142"/>
      <c r="O33" s="142"/>
      <c r="P33" s="142"/>
      <c r="Q33" s="3"/>
      <c r="R33" s="3"/>
    </row>
    <row r="34" spans="2:18" ht="12.75" customHeight="1" x14ac:dyDescent="0.2">
      <c r="J34" s="329"/>
      <c r="K34" s="141" t="s">
        <v>46</v>
      </c>
      <c r="L34" s="329"/>
      <c r="M34" s="141" t="s">
        <v>46</v>
      </c>
      <c r="N34" s="142">
        <v>0.63009999999999999</v>
      </c>
      <c r="O34" s="142">
        <v>-4.1157000000000004</v>
      </c>
      <c r="P34" s="142">
        <v>-3.4855999999999998</v>
      </c>
      <c r="Q34" s="3"/>
      <c r="R34" s="3"/>
    </row>
    <row r="35" spans="2:18" ht="12.75" customHeight="1" x14ac:dyDescent="0.2">
      <c r="J35" s="329"/>
      <c r="K35" s="141" t="s">
        <v>46</v>
      </c>
      <c r="L35" s="329"/>
      <c r="M35" s="141" t="s">
        <v>46</v>
      </c>
      <c r="N35" s="142">
        <v>0.19059999999999999</v>
      </c>
      <c r="O35" s="142">
        <v>-1.7451000000000001</v>
      </c>
      <c r="P35" s="142">
        <v>-1.5545</v>
      </c>
      <c r="Q35" s="3"/>
      <c r="R35" s="3"/>
    </row>
    <row r="36" spans="2:18" ht="12.75" customHeight="1" x14ac:dyDescent="0.2">
      <c r="J36" s="329"/>
      <c r="K36" s="141" t="s">
        <v>46</v>
      </c>
      <c r="L36" s="329"/>
      <c r="M36" s="141" t="s">
        <v>46</v>
      </c>
      <c r="N36" s="142">
        <v>4.5589000000000004</v>
      </c>
      <c r="O36" s="142">
        <v>-0.85109999999999997</v>
      </c>
      <c r="P36" s="142">
        <v>3.7078000000000002</v>
      </c>
      <c r="Q36" s="142"/>
      <c r="R36" s="3"/>
    </row>
    <row r="37" spans="2:18" ht="12.75" customHeight="1" x14ac:dyDescent="0.2">
      <c r="B37" s="9"/>
      <c r="J37" s="329"/>
      <c r="K37" s="141" t="s">
        <v>46</v>
      </c>
      <c r="L37" s="329"/>
      <c r="M37" s="141" t="s">
        <v>46</v>
      </c>
      <c r="N37" s="142">
        <v>0.54749999999999999</v>
      </c>
      <c r="O37" s="142">
        <v>-3.1720999999999999</v>
      </c>
      <c r="P37" s="142">
        <v>-2.6246</v>
      </c>
      <c r="Q37" s="142"/>
      <c r="R37" s="3"/>
    </row>
    <row r="38" spans="2:18" ht="12.75" customHeight="1" x14ac:dyDescent="0.2">
      <c r="J38" s="329"/>
      <c r="K38" s="141" t="s">
        <v>46</v>
      </c>
      <c r="L38" s="329"/>
      <c r="M38" s="141" t="s">
        <v>46</v>
      </c>
      <c r="N38" s="142">
        <v>0.3997</v>
      </c>
      <c r="O38" s="142">
        <v>-2.3885000000000001</v>
      </c>
      <c r="P38" s="142">
        <v>-1.9888999999999999</v>
      </c>
      <c r="Q38" s="142"/>
      <c r="R38" s="3"/>
    </row>
    <row r="39" spans="2:18" ht="12.75" customHeight="1" x14ac:dyDescent="0.2">
      <c r="J39" s="329"/>
      <c r="K39" s="141" t="s">
        <v>46</v>
      </c>
      <c r="L39" s="329"/>
      <c r="M39" s="141" t="s">
        <v>46</v>
      </c>
      <c r="N39" s="142">
        <v>1.41E-2</v>
      </c>
      <c r="O39" s="142">
        <v>-7.5867000000000004</v>
      </c>
      <c r="P39" s="142">
        <v>-7.5726000000000004</v>
      </c>
      <c r="Q39" s="142"/>
      <c r="R39" s="3"/>
    </row>
    <row r="40" spans="2:18" ht="12.75" customHeight="1" x14ac:dyDescent="0.2">
      <c r="J40" s="329"/>
      <c r="K40" s="141" t="s">
        <v>46</v>
      </c>
      <c r="L40" s="329"/>
      <c r="M40" s="141" t="s">
        <v>46</v>
      </c>
      <c r="N40" s="142">
        <v>0.57099999999999995</v>
      </c>
      <c r="O40" s="142">
        <v>6.3994999999999997</v>
      </c>
      <c r="P40" s="142">
        <v>6.9705000000000004</v>
      </c>
      <c r="Q40" s="142"/>
      <c r="R40" s="3"/>
    </row>
    <row r="41" spans="2:18" ht="12.75" customHeight="1" x14ac:dyDescent="0.2">
      <c r="J41" s="329"/>
      <c r="K41" s="141" t="s">
        <v>46</v>
      </c>
      <c r="L41" s="329"/>
      <c r="M41" s="141" t="s">
        <v>46</v>
      </c>
      <c r="N41" s="142">
        <v>0.1192</v>
      </c>
      <c r="O41" s="142">
        <v>-1.7258</v>
      </c>
      <c r="P41" s="142">
        <v>-1.6066</v>
      </c>
      <c r="Q41" s="142"/>
      <c r="R41" s="3"/>
    </row>
    <row r="42" spans="2:18" ht="12.75" customHeight="1" x14ac:dyDescent="0.2">
      <c r="J42" s="329"/>
      <c r="K42" s="141" t="s">
        <v>46</v>
      </c>
      <c r="L42" s="329"/>
      <c r="M42" s="141" t="s">
        <v>46</v>
      </c>
      <c r="N42" s="142">
        <v>0.3705</v>
      </c>
      <c r="O42" s="142">
        <v>-6.7018000000000004</v>
      </c>
      <c r="P42" s="142">
        <v>-6.3312999999999997</v>
      </c>
      <c r="Q42" s="142"/>
      <c r="R42" s="3"/>
    </row>
    <row r="43" spans="2:18" ht="12.75" customHeight="1" x14ac:dyDescent="0.2">
      <c r="J43" s="329"/>
      <c r="K43" s="141" t="s">
        <v>46</v>
      </c>
      <c r="L43" s="329"/>
      <c r="M43" s="141" t="s">
        <v>46</v>
      </c>
      <c r="N43" s="142">
        <v>0.46920000000000001</v>
      </c>
      <c r="O43" s="142">
        <v>5.7853000000000003</v>
      </c>
      <c r="P43" s="142">
        <v>6.2545999999999999</v>
      </c>
      <c r="Q43" s="142"/>
      <c r="R43" s="3"/>
    </row>
    <row r="44" spans="2:18" ht="12.75" customHeight="1" x14ac:dyDescent="0.2">
      <c r="J44" s="329"/>
      <c r="K44" s="141" t="s">
        <v>46</v>
      </c>
      <c r="L44" s="329"/>
      <c r="M44" s="141" t="s">
        <v>46</v>
      </c>
      <c r="N44" s="142">
        <v>0.2293</v>
      </c>
      <c r="O44" s="142">
        <v>6.6420000000000003</v>
      </c>
      <c r="P44" s="142">
        <v>6.8712999999999997</v>
      </c>
      <c r="Q44" s="142"/>
      <c r="R44" s="3"/>
    </row>
    <row r="45" spans="2:18" ht="12.75" customHeight="1" x14ac:dyDescent="0.2">
      <c r="J45" s="329"/>
      <c r="K45" s="141" t="s">
        <v>46</v>
      </c>
      <c r="L45" s="329"/>
      <c r="M45" s="141" t="s">
        <v>46</v>
      </c>
      <c r="N45" s="142">
        <v>0.19409999999999999</v>
      </c>
      <c r="O45" s="142">
        <v>-4.1490999999999998</v>
      </c>
      <c r="P45" s="142">
        <v>-3.9550000000000001</v>
      </c>
      <c r="Q45" s="142"/>
      <c r="R45" s="3"/>
    </row>
    <row r="46" spans="2:18" ht="12.75" customHeight="1" x14ac:dyDescent="0.2">
      <c r="J46" s="329"/>
      <c r="K46" s="141" t="s">
        <v>46</v>
      </c>
      <c r="L46" s="329"/>
      <c r="M46" s="141" t="s">
        <v>46</v>
      </c>
      <c r="N46" s="142"/>
      <c r="O46" s="142"/>
      <c r="P46" s="142"/>
      <c r="Q46" s="142"/>
      <c r="R46" s="3"/>
    </row>
    <row r="47" spans="2:18" ht="12.75" customHeight="1" x14ac:dyDescent="0.2">
      <c r="B47" s="9" t="s">
        <v>264</v>
      </c>
      <c r="J47" s="331" t="s">
        <v>610</v>
      </c>
      <c r="K47" s="141" t="s">
        <v>46</v>
      </c>
      <c r="L47" s="331" t="s">
        <v>611</v>
      </c>
      <c r="M47" s="141" t="s">
        <v>46</v>
      </c>
      <c r="N47" s="142"/>
      <c r="O47" s="142"/>
      <c r="P47" s="142"/>
      <c r="Q47" s="3"/>
      <c r="R47" s="142"/>
    </row>
    <row r="48" spans="2:18" ht="12.75" customHeight="1" x14ac:dyDescent="0.2">
      <c r="J48" s="331"/>
      <c r="K48" s="141" t="s">
        <v>46</v>
      </c>
      <c r="L48" s="331"/>
      <c r="M48" s="141" t="s">
        <v>46</v>
      </c>
      <c r="N48" s="142">
        <v>1.2861</v>
      </c>
      <c r="O48" s="142">
        <v>7.8899999999999998E-2</v>
      </c>
      <c r="P48" s="142">
        <v>1.365</v>
      </c>
      <c r="Q48" s="3"/>
      <c r="R48" s="142"/>
    </row>
    <row r="49" spans="2:18" ht="12.75" customHeight="1" x14ac:dyDescent="0.2">
      <c r="J49" s="331"/>
      <c r="K49" s="141" t="s">
        <v>46</v>
      </c>
      <c r="L49" s="331"/>
      <c r="M49" s="141" t="s">
        <v>46</v>
      </c>
      <c r="N49" s="142">
        <v>0.70069999999999999</v>
      </c>
      <c r="O49" s="142">
        <v>0.1147</v>
      </c>
      <c r="P49" s="142">
        <v>0.81540000000000001</v>
      </c>
      <c r="Q49" s="3"/>
      <c r="R49" s="142"/>
    </row>
    <row r="50" spans="2:18" ht="12.75" customHeight="1" x14ac:dyDescent="0.2">
      <c r="B50" s="5"/>
      <c r="C50" s="8"/>
      <c r="D50" s="8"/>
      <c r="E50" s="8"/>
      <c r="F50" s="8"/>
      <c r="G50" s="8"/>
      <c r="J50" s="331"/>
      <c r="K50" s="141" t="s">
        <v>46</v>
      </c>
      <c r="L50" s="331"/>
      <c r="M50" s="141" t="s">
        <v>46</v>
      </c>
      <c r="N50" s="142">
        <v>0.6704</v>
      </c>
      <c r="O50" s="142">
        <v>0.52239999999999998</v>
      </c>
      <c r="P50" s="142">
        <v>1.1929000000000001</v>
      </c>
      <c r="Q50" s="142"/>
      <c r="R50" s="142"/>
    </row>
    <row r="51" spans="2:18" ht="12.75" customHeight="1" x14ac:dyDescent="0.2">
      <c r="J51" s="331"/>
      <c r="K51" s="141" t="s">
        <v>46</v>
      </c>
      <c r="L51" s="331"/>
      <c r="M51" s="141" t="s">
        <v>46</v>
      </c>
      <c r="N51" s="142">
        <v>0.74460000000000004</v>
      </c>
      <c r="O51" s="142">
        <v>7.5700000000000003E-2</v>
      </c>
      <c r="P51" s="142">
        <v>0.82040000000000002</v>
      </c>
      <c r="Q51" s="142"/>
      <c r="R51" s="3"/>
    </row>
    <row r="52" spans="2:18" ht="12.75" customHeight="1" x14ac:dyDescent="0.2">
      <c r="J52" s="331"/>
      <c r="K52" s="141" t="s">
        <v>46</v>
      </c>
      <c r="L52" s="331"/>
      <c r="M52" s="141" t="s">
        <v>46</v>
      </c>
      <c r="N52" s="142">
        <v>0.56430000000000002</v>
      </c>
      <c r="O52" s="142">
        <v>0.74050000000000005</v>
      </c>
      <c r="P52" s="142">
        <v>1.3048</v>
      </c>
      <c r="Q52" s="142"/>
      <c r="R52" s="3"/>
    </row>
    <row r="53" spans="2:18" ht="12.75" customHeight="1" x14ac:dyDescent="0.2">
      <c r="J53" s="331"/>
      <c r="K53" s="141" t="s">
        <v>46</v>
      </c>
      <c r="L53" s="331"/>
      <c r="M53" s="141" t="s">
        <v>46</v>
      </c>
      <c r="N53" s="142">
        <v>0.82579999999999998</v>
      </c>
      <c r="O53" s="142">
        <v>1.2483</v>
      </c>
      <c r="P53" s="142">
        <v>2.0741000000000001</v>
      </c>
      <c r="Q53" s="142"/>
      <c r="R53" s="142"/>
    </row>
    <row r="54" spans="2:18" ht="12.75" customHeight="1" x14ac:dyDescent="0.2">
      <c r="J54" s="331"/>
      <c r="K54" s="141" t="s">
        <v>46</v>
      </c>
      <c r="L54" s="331"/>
      <c r="M54" s="141" t="s">
        <v>46</v>
      </c>
      <c r="N54" s="142">
        <v>0.92949999999999999</v>
      </c>
      <c r="O54" s="142">
        <v>0.51049999999999995</v>
      </c>
      <c r="P54" s="142">
        <v>1.44</v>
      </c>
      <c r="Q54" s="142"/>
      <c r="R54" s="142"/>
    </row>
    <row r="55" spans="2:18" ht="12.75" customHeight="1" x14ac:dyDescent="0.2">
      <c r="J55" s="331"/>
      <c r="K55" s="141" t="s">
        <v>46</v>
      </c>
      <c r="L55" s="331"/>
      <c r="M55" s="141" t="s">
        <v>46</v>
      </c>
      <c r="N55" s="142">
        <v>0.47170000000000001</v>
      </c>
      <c r="O55" s="142">
        <v>1.1006</v>
      </c>
      <c r="P55" s="142">
        <v>1.5723</v>
      </c>
      <c r="Q55" s="142"/>
      <c r="R55" s="142"/>
    </row>
    <row r="56" spans="2:18" ht="12.75" customHeight="1" x14ac:dyDescent="0.2">
      <c r="J56" s="331"/>
      <c r="K56" s="141" t="s">
        <v>46</v>
      </c>
      <c r="L56" s="331"/>
      <c r="M56" s="141" t="s">
        <v>46</v>
      </c>
      <c r="N56" s="142">
        <v>0.5242</v>
      </c>
      <c r="O56" s="142">
        <v>0.28660000000000002</v>
      </c>
      <c r="P56" s="142">
        <v>0.81079999999999997</v>
      </c>
      <c r="Q56" s="142"/>
      <c r="R56" s="142"/>
    </row>
    <row r="57" spans="2:18" ht="12.75" customHeight="1" x14ac:dyDescent="0.2">
      <c r="J57" s="331"/>
      <c r="K57" s="141" t="s">
        <v>46</v>
      </c>
      <c r="L57" s="331"/>
      <c r="M57" s="141" t="s">
        <v>46</v>
      </c>
      <c r="N57" s="142">
        <v>0.37130000000000002</v>
      </c>
      <c r="O57" s="142">
        <v>0.88590000000000002</v>
      </c>
      <c r="P57" s="142">
        <v>1.2572000000000001</v>
      </c>
      <c r="Q57" s="142"/>
      <c r="R57" s="142"/>
    </row>
    <row r="58" spans="2:18" ht="12.75" customHeight="1" x14ac:dyDescent="0.2">
      <c r="J58" s="331"/>
      <c r="K58" s="141" t="s">
        <v>46</v>
      </c>
      <c r="L58" s="331"/>
      <c r="M58" s="141" t="s">
        <v>46</v>
      </c>
      <c r="N58" s="142">
        <v>-1.5100000000000001E-2</v>
      </c>
      <c r="O58" s="142">
        <v>1.4174</v>
      </c>
      <c r="P58" s="142">
        <v>1.4023000000000001</v>
      </c>
      <c r="Q58" s="142"/>
      <c r="R58" s="142"/>
    </row>
    <row r="59" spans="2:18" ht="12.75" customHeight="1" x14ac:dyDescent="0.2">
      <c r="J59" s="331"/>
      <c r="K59" s="141" t="s">
        <v>46</v>
      </c>
      <c r="L59" s="331"/>
      <c r="M59" s="141" t="s">
        <v>46</v>
      </c>
      <c r="N59" s="142">
        <v>0.64280000000000004</v>
      </c>
      <c r="O59" s="142">
        <v>0.2082</v>
      </c>
      <c r="P59" s="142">
        <v>0.85099999999999998</v>
      </c>
      <c r="Q59" s="142"/>
      <c r="R59" s="142"/>
    </row>
    <row r="60" spans="2:18" ht="12.75" customHeight="1" x14ac:dyDescent="0.2">
      <c r="J60" s="331"/>
      <c r="K60" s="141" t="s">
        <v>46</v>
      </c>
      <c r="L60" s="331"/>
      <c r="M60" s="141" t="s">
        <v>46</v>
      </c>
      <c r="N60" s="142"/>
      <c r="O60" s="142"/>
      <c r="P60" s="142"/>
      <c r="Q60" s="142"/>
      <c r="R60" s="142"/>
    </row>
    <row r="61" spans="2:18" ht="12.75" customHeight="1" x14ac:dyDescent="0.2">
      <c r="J61" s="331" t="s">
        <v>612</v>
      </c>
      <c r="K61" s="141" t="s">
        <v>46</v>
      </c>
      <c r="L61" s="331" t="s">
        <v>613</v>
      </c>
      <c r="M61" s="141" t="s">
        <v>46</v>
      </c>
      <c r="N61" s="142"/>
      <c r="O61" s="142"/>
      <c r="P61" s="142"/>
      <c r="Q61" s="143"/>
      <c r="R61" s="142"/>
    </row>
    <row r="62" spans="2:18" ht="12.75" customHeight="1" x14ac:dyDescent="0.2">
      <c r="J62" s="331"/>
      <c r="K62" s="141" t="s">
        <v>46</v>
      </c>
      <c r="L62" s="331"/>
      <c r="M62" s="141" t="s">
        <v>46</v>
      </c>
      <c r="N62" s="142">
        <v>1.4479</v>
      </c>
      <c r="O62" s="142">
        <v>-9.9277999999999995</v>
      </c>
      <c r="P62" s="142">
        <v>-8.4799000000000007</v>
      </c>
      <c r="Q62" s="143"/>
      <c r="R62" s="142"/>
    </row>
    <row r="63" spans="2:18" ht="12.75" customHeight="1" x14ac:dyDescent="0.2">
      <c r="J63" s="331"/>
      <c r="K63" s="141" t="s">
        <v>46</v>
      </c>
      <c r="L63" s="331"/>
      <c r="M63" s="141" t="s">
        <v>46</v>
      </c>
      <c r="N63" s="142">
        <v>1.6992</v>
      </c>
      <c r="O63" s="142">
        <v>-2.7711000000000001</v>
      </c>
      <c r="P63" s="142">
        <v>-1.0719000000000001</v>
      </c>
      <c r="Q63" s="143"/>
      <c r="R63" s="142"/>
    </row>
    <row r="64" spans="2:18" ht="12.75" customHeight="1" x14ac:dyDescent="0.2">
      <c r="B64" s="9"/>
      <c r="J64" s="331"/>
      <c r="K64" s="141" t="s">
        <v>46</v>
      </c>
      <c r="L64" s="331"/>
      <c r="M64" s="141" t="s">
        <v>46</v>
      </c>
      <c r="N64" s="142">
        <v>8.1532</v>
      </c>
      <c r="O64" s="142">
        <v>16.359500000000001</v>
      </c>
      <c r="P64" s="142">
        <v>24.512699999999999</v>
      </c>
      <c r="Q64" s="3"/>
      <c r="R64" s="142"/>
    </row>
    <row r="65" spans="2:18" ht="12.75" customHeight="1" x14ac:dyDescent="0.2">
      <c r="J65" s="331"/>
      <c r="K65" s="141" t="s">
        <v>46</v>
      </c>
      <c r="L65" s="331"/>
      <c r="M65" s="141" t="s">
        <v>46</v>
      </c>
      <c r="N65" s="142">
        <v>2.5217000000000001</v>
      </c>
      <c r="O65" s="142">
        <v>0.82609999999999995</v>
      </c>
      <c r="P65" s="142">
        <v>3.3479000000000001</v>
      </c>
      <c r="Q65" s="3"/>
      <c r="R65" s="3"/>
    </row>
    <row r="66" spans="2:18" ht="12.75" customHeight="1" x14ac:dyDescent="0.2">
      <c r="J66" s="331"/>
      <c r="K66" s="141" t="s">
        <v>46</v>
      </c>
      <c r="L66" s="331"/>
      <c r="M66" s="141" t="s">
        <v>46</v>
      </c>
      <c r="N66" s="142">
        <v>-0.89970000000000006</v>
      </c>
      <c r="O66" s="142">
        <v>4.9150999999999998</v>
      </c>
      <c r="P66" s="142">
        <v>4.0152999999999999</v>
      </c>
      <c r="Q66" s="3"/>
      <c r="R66" s="3"/>
    </row>
    <row r="67" spans="2:18" ht="12.75" customHeight="1" x14ac:dyDescent="0.2">
      <c r="J67" s="331"/>
      <c r="K67" s="141" t="s">
        <v>46</v>
      </c>
      <c r="L67" s="331"/>
      <c r="M67" s="141" t="s">
        <v>46</v>
      </c>
      <c r="N67" s="142">
        <v>15.4886</v>
      </c>
      <c r="O67" s="142">
        <v>6.6890000000000001</v>
      </c>
      <c r="P67" s="142">
        <v>22.177600000000002</v>
      </c>
      <c r="Q67" s="3"/>
      <c r="R67" s="3"/>
    </row>
    <row r="68" spans="2:18" ht="12.75" customHeight="1" x14ac:dyDescent="0.2">
      <c r="J68" s="331"/>
      <c r="K68" s="141" t="s">
        <v>46</v>
      </c>
      <c r="L68" s="331"/>
      <c r="M68" s="141" t="s">
        <v>46</v>
      </c>
      <c r="N68" s="142">
        <v>3.1415999999999999</v>
      </c>
      <c r="O68" s="142">
        <v>-0.64219999999999999</v>
      </c>
      <c r="P68" s="142">
        <v>2.4994000000000001</v>
      </c>
      <c r="Q68" s="3"/>
      <c r="R68" s="3"/>
    </row>
    <row r="69" spans="2:18" ht="12.75" customHeight="1" x14ac:dyDescent="0.2">
      <c r="J69" s="331"/>
      <c r="K69" s="141" t="s">
        <v>46</v>
      </c>
      <c r="L69" s="331"/>
      <c r="M69" s="141" t="s">
        <v>46</v>
      </c>
      <c r="N69" s="142">
        <v>0.96479999999999999</v>
      </c>
      <c r="O69" s="142">
        <v>0.86229999999999996</v>
      </c>
      <c r="P69" s="142">
        <v>1.8270999999999999</v>
      </c>
      <c r="Q69" s="3"/>
      <c r="R69" s="3"/>
    </row>
    <row r="70" spans="2:18" ht="12.75" customHeight="1" x14ac:dyDescent="0.2">
      <c r="J70" s="331"/>
      <c r="K70" s="141" t="s">
        <v>46</v>
      </c>
      <c r="L70" s="331"/>
      <c r="M70" s="141" t="s">
        <v>46</v>
      </c>
      <c r="N70" s="142">
        <v>16.698899999999998</v>
      </c>
      <c r="O70" s="142">
        <v>-8.0557999999999996</v>
      </c>
      <c r="P70" s="142">
        <v>8.6431000000000004</v>
      </c>
      <c r="Q70" s="3"/>
      <c r="R70" s="3"/>
    </row>
    <row r="71" spans="2:18" ht="12.75" customHeight="1" x14ac:dyDescent="0.2">
      <c r="B71" s="9"/>
      <c r="J71" s="331"/>
      <c r="K71" s="141" t="s">
        <v>46</v>
      </c>
      <c r="L71" s="331"/>
      <c r="M71" s="141" t="s">
        <v>46</v>
      </c>
      <c r="N71" s="142">
        <v>3.1791999999999998</v>
      </c>
      <c r="O71" s="142">
        <v>0.67679999999999996</v>
      </c>
      <c r="P71" s="142">
        <v>3.8559999999999999</v>
      </c>
      <c r="Q71" s="3"/>
      <c r="R71" s="143"/>
    </row>
    <row r="72" spans="2:18" ht="12.75" customHeight="1" x14ac:dyDescent="0.2">
      <c r="B72" s="9"/>
      <c r="J72" s="331"/>
      <c r="K72" s="141" t="s">
        <v>46</v>
      </c>
      <c r="L72" s="331"/>
      <c r="M72" s="141" t="s">
        <v>46</v>
      </c>
      <c r="N72" s="142">
        <v>1.1349</v>
      </c>
      <c r="O72" s="142">
        <v>2.0009000000000001</v>
      </c>
      <c r="P72" s="142">
        <v>3.1358000000000001</v>
      </c>
      <c r="Q72" s="3"/>
      <c r="R72" s="143"/>
    </row>
    <row r="73" spans="2:18" ht="12.75" customHeight="1" x14ac:dyDescent="0.2">
      <c r="B73" s="9"/>
      <c r="J73" s="331"/>
      <c r="K73" s="141" t="s">
        <v>46</v>
      </c>
      <c r="L73" s="331"/>
      <c r="M73" s="141" t="s">
        <v>46</v>
      </c>
      <c r="N73" s="142">
        <v>6.2271000000000001</v>
      </c>
      <c r="O73" s="142">
        <v>-14.8095</v>
      </c>
      <c r="P73" s="142">
        <v>-8.5823999999999998</v>
      </c>
      <c r="Q73" s="3"/>
      <c r="R73" s="143"/>
    </row>
    <row r="74" spans="2:18" ht="12.75" customHeight="1" x14ac:dyDescent="0.2">
      <c r="B74" s="9"/>
      <c r="J74" s="331"/>
      <c r="K74" s="3" t="s">
        <v>46</v>
      </c>
      <c r="L74" s="331"/>
      <c r="M74" s="141" t="s">
        <v>46</v>
      </c>
      <c r="N74" s="3"/>
      <c r="O74" s="3"/>
      <c r="P74" s="3"/>
      <c r="Q74" s="3"/>
      <c r="R74" s="3"/>
    </row>
    <row r="75" spans="2:18" ht="12.75" customHeight="1" x14ac:dyDescent="0.2">
      <c r="B75" s="9"/>
      <c r="J75" s="3"/>
      <c r="K75" s="3"/>
      <c r="L75" s="3"/>
      <c r="M75" s="3"/>
      <c r="N75" s="3"/>
      <c r="O75" s="3"/>
      <c r="P75" s="3"/>
      <c r="Q75" s="3"/>
      <c r="R75" s="3"/>
    </row>
    <row r="76" spans="2:18" ht="12.75" customHeight="1" x14ac:dyDescent="0.2">
      <c r="J76" s="3"/>
      <c r="K76" s="3"/>
      <c r="L76" s="3"/>
      <c r="M76" s="3"/>
      <c r="N76" s="3"/>
      <c r="O76" s="3"/>
      <c r="P76" s="3"/>
      <c r="Q76" s="3"/>
      <c r="R76" s="3"/>
    </row>
  </sheetData>
  <mergeCells count="12">
    <mergeCell ref="J33:J46"/>
    <mergeCell ref="L33:L46"/>
    <mergeCell ref="J47:J60"/>
    <mergeCell ref="L47:L60"/>
    <mergeCell ref="J61:J74"/>
    <mergeCell ref="L61:L74"/>
    <mergeCell ref="B4:G5"/>
    <mergeCell ref="J5:J18"/>
    <mergeCell ref="L5:L18"/>
    <mergeCell ref="J19:J32"/>
    <mergeCell ref="L19:L32"/>
    <mergeCell ref="B27:G28"/>
  </mergeCells>
  <pageMargins left="0.7" right="0.7" top="0.78740157499999996" bottom="0.78740157499999996"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AA48"/>
  <sheetViews>
    <sheetView zoomScaleNormal="100" workbookViewId="0"/>
  </sheetViews>
  <sheetFormatPr defaultColWidth="9.140625" defaultRowHeight="12.75" customHeight="1" x14ac:dyDescent="0.25"/>
  <cols>
    <col min="1" max="1" width="9.140625" style="64"/>
    <col min="2" max="2" width="9.140625" style="64" customWidth="1"/>
    <col min="3" max="9" width="9.140625" style="64"/>
    <col min="10" max="10" width="9.140625" style="64" customWidth="1"/>
    <col min="11" max="11" width="9.140625" style="144" customWidth="1"/>
    <col min="12" max="12" width="9.140625" style="64"/>
    <col min="13" max="13" width="9.140625" style="64" customWidth="1"/>
    <col min="14" max="14" width="9.140625" style="144" customWidth="1"/>
    <col min="15" max="15" width="9.140625" style="64"/>
    <col min="16" max="19" width="9.140625" style="64" customWidth="1"/>
    <col min="20" max="23" width="9.140625" style="64"/>
    <col min="24" max="25" width="9.140625" style="64" customWidth="1"/>
    <col min="26" max="16384" width="9.140625" style="64"/>
  </cols>
  <sheetData>
    <row r="3" spans="2:27" ht="12.75" customHeight="1" x14ac:dyDescent="0.25">
      <c r="B3" s="5" t="s">
        <v>614</v>
      </c>
      <c r="C3" s="8"/>
      <c r="D3" s="8"/>
      <c r="E3" s="8"/>
      <c r="F3" s="8"/>
      <c r="G3" s="8"/>
      <c r="J3" s="3"/>
      <c r="K3" s="50"/>
      <c r="L3" s="3"/>
      <c r="M3" s="3"/>
      <c r="N3" s="50"/>
      <c r="O3" s="3"/>
      <c r="P3" s="3" t="s">
        <v>593</v>
      </c>
      <c r="Q3" s="3" t="s">
        <v>594</v>
      </c>
      <c r="R3" s="3" t="s">
        <v>595</v>
      </c>
      <c r="S3" s="3"/>
      <c r="T3" s="3"/>
      <c r="U3" s="3"/>
      <c r="V3" s="3"/>
      <c r="W3" s="3"/>
      <c r="X3" s="3"/>
      <c r="Y3" s="3"/>
      <c r="Z3" s="3"/>
    </row>
    <row r="4" spans="2:27" ht="12.75" customHeight="1" x14ac:dyDescent="0.25">
      <c r="B4" s="12" t="s">
        <v>615</v>
      </c>
      <c r="C4" s="12"/>
      <c r="D4" s="12"/>
      <c r="E4" s="12"/>
      <c r="F4" s="12"/>
      <c r="G4" s="12"/>
      <c r="J4" s="3"/>
      <c r="K4" s="50"/>
      <c r="L4" s="3"/>
      <c r="M4" s="3"/>
      <c r="N4" s="50"/>
      <c r="O4" s="3"/>
      <c r="P4" s="3" t="s">
        <v>597</v>
      </c>
      <c r="Q4" s="3" t="s">
        <v>598</v>
      </c>
      <c r="R4" s="3" t="s">
        <v>599</v>
      </c>
      <c r="S4" s="3"/>
      <c r="T4" s="3"/>
      <c r="U4" s="3"/>
      <c r="V4" s="3"/>
      <c r="W4" s="3"/>
      <c r="X4" s="3"/>
      <c r="Y4" s="3"/>
      <c r="Z4" s="3"/>
    </row>
    <row r="5" spans="2:27" ht="12.75" customHeight="1" x14ac:dyDescent="0.25">
      <c r="B5" s="8" t="s">
        <v>321</v>
      </c>
      <c r="C5" s="9"/>
      <c r="D5" s="9"/>
      <c r="E5" s="9"/>
      <c r="F5" s="9"/>
      <c r="G5" s="9"/>
      <c r="H5" s="8"/>
      <c r="J5" s="331" t="s">
        <v>616</v>
      </c>
      <c r="K5" s="332">
        <v>2018</v>
      </c>
      <c r="L5" s="3" t="s">
        <v>46</v>
      </c>
      <c r="M5" s="331" t="s">
        <v>617</v>
      </c>
      <c r="N5" s="332">
        <v>2018</v>
      </c>
      <c r="O5" s="3" t="s">
        <v>46</v>
      </c>
      <c r="P5" s="142">
        <v>3.7974700000000006</v>
      </c>
      <c r="Q5" s="142">
        <v>5.6187940000000118</v>
      </c>
      <c r="R5" s="142">
        <v>9.4162640000000124</v>
      </c>
      <c r="S5" s="143"/>
      <c r="T5" s="142"/>
      <c r="U5" s="142"/>
      <c r="V5" s="142"/>
      <c r="W5" s="142"/>
      <c r="X5" s="142"/>
      <c r="Y5" s="142"/>
      <c r="Z5" s="7"/>
    </row>
    <row r="6" spans="2:27" ht="12.75" customHeight="1" x14ac:dyDescent="0.25">
      <c r="B6" s="8"/>
      <c r="C6" s="8"/>
      <c r="D6" s="8"/>
      <c r="E6" s="8"/>
      <c r="F6" s="8"/>
      <c r="G6" s="8"/>
      <c r="H6" s="8"/>
      <c r="J6" s="331"/>
      <c r="K6" s="332"/>
      <c r="L6" s="3" t="s">
        <v>46</v>
      </c>
      <c r="M6" s="331"/>
      <c r="N6" s="332"/>
      <c r="O6" s="3" t="s">
        <v>46</v>
      </c>
      <c r="P6" s="142">
        <v>4.0077859999999994</v>
      </c>
      <c r="Q6" s="142">
        <v>-2.3275240000000288</v>
      </c>
      <c r="R6" s="142">
        <v>1.6802619999999706</v>
      </c>
      <c r="S6" s="143"/>
      <c r="T6" s="142"/>
      <c r="U6" s="142"/>
      <c r="V6" s="142"/>
      <c r="W6" s="142"/>
      <c r="X6" s="142"/>
      <c r="Y6" s="142"/>
      <c r="Z6" s="142"/>
      <c r="AA6" s="142"/>
    </row>
    <row r="7" spans="2:27" ht="12.75" customHeight="1" x14ac:dyDescent="0.25">
      <c r="H7" s="8"/>
      <c r="J7" s="331"/>
      <c r="K7" s="332"/>
      <c r="L7" s="3" t="s">
        <v>46</v>
      </c>
      <c r="M7" s="331"/>
      <c r="N7" s="332"/>
      <c r="O7" s="3" t="s">
        <v>46</v>
      </c>
      <c r="P7" s="142">
        <v>4.2828730000000004</v>
      </c>
      <c r="Q7" s="142">
        <v>-4.6568569999999507</v>
      </c>
      <c r="R7" s="142">
        <v>-0.37398399999995036</v>
      </c>
      <c r="S7" s="143"/>
      <c r="T7" s="142"/>
      <c r="U7" s="142"/>
      <c r="V7" s="142"/>
      <c r="W7" s="142"/>
      <c r="X7" s="142"/>
      <c r="Y7" s="142"/>
      <c r="Z7" s="142"/>
      <c r="AA7" s="142"/>
    </row>
    <row r="8" spans="2:27" ht="12.75" customHeight="1" x14ac:dyDescent="0.25">
      <c r="H8" s="8"/>
      <c r="J8" s="331"/>
      <c r="K8" s="332"/>
      <c r="L8" s="3" t="s">
        <v>46</v>
      </c>
      <c r="M8" s="331"/>
      <c r="N8" s="332"/>
      <c r="O8" s="3" t="s">
        <v>46</v>
      </c>
      <c r="P8" s="142">
        <v>5.5987110000000007</v>
      </c>
      <c r="Q8" s="142">
        <v>-4.3506920000000013</v>
      </c>
      <c r="R8" s="142">
        <v>1.2480189999999993</v>
      </c>
      <c r="S8" s="143"/>
      <c r="T8" s="142"/>
      <c r="U8" s="142"/>
      <c r="V8" s="11"/>
      <c r="W8" s="142"/>
      <c r="X8" s="142"/>
      <c r="Y8" s="142"/>
      <c r="Z8" s="142"/>
      <c r="AA8" s="142"/>
    </row>
    <row r="9" spans="2:27" ht="12.75" customHeight="1" x14ac:dyDescent="0.25">
      <c r="H9" s="8"/>
      <c r="J9" s="331"/>
      <c r="K9" s="332">
        <v>2019</v>
      </c>
      <c r="L9" s="3" t="s">
        <v>46</v>
      </c>
      <c r="M9" s="331"/>
      <c r="N9" s="332">
        <v>2019</v>
      </c>
      <c r="O9" s="3" t="s">
        <v>46</v>
      </c>
      <c r="P9" s="142">
        <v>5.1883300000000006</v>
      </c>
      <c r="Q9" s="142">
        <v>-2.0516340000000284</v>
      </c>
      <c r="R9" s="142">
        <v>3.1366959999999722</v>
      </c>
      <c r="S9" s="143"/>
      <c r="T9" s="143"/>
      <c r="U9" s="142"/>
      <c r="V9" s="11"/>
      <c r="W9" s="142"/>
      <c r="X9" s="142"/>
      <c r="Y9" s="142"/>
      <c r="Z9" s="142"/>
      <c r="AA9" s="142"/>
    </row>
    <row r="10" spans="2:27" ht="12.75" customHeight="1" x14ac:dyDescent="0.25">
      <c r="H10" s="8"/>
      <c r="J10" s="331"/>
      <c r="K10" s="332"/>
      <c r="L10" s="3" t="s">
        <v>46</v>
      </c>
      <c r="M10" s="331"/>
      <c r="N10" s="332"/>
      <c r="O10" s="3" t="s">
        <v>46</v>
      </c>
      <c r="P10" s="142">
        <v>4.276508999999999</v>
      </c>
      <c r="Q10" s="142">
        <v>3.9533970000000291</v>
      </c>
      <c r="R10" s="142">
        <v>8.2299060000000281</v>
      </c>
      <c r="S10" s="143"/>
      <c r="T10" s="142"/>
      <c r="U10" s="142"/>
      <c r="V10" s="11"/>
      <c r="W10" s="142"/>
      <c r="X10" s="142"/>
      <c r="Y10" s="142"/>
      <c r="Z10" s="142"/>
    </row>
    <row r="11" spans="2:27" ht="12.75" customHeight="1" x14ac:dyDescent="0.25">
      <c r="J11" s="331"/>
      <c r="K11" s="332"/>
      <c r="L11" s="3" t="s">
        <v>46</v>
      </c>
      <c r="M11" s="331"/>
      <c r="N11" s="332"/>
      <c r="O11" s="3" t="s">
        <v>46</v>
      </c>
      <c r="P11" s="142">
        <v>4.8692469999999997</v>
      </c>
      <c r="Q11" s="142">
        <v>1.934293999999996</v>
      </c>
      <c r="R11" s="142">
        <v>6.8035409999999956</v>
      </c>
      <c r="S11" s="143"/>
      <c r="T11" s="142"/>
      <c r="U11" s="142"/>
      <c r="V11" s="11"/>
      <c r="W11" s="142"/>
      <c r="X11" s="142"/>
      <c r="Y11" s="142"/>
      <c r="Z11" s="142"/>
    </row>
    <row r="12" spans="2:27" ht="12.75" customHeight="1" x14ac:dyDescent="0.25">
      <c r="J12" s="331"/>
      <c r="K12" s="332"/>
      <c r="L12" s="3" t="s">
        <v>46</v>
      </c>
      <c r="M12" s="331"/>
      <c r="N12" s="332"/>
      <c r="O12" s="3" t="s">
        <v>46</v>
      </c>
      <c r="P12" s="142">
        <v>5.3075929999999998</v>
      </c>
      <c r="Q12" s="142">
        <v>-2.5264260000000176</v>
      </c>
      <c r="R12" s="142">
        <v>2.7811669999999822</v>
      </c>
      <c r="S12" s="143"/>
      <c r="T12" s="142"/>
      <c r="U12" s="143"/>
      <c r="V12" s="11"/>
      <c r="W12" s="143"/>
      <c r="X12" s="143"/>
      <c r="Y12" s="143"/>
      <c r="Z12" s="143"/>
    </row>
    <row r="13" spans="2:27" ht="12.75" customHeight="1" x14ac:dyDescent="0.25">
      <c r="J13" s="331"/>
      <c r="K13" s="332">
        <v>2020</v>
      </c>
      <c r="L13" s="3" t="s">
        <v>46</v>
      </c>
      <c r="M13" s="331"/>
      <c r="N13" s="332">
        <v>2020</v>
      </c>
      <c r="O13" s="3" t="s">
        <v>46</v>
      </c>
      <c r="P13" s="142">
        <v>3.9283260000000011</v>
      </c>
      <c r="Q13" s="142">
        <v>5.3497559999999824</v>
      </c>
      <c r="R13" s="142">
        <v>9.2780819999999835</v>
      </c>
      <c r="S13" s="143"/>
      <c r="T13" s="142"/>
      <c r="U13" s="142"/>
      <c r="V13" s="11"/>
      <c r="W13" s="142"/>
      <c r="X13" s="142"/>
      <c r="Y13" s="142"/>
      <c r="Z13" s="142"/>
    </row>
    <row r="14" spans="2:27" ht="12.75" customHeight="1" x14ac:dyDescent="0.25">
      <c r="J14" s="331"/>
      <c r="K14" s="332"/>
      <c r="L14" s="3" t="s">
        <v>46</v>
      </c>
      <c r="M14" s="331"/>
      <c r="N14" s="332"/>
      <c r="O14" s="3" t="s">
        <v>46</v>
      </c>
      <c r="P14" s="142">
        <v>3.6901110000000008</v>
      </c>
      <c r="Q14" s="142">
        <v>-1.2630149999999949</v>
      </c>
      <c r="R14" s="142">
        <v>2.4270960000000059</v>
      </c>
      <c r="S14" s="143"/>
      <c r="T14" s="142"/>
      <c r="U14" s="142"/>
      <c r="V14" s="11"/>
      <c r="W14" s="142"/>
      <c r="X14" s="142"/>
      <c r="Y14" s="142"/>
      <c r="Z14" s="142"/>
    </row>
    <row r="15" spans="2:27" ht="12.75" customHeight="1" x14ac:dyDescent="0.25">
      <c r="J15" s="331"/>
      <c r="K15" s="332"/>
      <c r="L15" s="3" t="s">
        <v>46</v>
      </c>
      <c r="M15" s="331"/>
      <c r="N15" s="332"/>
      <c r="O15" s="3" t="s">
        <v>46</v>
      </c>
      <c r="P15" s="142">
        <v>3.3437099999999997</v>
      </c>
      <c r="Q15" s="142">
        <v>10.645701000000019</v>
      </c>
      <c r="R15" s="142">
        <v>13.989411000000018</v>
      </c>
      <c r="S15" s="143"/>
      <c r="T15" s="142"/>
      <c r="U15" s="142"/>
      <c r="V15" s="11"/>
      <c r="W15" s="142"/>
      <c r="X15" s="142"/>
      <c r="Y15" s="142"/>
      <c r="Z15" s="142"/>
    </row>
    <row r="16" spans="2:27" ht="12.75" customHeight="1" x14ac:dyDescent="0.25">
      <c r="J16" s="331"/>
      <c r="K16" s="332"/>
      <c r="L16" s="3" t="s">
        <v>46</v>
      </c>
      <c r="M16" s="331"/>
      <c r="N16" s="332"/>
      <c r="O16" s="3" t="s">
        <v>46</v>
      </c>
      <c r="P16" s="142">
        <v>5.7048930000000002</v>
      </c>
      <c r="Q16" s="142">
        <v>-15.336781000000004</v>
      </c>
      <c r="R16" s="142">
        <v>-9.6318880000000036</v>
      </c>
      <c r="S16" s="143"/>
      <c r="T16" s="143"/>
      <c r="U16" s="142"/>
      <c r="V16" s="11"/>
      <c r="W16" s="142"/>
      <c r="X16" s="142"/>
      <c r="Y16" s="142"/>
      <c r="Z16" s="142"/>
    </row>
    <row r="17" spans="2:26" ht="12.75" customHeight="1" x14ac:dyDescent="0.25">
      <c r="J17" s="331"/>
      <c r="K17" s="332">
        <v>2021</v>
      </c>
      <c r="L17" s="3" t="s">
        <v>46</v>
      </c>
      <c r="M17" s="331"/>
      <c r="N17" s="332">
        <v>2021</v>
      </c>
      <c r="O17" s="3" t="s">
        <v>46</v>
      </c>
      <c r="P17" s="142">
        <v>3.9538569999999993</v>
      </c>
      <c r="Q17" s="142">
        <v>11.465847999999966</v>
      </c>
      <c r="R17" s="142">
        <v>15.419704999999965</v>
      </c>
      <c r="S17" s="143"/>
      <c r="T17" s="143"/>
      <c r="U17" s="142"/>
      <c r="V17" s="11"/>
      <c r="W17" s="142"/>
      <c r="X17" s="142"/>
      <c r="Y17" s="142"/>
      <c r="Z17" s="142"/>
    </row>
    <row r="18" spans="2:26" ht="12.75" customHeight="1" x14ac:dyDescent="0.25">
      <c r="J18" s="331"/>
      <c r="K18" s="332"/>
      <c r="L18" s="3" t="s">
        <v>46</v>
      </c>
      <c r="M18" s="331"/>
      <c r="N18" s="332"/>
      <c r="O18" s="3" t="s">
        <v>46</v>
      </c>
      <c r="P18" s="142">
        <v>2.4463020000000002</v>
      </c>
      <c r="Q18" s="142">
        <v>-2.0003499999999663</v>
      </c>
      <c r="R18" s="142">
        <v>0.44595200000003388</v>
      </c>
      <c r="S18" s="143"/>
      <c r="T18" s="142"/>
      <c r="U18" s="142"/>
      <c r="V18" s="11"/>
      <c r="W18" s="142"/>
      <c r="X18" s="142"/>
      <c r="Y18" s="142"/>
      <c r="Z18" s="142"/>
    </row>
    <row r="19" spans="2:26" ht="12.75" customHeight="1" x14ac:dyDescent="0.25">
      <c r="J19" s="331"/>
      <c r="K19" s="332"/>
      <c r="L19" s="3" t="s">
        <v>46</v>
      </c>
      <c r="M19" s="331"/>
      <c r="N19" s="332"/>
      <c r="O19" s="3" t="s">
        <v>46</v>
      </c>
      <c r="P19" s="142">
        <v>2.023731999999999</v>
      </c>
      <c r="Q19" s="142">
        <v>-13.17285900000002</v>
      </c>
      <c r="R19" s="142">
        <v>-11.149127000000021</v>
      </c>
      <c r="S19" s="143"/>
      <c r="T19" s="142"/>
      <c r="U19" s="142"/>
      <c r="V19" s="11"/>
      <c r="W19" s="142"/>
      <c r="X19" s="142"/>
      <c r="Y19" s="142"/>
      <c r="Z19" s="142"/>
    </row>
    <row r="20" spans="2:26" ht="12.75" customHeight="1" x14ac:dyDescent="0.25">
      <c r="J20" s="331"/>
      <c r="K20" s="332"/>
      <c r="L20" s="3" t="s">
        <v>46</v>
      </c>
      <c r="M20" s="331"/>
      <c r="N20" s="332"/>
      <c r="O20" s="3" t="s">
        <v>46</v>
      </c>
      <c r="P20" s="142">
        <v>3.9151790000000002</v>
      </c>
      <c r="Q20" s="142">
        <v>0.23914400000003333</v>
      </c>
      <c r="R20" s="142">
        <v>4.1543230000000335</v>
      </c>
      <c r="S20" s="143"/>
      <c r="T20" s="142"/>
      <c r="U20" s="143"/>
      <c r="V20" s="11"/>
      <c r="W20" s="143"/>
      <c r="X20" s="143"/>
      <c r="Y20" s="143"/>
      <c r="Z20" s="143"/>
    </row>
    <row r="21" spans="2:26" ht="12.75" customHeight="1" x14ac:dyDescent="0.25">
      <c r="J21" s="331"/>
      <c r="K21" s="332">
        <v>2022</v>
      </c>
      <c r="L21" s="3" t="s">
        <v>46</v>
      </c>
      <c r="M21" s="331"/>
      <c r="N21" s="332">
        <v>2022</v>
      </c>
      <c r="O21" s="3" t="s">
        <v>46</v>
      </c>
      <c r="P21" s="142">
        <v>0.4511099999999999</v>
      </c>
      <c r="Q21" s="142">
        <v>0.2698419999999544</v>
      </c>
      <c r="R21" s="142">
        <v>0.7209519999999543</v>
      </c>
      <c r="S21" s="143"/>
      <c r="T21" s="142"/>
      <c r="U21" s="142"/>
      <c r="V21" s="11"/>
      <c r="W21" s="142"/>
      <c r="X21" s="142"/>
      <c r="Y21" s="142"/>
      <c r="Z21" s="142"/>
    </row>
    <row r="22" spans="2:26" ht="12.75" customHeight="1" x14ac:dyDescent="0.25">
      <c r="B22" s="9" t="s">
        <v>261</v>
      </c>
      <c r="J22" s="331"/>
      <c r="K22" s="332"/>
      <c r="L22" s="3" t="s">
        <v>46</v>
      </c>
      <c r="M22" s="331"/>
      <c r="N22" s="332"/>
      <c r="O22" s="3" t="s">
        <v>46</v>
      </c>
      <c r="P22" s="142">
        <v>-2.6603399999999997</v>
      </c>
      <c r="Q22" s="142">
        <v>3.7318440000000042</v>
      </c>
      <c r="R22" s="142">
        <v>1.0715040000000045</v>
      </c>
      <c r="S22" s="143"/>
      <c r="T22" s="142"/>
      <c r="U22" s="142"/>
      <c r="V22" s="11"/>
      <c r="W22" s="142"/>
      <c r="X22" s="142"/>
      <c r="Y22" s="142"/>
      <c r="Z22" s="142"/>
    </row>
    <row r="23" spans="2:26" ht="12.75" customHeight="1" x14ac:dyDescent="0.25">
      <c r="J23" s="331"/>
      <c r="K23" s="332"/>
      <c r="L23" s="3" t="s">
        <v>46</v>
      </c>
      <c r="M23" s="331"/>
      <c r="N23" s="332"/>
      <c r="O23" s="3" t="s">
        <v>46</v>
      </c>
      <c r="P23" s="142">
        <v>-1.9405900000000003</v>
      </c>
      <c r="Q23" s="142">
        <v>2.1547240000000016</v>
      </c>
      <c r="R23" s="142">
        <v>0.21413400000000138</v>
      </c>
      <c r="S23" s="143"/>
      <c r="T23" s="143"/>
      <c r="U23" s="142"/>
      <c r="V23" s="11"/>
      <c r="W23" s="142"/>
      <c r="X23" s="142"/>
      <c r="Y23" s="142"/>
      <c r="Z23" s="142"/>
    </row>
    <row r="24" spans="2:26" ht="12.75" customHeight="1" x14ac:dyDescent="0.25">
      <c r="B24" s="17"/>
      <c r="C24" s="17"/>
      <c r="D24" s="17"/>
      <c r="E24" s="17"/>
      <c r="F24" s="17"/>
      <c r="G24" s="17"/>
      <c r="J24" s="331"/>
      <c r="K24" s="332"/>
      <c r="L24" s="3" t="s">
        <v>46</v>
      </c>
      <c r="M24" s="331"/>
      <c r="N24" s="332"/>
      <c r="O24" s="3" t="s">
        <v>46</v>
      </c>
      <c r="P24" s="142">
        <v>-0.49665199999999921</v>
      </c>
      <c r="Q24" s="142">
        <v>4.2632019999999944</v>
      </c>
      <c r="R24" s="142">
        <v>3.7665499999999952</v>
      </c>
      <c r="S24" s="143"/>
      <c r="T24" s="143"/>
      <c r="U24" s="142"/>
      <c r="V24" s="11"/>
      <c r="W24" s="142"/>
      <c r="X24" s="142"/>
      <c r="Y24" s="142"/>
      <c r="Z24" s="142"/>
    </row>
    <row r="25" spans="2:26" ht="12.75" customHeight="1" x14ac:dyDescent="0.25">
      <c r="B25" s="17"/>
      <c r="C25" s="17"/>
      <c r="D25" s="17"/>
      <c r="E25" s="17"/>
      <c r="F25" s="17"/>
      <c r="G25" s="17"/>
      <c r="J25" s="331" t="s">
        <v>46</v>
      </c>
      <c r="K25" s="331" t="s">
        <v>46</v>
      </c>
      <c r="L25" s="3" t="s">
        <v>46</v>
      </c>
      <c r="M25" s="331" t="s">
        <v>46</v>
      </c>
      <c r="N25" s="331" t="s">
        <v>46</v>
      </c>
      <c r="O25" s="3"/>
      <c r="P25" s="142"/>
      <c r="Q25" s="142"/>
      <c r="R25" s="142"/>
      <c r="S25" s="143"/>
      <c r="T25" s="143"/>
      <c r="U25" s="142"/>
      <c r="V25" s="11"/>
      <c r="W25" s="142"/>
      <c r="X25" s="142"/>
      <c r="Y25" s="142"/>
      <c r="Z25" s="142"/>
    </row>
    <row r="26" spans="2:26" ht="12.75" customHeight="1" x14ac:dyDescent="0.25">
      <c r="B26" s="5" t="s">
        <v>618</v>
      </c>
      <c r="C26" s="17"/>
      <c r="D26" s="17"/>
      <c r="E26" s="17"/>
      <c r="F26" s="17"/>
      <c r="G26" s="17"/>
      <c r="J26" s="331"/>
      <c r="K26" s="331"/>
      <c r="L26" s="3" t="s">
        <v>46</v>
      </c>
      <c r="M26" s="331"/>
      <c r="N26" s="331"/>
      <c r="O26" s="3"/>
      <c r="P26" s="142"/>
      <c r="Q26" s="142"/>
      <c r="R26" s="142"/>
      <c r="S26" s="143"/>
      <c r="T26" s="143"/>
      <c r="U26" s="142"/>
      <c r="V26" s="11"/>
      <c r="W26" s="142"/>
      <c r="X26" s="142"/>
      <c r="Y26" s="142"/>
      <c r="Z26" s="142"/>
    </row>
    <row r="27" spans="2:26" ht="12.75" customHeight="1" x14ac:dyDescent="0.25">
      <c r="B27" s="291" t="s">
        <v>619</v>
      </c>
      <c r="C27" s="291"/>
      <c r="D27" s="291"/>
      <c r="E27" s="291"/>
      <c r="F27" s="291"/>
      <c r="G27" s="291"/>
      <c r="J27" s="331"/>
      <c r="K27" s="331"/>
      <c r="L27" s="3" t="s">
        <v>46</v>
      </c>
      <c r="M27" s="331"/>
      <c r="N27" s="331"/>
      <c r="O27" s="3"/>
      <c r="P27" s="142"/>
      <c r="Q27" s="142"/>
      <c r="R27" s="142"/>
      <c r="S27" s="143"/>
      <c r="T27" s="143"/>
      <c r="U27" s="142"/>
      <c r="V27" s="11"/>
      <c r="W27" s="142"/>
      <c r="X27" s="142"/>
      <c r="Y27" s="142"/>
      <c r="Z27" s="142"/>
    </row>
    <row r="28" spans="2:26" ht="12.75" customHeight="1" x14ac:dyDescent="0.25">
      <c r="B28" s="291"/>
      <c r="C28" s="291"/>
      <c r="D28" s="291"/>
      <c r="E28" s="291"/>
      <c r="F28" s="291"/>
      <c r="G28" s="291"/>
      <c r="J28" s="331"/>
      <c r="K28" s="331"/>
      <c r="L28" s="3" t="s">
        <v>46</v>
      </c>
      <c r="M28" s="331"/>
      <c r="N28" s="331"/>
      <c r="O28" s="3"/>
      <c r="P28" s="142"/>
      <c r="Q28" s="142"/>
      <c r="R28" s="142"/>
      <c r="S28" s="143"/>
      <c r="T28" s="143"/>
      <c r="U28" s="142"/>
      <c r="V28" s="11"/>
      <c r="W28" s="142"/>
      <c r="X28" s="142"/>
      <c r="Y28" s="142"/>
      <c r="Z28" s="142"/>
    </row>
    <row r="29" spans="2:26" ht="12.75" customHeight="1" x14ac:dyDescent="0.25">
      <c r="B29" s="8" t="s">
        <v>325</v>
      </c>
      <c r="J29" s="331" t="s">
        <v>620</v>
      </c>
      <c r="K29" s="332">
        <v>2018</v>
      </c>
      <c r="L29" s="3" t="s">
        <v>46</v>
      </c>
      <c r="M29" s="331" t="s">
        <v>621</v>
      </c>
      <c r="N29" s="332">
        <v>2018</v>
      </c>
      <c r="O29" s="3" t="s">
        <v>46</v>
      </c>
      <c r="P29" s="142">
        <v>3.6539349999999997</v>
      </c>
      <c r="Q29" s="142">
        <v>-0.13898400000000322</v>
      </c>
      <c r="R29" s="142">
        <v>3.5149509999999964</v>
      </c>
      <c r="S29" s="143"/>
      <c r="T29" s="143"/>
      <c r="U29" s="142"/>
      <c r="V29" s="11"/>
      <c r="W29" s="142"/>
      <c r="X29" s="142"/>
      <c r="Y29" s="142"/>
      <c r="Z29" s="142"/>
    </row>
    <row r="30" spans="2:26" ht="12.75" customHeight="1" x14ac:dyDescent="0.25">
      <c r="J30" s="331"/>
      <c r="K30" s="332"/>
      <c r="L30" s="3" t="s">
        <v>46</v>
      </c>
      <c r="M30" s="331"/>
      <c r="N30" s="332"/>
      <c r="O30" s="3" t="s">
        <v>46</v>
      </c>
      <c r="P30" s="142">
        <v>3.3915820000000005</v>
      </c>
      <c r="Q30" s="142">
        <v>0.29884700000000131</v>
      </c>
      <c r="R30" s="142">
        <v>3.6904290000000017</v>
      </c>
      <c r="S30" s="143"/>
      <c r="T30" s="142"/>
      <c r="U30" s="142"/>
      <c r="V30" s="142"/>
      <c r="W30" s="142"/>
      <c r="X30" s="142"/>
      <c r="Y30" s="142"/>
      <c r="Z30" s="142"/>
    </row>
    <row r="31" spans="2:26" ht="12.75" customHeight="1" x14ac:dyDescent="0.25">
      <c r="C31" s="9"/>
      <c r="D31" s="9"/>
      <c r="E31" s="9"/>
      <c r="F31" s="9"/>
      <c r="G31" s="9"/>
      <c r="J31" s="331"/>
      <c r="K31" s="332"/>
      <c r="L31" s="3" t="s">
        <v>46</v>
      </c>
      <c r="M31" s="331"/>
      <c r="N31" s="332"/>
      <c r="O31" s="3" t="s">
        <v>46</v>
      </c>
      <c r="P31" s="142">
        <v>3.0781000000000001</v>
      </c>
      <c r="Q31" s="142">
        <v>0.69332200000000099</v>
      </c>
      <c r="R31" s="142">
        <v>3.7714220000000012</v>
      </c>
      <c r="S31" s="143"/>
      <c r="T31" s="142"/>
      <c r="U31" s="142"/>
      <c r="V31" s="142"/>
      <c r="W31" s="142"/>
      <c r="X31" s="142"/>
      <c r="Y31" s="142"/>
      <c r="Z31" s="142"/>
    </row>
    <row r="32" spans="2:26" ht="12.75" customHeight="1" x14ac:dyDescent="0.25">
      <c r="B32" s="8"/>
      <c r="C32" s="8"/>
      <c r="D32" s="8"/>
      <c r="E32" s="8"/>
      <c r="F32" s="8"/>
      <c r="G32" s="8"/>
      <c r="J32" s="331"/>
      <c r="K32" s="332"/>
      <c r="L32" s="3" t="s">
        <v>46</v>
      </c>
      <c r="M32" s="331"/>
      <c r="N32" s="332"/>
      <c r="O32" s="3" t="s">
        <v>46</v>
      </c>
      <c r="P32" s="142">
        <v>3.5024850000000001</v>
      </c>
      <c r="Q32" s="142">
        <v>-1.5283209999999985</v>
      </c>
      <c r="R32" s="142">
        <v>1.9741640000000018</v>
      </c>
      <c r="S32" s="143"/>
      <c r="T32" s="142"/>
      <c r="U32" s="142"/>
      <c r="V32" s="142"/>
      <c r="W32" s="142"/>
      <c r="X32" s="142"/>
      <c r="Y32" s="142"/>
      <c r="Z32" s="142"/>
    </row>
    <row r="33" spans="2:26" ht="12.75" customHeight="1" x14ac:dyDescent="0.25">
      <c r="J33" s="331"/>
      <c r="K33" s="332">
        <v>2019</v>
      </c>
      <c r="L33" s="3" t="s">
        <v>46</v>
      </c>
      <c r="M33" s="331"/>
      <c r="N33" s="332">
        <v>2019</v>
      </c>
      <c r="O33" s="3" t="s">
        <v>46</v>
      </c>
      <c r="P33" s="142">
        <v>3.4798</v>
      </c>
      <c r="Q33" s="142">
        <v>6.848599999999716E-2</v>
      </c>
      <c r="R33" s="142">
        <v>3.5482859999999974</v>
      </c>
      <c r="S33" s="143"/>
      <c r="T33" s="142"/>
      <c r="U33" s="142"/>
      <c r="V33" s="142"/>
      <c r="W33" s="142"/>
      <c r="X33" s="142"/>
      <c r="Y33" s="142"/>
      <c r="Z33" s="142"/>
    </row>
    <row r="34" spans="2:26" ht="12.75" customHeight="1" x14ac:dyDescent="0.25">
      <c r="J34" s="331"/>
      <c r="K34" s="332"/>
      <c r="L34" s="3" t="s">
        <v>46</v>
      </c>
      <c r="M34" s="331"/>
      <c r="N34" s="332"/>
      <c r="O34" s="3" t="s">
        <v>46</v>
      </c>
      <c r="P34" s="142">
        <v>3.1722060000000001</v>
      </c>
      <c r="Q34" s="142">
        <v>1.6042670000000026</v>
      </c>
      <c r="R34" s="142">
        <v>4.7764730000000029</v>
      </c>
      <c r="S34" s="143"/>
      <c r="T34" s="142"/>
      <c r="U34" s="142"/>
      <c r="V34" s="142"/>
      <c r="W34" s="142"/>
      <c r="X34" s="142"/>
      <c r="Y34" s="142"/>
      <c r="Z34" s="142"/>
    </row>
    <row r="35" spans="2:26" ht="12.75" customHeight="1" x14ac:dyDescent="0.25">
      <c r="J35" s="331"/>
      <c r="K35" s="332"/>
      <c r="L35" s="3" t="s">
        <v>46</v>
      </c>
      <c r="M35" s="331"/>
      <c r="N35" s="332"/>
      <c r="O35" s="3" t="s">
        <v>46</v>
      </c>
      <c r="P35" s="142">
        <v>2.986113</v>
      </c>
      <c r="Q35" s="142">
        <v>0.50993199999999517</v>
      </c>
      <c r="R35" s="142">
        <v>3.4960449999999952</v>
      </c>
      <c r="S35" s="143"/>
      <c r="T35" s="142"/>
      <c r="U35" s="142"/>
      <c r="V35" s="142"/>
      <c r="W35" s="142"/>
      <c r="X35" s="142"/>
      <c r="Y35" s="142"/>
      <c r="Z35" s="142"/>
    </row>
    <row r="36" spans="2:26" ht="12.75" customHeight="1" x14ac:dyDescent="0.25">
      <c r="J36" s="331"/>
      <c r="K36" s="332"/>
      <c r="L36" s="3" t="s">
        <v>46</v>
      </c>
      <c r="M36" s="331"/>
      <c r="N36" s="332"/>
      <c r="O36" s="3" t="s">
        <v>46</v>
      </c>
      <c r="P36" s="142">
        <v>3.8212329999999999</v>
      </c>
      <c r="Q36" s="142">
        <v>0.81017100000000353</v>
      </c>
      <c r="R36" s="142">
        <v>4.6314040000000034</v>
      </c>
      <c r="S36" s="143"/>
      <c r="T36" s="142"/>
      <c r="U36" s="142"/>
      <c r="V36" s="142"/>
      <c r="W36" s="142"/>
      <c r="X36" s="142"/>
      <c r="Y36" s="142"/>
      <c r="Z36" s="142"/>
    </row>
    <row r="37" spans="2:26" ht="12.75" customHeight="1" x14ac:dyDescent="0.25">
      <c r="J37" s="331"/>
      <c r="K37" s="332">
        <v>2020</v>
      </c>
      <c r="L37" s="3" t="s">
        <v>46</v>
      </c>
      <c r="M37" s="331"/>
      <c r="N37" s="332">
        <v>2020</v>
      </c>
      <c r="O37" s="3" t="s">
        <v>46</v>
      </c>
      <c r="P37" s="142">
        <v>4.2174689999999995</v>
      </c>
      <c r="Q37" s="142">
        <v>-2.3416740000000029</v>
      </c>
      <c r="R37" s="142">
        <v>1.8757949999999965</v>
      </c>
      <c r="S37" s="143"/>
      <c r="T37" s="142"/>
      <c r="U37" s="142"/>
      <c r="V37" s="142"/>
      <c r="W37" s="142"/>
      <c r="X37" s="142"/>
      <c r="Y37" s="142"/>
      <c r="Z37" s="142"/>
    </row>
    <row r="38" spans="2:26" ht="12.75" customHeight="1" x14ac:dyDescent="0.25">
      <c r="J38" s="331"/>
      <c r="K38" s="332"/>
      <c r="L38" s="3" t="s">
        <v>46</v>
      </c>
      <c r="M38" s="331"/>
      <c r="N38" s="332"/>
      <c r="O38" s="3" t="s">
        <v>46</v>
      </c>
      <c r="P38" s="142">
        <v>4.1355679999999992</v>
      </c>
      <c r="Q38" s="142">
        <v>2.2734740000000069</v>
      </c>
      <c r="R38" s="142">
        <v>6.4090420000000066</v>
      </c>
      <c r="S38" s="143"/>
      <c r="T38" s="142"/>
      <c r="U38" s="142"/>
      <c r="V38" s="142"/>
      <c r="W38" s="142"/>
      <c r="X38" s="142"/>
      <c r="Y38" s="142"/>
      <c r="Z38" s="142"/>
    </row>
    <row r="39" spans="2:26" ht="12.75" customHeight="1" x14ac:dyDescent="0.25">
      <c r="J39" s="331"/>
      <c r="K39" s="332"/>
      <c r="L39" s="3" t="s">
        <v>46</v>
      </c>
      <c r="M39" s="331"/>
      <c r="N39" s="332"/>
      <c r="O39" s="3" t="s">
        <v>46</v>
      </c>
      <c r="P39" s="142">
        <v>3.8947820000000002</v>
      </c>
      <c r="Q39" s="142">
        <v>2.5853759999999886</v>
      </c>
      <c r="R39" s="142">
        <v>6.4801579999999888</v>
      </c>
      <c r="S39" s="143"/>
      <c r="T39" s="142"/>
      <c r="U39" s="142"/>
      <c r="V39" s="142"/>
      <c r="W39" s="142"/>
      <c r="X39" s="142"/>
      <c r="Y39" s="142"/>
      <c r="Z39" s="142"/>
    </row>
    <row r="40" spans="2:26" ht="12.75" customHeight="1" x14ac:dyDescent="0.25">
      <c r="J40" s="331"/>
      <c r="K40" s="332"/>
      <c r="L40" s="3" t="s">
        <v>46</v>
      </c>
      <c r="M40" s="331"/>
      <c r="N40" s="332"/>
      <c r="O40" s="3" t="s">
        <v>46</v>
      </c>
      <c r="P40" s="142">
        <v>4.1639379999999999</v>
      </c>
      <c r="Q40" s="142">
        <v>-0.63204299999999458</v>
      </c>
      <c r="R40" s="142">
        <v>3.5318950000000058</v>
      </c>
      <c r="S40" s="143"/>
      <c r="T40" s="142"/>
      <c r="U40" s="142"/>
      <c r="V40" s="142"/>
      <c r="W40" s="142"/>
      <c r="X40" s="142"/>
      <c r="Y40" s="142"/>
      <c r="Z40" s="142"/>
    </row>
    <row r="41" spans="2:26" ht="12.75" customHeight="1" x14ac:dyDescent="0.25">
      <c r="J41" s="331"/>
      <c r="K41" s="332">
        <v>2021</v>
      </c>
      <c r="L41" s="3" t="s">
        <v>46</v>
      </c>
      <c r="M41" s="331"/>
      <c r="N41" s="332">
        <v>2021</v>
      </c>
      <c r="O41" s="3" t="s">
        <v>46</v>
      </c>
      <c r="P41" s="142">
        <v>4.584117</v>
      </c>
      <c r="Q41" s="142">
        <v>4.3552440000000052</v>
      </c>
      <c r="R41" s="142">
        <v>8.9393610000000052</v>
      </c>
    </row>
    <row r="42" spans="2:26" ht="12.75" customHeight="1" x14ac:dyDescent="0.25">
      <c r="J42" s="331"/>
      <c r="K42" s="332"/>
      <c r="L42" s="3" t="s">
        <v>46</v>
      </c>
      <c r="M42" s="331"/>
      <c r="N42" s="332"/>
      <c r="O42" s="3" t="s">
        <v>46</v>
      </c>
      <c r="P42" s="142">
        <v>4.3396129999999999</v>
      </c>
      <c r="Q42" s="142">
        <v>1.7994359999999996</v>
      </c>
      <c r="R42" s="142">
        <v>6.139049</v>
      </c>
    </row>
    <row r="43" spans="2:26" ht="12.75" customHeight="1" x14ac:dyDescent="0.25">
      <c r="J43" s="331"/>
      <c r="K43" s="332"/>
      <c r="L43" s="3" t="s">
        <v>46</v>
      </c>
      <c r="M43" s="331"/>
      <c r="N43" s="332"/>
      <c r="O43" s="3" t="s">
        <v>46</v>
      </c>
      <c r="P43" s="142">
        <v>5.4891119999999995</v>
      </c>
      <c r="Q43" s="142">
        <v>-2.9740279999999979</v>
      </c>
      <c r="R43" s="142">
        <v>2.5150840000000017</v>
      </c>
    </row>
    <row r="44" spans="2:26" ht="12.75" customHeight="1" x14ac:dyDescent="0.25">
      <c r="J44" s="331"/>
      <c r="K44" s="332"/>
      <c r="L44" s="3" t="s">
        <v>46</v>
      </c>
      <c r="M44" s="331"/>
      <c r="N44" s="332"/>
      <c r="O44" s="3" t="s">
        <v>46</v>
      </c>
      <c r="P44" s="142">
        <v>7.9346700000000006</v>
      </c>
      <c r="Q44" s="142">
        <v>-1.7489880000000002</v>
      </c>
      <c r="R44" s="142">
        <v>6.1856819999999999</v>
      </c>
    </row>
    <row r="45" spans="2:26" ht="12.75" customHeight="1" x14ac:dyDescent="0.25">
      <c r="J45" s="331"/>
      <c r="K45" s="332">
        <v>2022</v>
      </c>
      <c r="L45" s="3" t="s">
        <v>46</v>
      </c>
      <c r="M45" s="331"/>
      <c r="N45" s="332">
        <v>2022</v>
      </c>
      <c r="O45" s="3" t="s">
        <v>46</v>
      </c>
      <c r="P45" s="142">
        <v>6.0506219999999997</v>
      </c>
      <c r="Q45" s="142">
        <v>-3.5606030000000102</v>
      </c>
      <c r="R45" s="142">
        <v>2.4900189999999895</v>
      </c>
    </row>
    <row r="46" spans="2:26" ht="12.75" customHeight="1" x14ac:dyDescent="0.25">
      <c r="B46" s="9" t="s">
        <v>264</v>
      </c>
      <c r="J46" s="331"/>
      <c r="K46" s="332"/>
      <c r="L46" s="3" t="s">
        <v>46</v>
      </c>
      <c r="M46" s="331"/>
      <c r="N46" s="332"/>
      <c r="O46" s="3" t="s">
        <v>46</v>
      </c>
      <c r="P46" s="142">
        <v>6.9692909999999992</v>
      </c>
      <c r="Q46" s="142">
        <v>-5.6917049999999998</v>
      </c>
      <c r="R46" s="142">
        <v>1.2775859999999994</v>
      </c>
    </row>
    <row r="47" spans="2:26" ht="12.75" customHeight="1" x14ac:dyDescent="0.25">
      <c r="J47" s="331"/>
      <c r="K47" s="332"/>
      <c r="L47" s="64" t="s">
        <v>46</v>
      </c>
      <c r="M47" s="331"/>
      <c r="N47" s="332"/>
      <c r="O47" s="64" t="s">
        <v>46</v>
      </c>
      <c r="P47" s="142">
        <v>5.3376009999999994</v>
      </c>
      <c r="Q47" s="142">
        <v>-9.4709999999999628E-2</v>
      </c>
      <c r="R47" s="142">
        <v>5.2428910000000002</v>
      </c>
    </row>
    <row r="48" spans="2:26" ht="12.75" customHeight="1" x14ac:dyDescent="0.25">
      <c r="J48" s="331"/>
      <c r="K48" s="332"/>
      <c r="L48" s="64" t="s">
        <v>46</v>
      </c>
      <c r="M48" s="331"/>
      <c r="N48" s="332"/>
      <c r="O48" s="64" t="s">
        <v>46</v>
      </c>
      <c r="P48" s="142">
        <v>5.8503839999999991</v>
      </c>
      <c r="Q48" s="142">
        <v>4.5494800000000089</v>
      </c>
      <c r="R48" s="142">
        <v>10.399864000000008</v>
      </c>
    </row>
  </sheetData>
  <mergeCells count="29">
    <mergeCell ref="N41:N44"/>
    <mergeCell ref="K45:K48"/>
    <mergeCell ref="N45:N48"/>
    <mergeCell ref="B27:G28"/>
    <mergeCell ref="J29:J48"/>
    <mergeCell ref="K29:K32"/>
    <mergeCell ref="M29:M48"/>
    <mergeCell ref="N29:N32"/>
    <mergeCell ref="K33:K36"/>
    <mergeCell ref="N33:N36"/>
    <mergeCell ref="K37:K40"/>
    <mergeCell ref="N37:N40"/>
    <mergeCell ref="K41:K44"/>
    <mergeCell ref="K21:K24"/>
    <mergeCell ref="N21:N24"/>
    <mergeCell ref="J25:J28"/>
    <mergeCell ref="K25:K28"/>
    <mergeCell ref="M25:M28"/>
    <mergeCell ref="N25:N28"/>
    <mergeCell ref="J5:J24"/>
    <mergeCell ref="K5:K8"/>
    <mergeCell ref="M5:M24"/>
    <mergeCell ref="N5:N8"/>
    <mergeCell ref="K9:K12"/>
    <mergeCell ref="N9:N12"/>
    <mergeCell ref="K13:K16"/>
    <mergeCell ref="N13:N16"/>
    <mergeCell ref="K17:K20"/>
    <mergeCell ref="N17:N20"/>
  </mergeCells>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110"/>
  <sheetViews>
    <sheetView zoomScaleNormal="100" workbookViewId="0"/>
  </sheetViews>
  <sheetFormatPr defaultColWidth="9.140625" defaultRowHeight="12.75" customHeight="1" x14ac:dyDescent="0.2"/>
  <cols>
    <col min="1" max="9" width="9.140625" style="2"/>
    <col min="10" max="13" width="9.140625" style="3"/>
    <col min="14" max="16384" width="9.140625" style="2"/>
  </cols>
  <sheetData>
    <row r="1" spans="2:16" ht="12.75" customHeight="1" x14ac:dyDescent="0.2">
      <c r="N1" s="3"/>
      <c r="O1" s="3"/>
      <c r="P1" s="3"/>
    </row>
    <row r="2" spans="2:16" ht="12.75" customHeight="1" x14ac:dyDescent="0.2">
      <c r="N2" s="3"/>
      <c r="O2" s="3"/>
      <c r="P2" s="3"/>
    </row>
    <row r="3" spans="2:16" ht="12.75" customHeight="1" x14ac:dyDescent="0.2">
      <c r="B3" s="5" t="s">
        <v>42</v>
      </c>
      <c r="N3" s="3" t="s">
        <v>3</v>
      </c>
      <c r="O3" s="3" t="s">
        <v>2</v>
      </c>
      <c r="P3" s="3" t="s">
        <v>43</v>
      </c>
    </row>
    <row r="4" spans="2:16" ht="12.75" customHeight="1" x14ac:dyDescent="0.2">
      <c r="B4" s="5" t="s">
        <v>44</v>
      </c>
      <c r="J4" s="293" t="s">
        <v>45</v>
      </c>
      <c r="K4" s="3" t="s">
        <v>46</v>
      </c>
      <c r="L4" s="293" t="s">
        <v>47</v>
      </c>
      <c r="M4" s="3" t="s">
        <v>46</v>
      </c>
      <c r="N4" s="20"/>
      <c r="O4" s="20"/>
      <c r="P4" s="20"/>
    </row>
    <row r="5" spans="2:16" ht="12.75" customHeight="1" x14ac:dyDescent="0.2">
      <c r="B5" s="8" t="s">
        <v>48</v>
      </c>
      <c r="J5" s="293"/>
      <c r="K5" s="3" t="s">
        <v>46</v>
      </c>
      <c r="L5" s="293"/>
      <c r="M5" s="3" t="s">
        <v>46</v>
      </c>
      <c r="N5" s="20"/>
      <c r="O5" s="20"/>
      <c r="P5" s="20"/>
    </row>
    <row r="6" spans="2:16" ht="12.75" customHeight="1" x14ac:dyDescent="0.2">
      <c r="B6" s="8"/>
      <c r="J6" s="293"/>
      <c r="K6" s="3" t="s">
        <v>49</v>
      </c>
      <c r="L6" s="293"/>
      <c r="M6" s="3" t="s">
        <v>49</v>
      </c>
      <c r="N6" s="20">
        <v>9.3000000000000007</v>
      </c>
      <c r="O6" s="20">
        <v>7</v>
      </c>
      <c r="P6" s="20">
        <v>6.3</v>
      </c>
    </row>
    <row r="7" spans="2:16" ht="12.75" customHeight="1" x14ac:dyDescent="0.2">
      <c r="B7" s="8"/>
      <c r="J7" s="293"/>
      <c r="L7" s="293"/>
      <c r="N7" s="20">
        <v>9</v>
      </c>
      <c r="O7" s="20">
        <v>6.9</v>
      </c>
      <c r="P7" s="20">
        <v>5.9</v>
      </c>
    </row>
    <row r="8" spans="2:16" ht="12.75" customHeight="1" x14ac:dyDescent="0.2">
      <c r="J8" s="293"/>
      <c r="L8" s="293"/>
      <c r="N8" s="20">
        <v>9.1</v>
      </c>
      <c r="O8" s="20">
        <v>6.9</v>
      </c>
      <c r="P8" s="20">
        <v>5.6</v>
      </c>
    </row>
    <row r="9" spans="2:16" ht="12.75" customHeight="1" x14ac:dyDescent="0.2">
      <c r="J9" s="293"/>
      <c r="L9" s="293"/>
      <c r="N9" s="20">
        <v>9</v>
      </c>
      <c r="O9" s="20">
        <v>6.5</v>
      </c>
      <c r="P9" s="20">
        <v>5.4</v>
      </c>
    </row>
    <row r="10" spans="2:16" ht="12.75" customHeight="1" x14ac:dyDescent="0.2">
      <c r="J10" s="293"/>
      <c r="L10" s="293"/>
      <c r="N10" s="20">
        <v>8.5</v>
      </c>
      <c r="O10" s="20">
        <v>6.5</v>
      </c>
      <c r="P10" s="20">
        <v>5.2</v>
      </c>
    </row>
    <row r="11" spans="2:16" ht="12.75" customHeight="1" x14ac:dyDescent="0.2">
      <c r="J11" s="293"/>
      <c r="L11" s="293"/>
      <c r="N11" s="20">
        <v>8.1999999999999993</v>
      </c>
      <c r="O11" s="20">
        <v>6.8</v>
      </c>
      <c r="P11" s="20">
        <v>5.0999999999999996</v>
      </c>
    </row>
    <row r="12" spans="2:16" ht="12.75" customHeight="1" x14ac:dyDescent="0.2">
      <c r="J12" s="293"/>
      <c r="L12" s="293"/>
      <c r="N12" s="20">
        <v>8.1999999999999993</v>
      </c>
      <c r="O12" s="20">
        <v>6.9</v>
      </c>
      <c r="P12" s="20">
        <v>5.0999999999999996</v>
      </c>
    </row>
    <row r="13" spans="2:16" ht="12.75" customHeight="1" x14ac:dyDescent="0.2">
      <c r="J13" s="293"/>
      <c r="L13" s="293"/>
      <c r="N13" s="20">
        <v>7.8</v>
      </c>
      <c r="O13" s="20">
        <v>7</v>
      </c>
      <c r="P13" s="20">
        <v>5.0999999999999996</v>
      </c>
    </row>
    <row r="14" spans="2:16" ht="12.75" customHeight="1" x14ac:dyDescent="0.2">
      <c r="J14" s="293"/>
      <c r="K14" s="3" t="s">
        <v>50</v>
      </c>
      <c r="L14" s="293"/>
      <c r="M14" s="3" t="s">
        <v>50</v>
      </c>
      <c r="N14" s="20">
        <v>7.9</v>
      </c>
      <c r="O14" s="20">
        <v>7.3</v>
      </c>
      <c r="P14" s="20">
        <v>5.0999999999999996</v>
      </c>
    </row>
    <row r="15" spans="2:16" ht="12.75" customHeight="1" x14ac:dyDescent="0.2">
      <c r="J15" s="293"/>
      <c r="L15" s="293"/>
      <c r="N15" s="20">
        <v>7.5</v>
      </c>
      <c r="O15" s="20">
        <v>7.2</v>
      </c>
      <c r="P15" s="20">
        <v>5.0999999999999996</v>
      </c>
    </row>
    <row r="16" spans="2:16" ht="12.75" customHeight="1" x14ac:dyDescent="0.2">
      <c r="J16" s="293"/>
      <c r="L16" s="293"/>
      <c r="N16" s="20">
        <v>7.5</v>
      </c>
      <c r="O16" s="20">
        <v>7</v>
      </c>
      <c r="P16" s="20">
        <v>5</v>
      </c>
    </row>
    <row r="17" spans="2:16" ht="12.75" customHeight="1" x14ac:dyDescent="0.2">
      <c r="J17" s="293"/>
      <c r="L17" s="293"/>
      <c r="N17" s="20">
        <v>7.2</v>
      </c>
      <c r="O17" s="20">
        <v>6.9</v>
      </c>
      <c r="P17" s="20">
        <v>4.9000000000000004</v>
      </c>
    </row>
    <row r="18" spans="2:16" ht="12.75" customHeight="1" x14ac:dyDescent="0.2">
      <c r="J18" s="293"/>
      <c r="L18" s="293"/>
      <c r="N18" s="20">
        <v>6.7</v>
      </c>
      <c r="O18" s="20">
        <v>6.8</v>
      </c>
      <c r="P18" s="20">
        <v>4.9000000000000004</v>
      </c>
    </row>
    <row r="19" spans="2:16" ht="12.75" customHeight="1" x14ac:dyDescent="0.2">
      <c r="J19" s="293"/>
      <c r="L19" s="293"/>
      <c r="N19" s="20">
        <v>6.7</v>
      </c>
      <c r="O19" s="20">
        <v>6.5</v>
      </c>
      <c r="P19" s="20">
        <v>4.8</v>
      </c>
    </row>
    <row r="20" spans="2:16" ht="12.75" customHeight="1" x14ac:dyDescent="0.2">
      <c r="B20" s="9" t="s">
        <v>51</v>
      </c>
      <c r="J20" s="293"/>
      <c r="L20" s="293"/>
      <c r="N20" s="20">
        <v>6.1</v>
      </c>
      <c r="O20" s="20">
        <v>6.2</v>
      </c>
      <c r="P20" s="20">
        <v>4.7</v>
      </c>
    </row>
    <row r="21" spans="2:16" ht="12.75" customHeight="1" x14ac:dyDescent="0.2">
      <c r="B21" s="294" t="s">
        <v>52</v>
      </c>
      <c r="C21" s="294"/>
      <c r="D21" s="294"/>
      <c r="E21" s="294"/>
      <c r="F21" s="294"/>
      <c r="G21" s="294"/>
      <c r="J21" s="293"/>
      <c r="L21" s="293"/>
      <c r="N21" s="20">
        <v>5.9</v>
      </c>
      <c r="O21" s="20">
        <v>5.9</v>
      </c>
      <c r="P21" s="20">
        <v>4.7</v>
      </c>
    </row>
    <row r="22" spans="2:16" ht="12.75" customHeight="1" x14ac:dyDescent="0.2">
      <c r="B22" s="294"/>
      <c r="C22" s="294"/>
      <c r="D22" s="294"/>
      <c r="E22" s="294"/>
      <c r="F22" s="294"/>
      <c r="G22" s="294"/>
      <c r="J22" s="293"/>
      <c r="K22" s="3" t="s">
        <v>53</v>
      </c>
      <c r="L22" s="293"/>
      <c r="M22" s="3" t="s">
        <v>53</v>
      </c>
      <c r="N22" s="20">
        <v>5.6</v>
      </c>
      <c r="O22" s="20">
        <v>5.8</v>
      </c>
      <c r="P22" s="20">
        <v>4.7</v>
      </c>
    </row>
    <row r="23" spans="2:16" ht="12.75" customHeight="1" x14ac:dyDescent="0.2">
      <c r="J23" s="293"/>
      <c r="L23" s="293"/>
      <c r="N23" s="20">
        <v>5.4</v>
      </c>
      <c r="O23" s="20">
        <v>5.7</v>
      </c>
      <c r="P23" s="20">
        <v>4.5</v>
      </c>
    </row>
    <row r="24" spans="2:16" ht="12.75" customHeight="1" x14ac:dyDescent="0.2">
      <c r="J24" s="293"/>
      <c r="L24" s="293"/>
      <c r="N24" s="20">
        <v>5.3</v>
      </c>
      <c r="O24" s="20">
        <v>5.0999999999999996</v>
      </c>
      <c r="P24" s="20">
        <v>4.4000000000000004</v>
      </c>
    </row>
    <row r="25" spans="2:16" ht="12.75" customHeight="1" x14ac:dyDescent="0.2">
      <c r="J25" s="293"/>
      <c r="L25" s="293"/>
      <c r="N25" s="20">
        <v>5</v>
      </c>
      <c r="O25" s="20">
        <v>4.8</v>
      </c>
      <c r="P25" s="20">
        <v>4.2</v>
      </c>
    </row>
    <row r="26" spans="2:16" ht="12.75" customHeight="1" x14ac:dyDescent="0.2">
      <c r="B26" s="5" t="s">
        <v>54</v>
      </c>
      <c r="J26" s="293"/>
      <c r="L26" s="293"/>
      <c r="N26" s="20">
        <v>5</v>
      </c>
      <c r="O26" s="20">
        <v>4.5</v>
      </c>
      <c r="P26" s="20">
        <v>4.3</v>
      </c>
    </row>
    <row r="27" spans="2:16" ht="12.75" customHeight="1" x14ac:dyDescent="0.2">
      <c r="B27" s="5" t="s">
        <v>55</v>
      </c>
      <c r="J27" s="293"/>
      <c r="L27" s="293"/>
      <c r="N27" s="20">
        <v>5</v>
      </c>
      <c r="O27" s="20">
        <v>4.2</v>
      </c>
      <c r="P27" s="20">
        <v>4.0999999999999996</v>
      </c>
    </row>
    <row r="28" spans="2:16" ht="12.75" customHeight="1" x14ac:dyDescent="0.2">
      <c r="B28" s="8" t="s">
        <v>56</v>
      </c>
      <c r="J28" s="293"/>
      <c r="L28" s="293"/>
      <c r="N28" s="20">
        <v>4.9000000000000004</v>
      </c>
      <c r="O28" s="20">
        <v>4.0999999999999996</v>
      </c>
      <c r="P28" s="20">
        <v>4</v>
      </c>
    </row>
    <row r="29" spans="2:16" ht="12.75" customHeight="1" x14ac:dyDescent="0.2">
      <c r="B29" s="8"/>
      <c r="J29" s="293"/>
      <c r="L29" s="293"/>
      <c r="N29" s="20">
        <v>5</v>
      </c>
      <c r="O29" s="20">
        <v>3.9</v>
      </c>
      <c r="P29" s="20">
        <v>3.9</v>
      </c>
    </row>
    <row r="30" spans="2:16" ht="12.75" customHeight="1" x14ac:dyDescent="0.2">
      <c r="B30" s="8"/>
      <c r="J30" s="293"/>
      <c r="K30" s="3" t="s">
        <v>57</v>
      </c>
      <c r="L30" s="293"/>
      <c r="M30" s="3" t="s">
        <v>57</v>
      </c>
      <c r="N30" s="20">
        <v>4.7</v>
      </c>
      <c r="O30" s="20">
        <v>3.6</v>
      </c>
      <c r="P30" s="20">
        <v>3.7</v>
      </c>
    </row>
    <row r="31" spans="2:16" ht="12.75" customHeight="1" x14ac:dyDescent="0.2">
      <c r="J31" s="293"/>
      <c r="L31" s="293"/>
      <c r="N31" s="20">
        <v>4.4000000000000004</v>
      </c>
      <c r="O31" s="20">
        <v>3.3</v>
      </c>
      <c r="P31" s="20">
        <v>3.7</v>
      </c>
    </row>
    <row r="32" spans="2:16" ht="12.75" customHeight="1" x14ac:dyDescent="0.2">
      <c r="J32" s="293"/>
      <c r="L32" s="293"/>
      <c r="N32" s="20">
        <v>4.3</v>
      </c>
      <c r="O32" s="20">
        <v>3.1</v>
      </c>
      <c r="P32" s="20">
        <v>3.6</v>
      </c>
    </row>
    <row r="33" spans="2:16" ht="12.75" customHeight="1" x14ac:dyDescent="0.2">
      <c r="J33" s="293"/>
      <c r="L33" s="293"/>
      <c r="N33" s="20">
        <v>4.3</v>
      </c>
      <c r="O33" s="20">
        <v>2.7</v>
      </c>
      <c r="P33" s="20">
        <v>3.5</v>
      </c>
    </row>
    <row r="34" spans="2:16" ht="12.75" customHeight="1" x14ac:dyDescent="0.2">
      <c r="J34" s="293"/>
      <c r="L34" s="293"/>
      <c r="N34" s="20">
        <v>4.0999999999999996</v>
      </c>
      <c r="O34" s="20">
        <v>2.5</v>
      </c>
      <c r="P34" s="20">
        <v>3.4</v>
      </c>
    </row>
    <row r="35" spans="2:16" ht="12.75" customHeight="1" x14ac:dyDescent="0.2">
      <c r="J35" s="293"/>
      <c r="L35" s="293"/>
      <c r="N35" s="20">
        <v>4</v>
      </c>
      <c r="O35" s="20">
        <v>2.2999999999999998</v>
      </c>
      <c r="P35" s="20">
        <v>3.3</v>
      </c>
    </row>
    <row r="36" spans="2:16" ht="12.75" customHeight="1" x14ac:dyDescent="0.2">
      <c r="J36" s="293"/>
      <c r="L36" s="293"/>
      <c r="N36" s="20">
        <v>4</v>
      </c>
      <c r="O36" s="20">
        <v>2.2999999999999998</v>
      </c>
      <c r="P36" s="20">
        <v>3.3</v>
      </c>
    </row>
    <row r="37" spans="2:16" ht="12.75" customHeight="1" x14ac:dyDescent="0.2">
      <c r="J37" s="293"/>
      <c r="L37" s="293"/>
      <c r="N37" s="20">
        <v>3.7</v>
      </c>
      <c r="O37" s="20">
        <v>2.2999999999999998</v>
      </c>
      <c r="P37" s="20">
        <v>3.2</v>
      </c>
    </row>
    <row r="38" spans="2:16" ht="12.75" customHeight="1" x14ac:dyDescent="0.2">
      <c r="J38" s="293"/>
      <c r="K38" s="3" t="s">
        <v>58</v>
      </c>
      <c r="L38" s="293"/>
      <c r="M38" s="3" t="s">
        <v>58</v>
      </c>
      <c r="N38" s="20">
        <v>3.9</v>
      </c>
      <c r="O38" s="20">
        <v>2.1</v>
      </c>
      <c r="P38" s="20">
        <v>3.1</v>
      </c>
    </row>
    <row r="39" spans="2:16" ht="12.75" customHeight="1" x14ac:dyDescent="0.2">
      <c r="J39" s="293"/>
      <c r="L39" s="293"/>
      <c r="N39" s="20">
        <v>3.8</v>
      </c>
      <c r="O39" s="20">
        <v>2</v>
      </c>
      <c r="P39" s="20">
        <v>3</v>
      </c>
    </row>
    <row r="40" spans="2:16" ht="12.75" customHeight="1" x14ac:dyDescent="0.2">
      <c r="J40" s="293"/>
      <c r="L40" s="293"/>
      <c r="N40" s="20">
        <v>3.6</v>
      </c>
      <c r="O40" s="20">
        <v>2</v>
      </c>
      <c r="P40" s="20">
        <v>2.9</v>
      </c>
    </row>
    <row r="41" spans="2:16" ht="12.75" customHeight="1" x14ac:dyDescent="0.2">
      <c r="B41" s="9" t="s">
        <v>59</v>
      </c>
      <c r="J41" s="293"/>
      <c r="L41" s="293"/>
      <c r="N41" s="20">
        <v>3.5</v>
      </c>
      <c r="O41" s="20">
        <v>2</v>
      </c>
      <c r="P41" s="20">
        <v>2.9</v>
      </c>
    </row>
    <row r="42" spans="2:16" ht="12.75" customHeight="1" x14ac:dyDescent="0.2">
      <c r="B42" s="294" t="s">
        <v>60</v>
      </c>
      <c r="C42" s="294"/>
      <c r="D42" s="294"/>
      <c r="E42" s="294"/>
      <c r="F42" s="294"/>
      <c r="G42" s="294"/>
      <c r="J42" s="293"/>
      <c r="L42" s="293"/>
      <c r="N42" s="20">
        <v>3.6</v>
      </c>
      <c r="O42" s="20">
        <v>2.1</v>
      </c>
      <c r="P42" s="20">
        <v>3</v>
      </c>
    </row>
    <row r="43" spans="2:16" ht="12.75" customHeight="1" x14ac:dyDescent="0.2">
      <c r="B43" s="294"/>
      <c r="C43" s="294"/>
      <c r="D43" s="294"/>
      <c r="E43" s="294"/>
      <c r="F43" s="294"/>
      <c r="G43" s="294"/>
      <c r="J43" s="293"/>
      <c r="L43" s="293"/>
      <c r="N43" s="20">
        <v>4.4000000000000004</v>
      </c>
      <c r="O43" s="20">
        <v>2</v>
      </c>
      <c r="P43" s="20">
        <v>3.3</v>
      </c>
    </row>
    <row r="44" spans="2:16" ht="12.75" customHeight="1" x14ac:dyDescent="0.2">
      <c r="J44" s="293"/>
      <c r="L44" s="293"/>
      <c r="N44" s="20">
        <v>11</v>
      </c>
      <c r="O44" s="20">
        <v>2.5</v>
      </c>
      <c r="P44" s="20">
        <v>3.7</v>
      </c>
    </row>
    <row r="45" spans="2:16" ht="12.75" customHeight="1" x14ac:dyDescent="0.2">
      <c r="J45" s="293"/>
      <c r="L45" s="293"/>
      <c r="N45" s="20">
        <v>7.9</v>
      </c>
      <c r="O45" s="20">
        <v>2.8</v>
      </c>
      <c r="P45" s="20">
        <v>3.9</v>
      </c>
    </row>
    <row r="46" spans="2:16" ht="12.75" customHeight="1" x14ac:dyDescent="0.2">
      <c r="J46" s="293"/>
      <c r="K46" s="3" t="s">
        <v>61</v>
      </c>
      <c r="L46" s="293"/>
      <c r="M46" s="3" t="s">
        <v>61</v>
      </c>
      <c r="N46" s="20">
        <v>6.7</v>
      </c>
      <c r="O46" s="20">
        <v>3.1</v>
      </c>
      <c r="P46" s="20">
        <v>3.7</v>
      </c>
    </row>
    <row r="47" spans="2:16" ht="12.75" customHeight="1" x14ac:dyDescent="0.2">
      <c r="J47" s="293"/>
      <c r="L47" s="293"/>
      <c r="N47" s="20">
        <v>6.1</v>
      </c>
      <c r="O47" s="20">
        <v>3.2</v>
      </c>
      <c r="P47" s="20">
        <v>4.0999999999999996</v>
      </c>
    </row>
    <row r="48" spans="2:16" ht="12.75" customHeight="1" x14ac:dyDescent="0.2">
      <c r="J48" s="293"/>
      <c r="L48" s="293"/>
      <c r="N48" s="20">
        <v>5.9</v>
      </c>
      <c r="O48" s="20">
        <v>3</v>
      </c>
      <c r="P48" s="20">
        <v>3.8</v>
      </c>
    </row>
    <row r="49" spans="10:16" ht="12.75" customHeight="1" x14ac:dyDescent="0.2">
      <c r="J49" s="293"/>
      <c r="L49" s="293"/>
      <c r="N49" s="20">
        <v>4.8</v>
      </c>
      <c r="O49" s="20">
        <v>2.7</v>
      </c>
      <c r="P49" s="20">
        <v>3.3</v>
      </c>
    </row>
    <row r="50" spans="10:16" ht="12.75" customHeight="1" x14ac:dyDescent="0.2">
      <c r="J50" s="293"/>
      <c r="L50" s="293"/>
      <c r="N50" s="20">
        <v>3.9</v>
      </c>
      <c r="O50" s="20">
        <v>2.2999999999999998</v>
      </c>
      <c r="P50" s="20">
        <v>3.2</v>
      </c>
    </row>
    <row r="51" spans="10:16" ht="12.75" customHeight="1" x14ac:dyDescent="0.2">
      <c r="J51" s="293"/>
      <c r="L51" s="293"/>
      <c r="N51" s="20">
        <v>3.6</v>
      </c>
      <c r="O51" s="20">
        <v>2.4</v>
      </c>
      <c r="P51" s="20">
        <v>3</v>
      </c>
    </row>
    <row r="52" spans="10:16" ht="12.75" customHeight="1" x14ac:dyDescent="0.2">
      <c r="J52" s="293"/>
      <c r="L52" s="293"/>
      <c r="N52" s="20">
        <v>3.6</v>
      </c>
      <c r="O52" s="20">
        <v>2.4</v>
      </c>
      <c r="P52" s="20">
        <v>3</v>
      </c>
    </row>
    <row r="53" spans="10:16" ht="12.75" customHeight="1" x14ac:dyDescent="0.2">
      <c r="J53" s="293"/>
      <c r="L53" s="293"/>
      <c r="N53" s="20">
        <v>3.5</v>
      </c>
      <c r="O53" s="20">
        <v>2.2000000000000002</v>
      </c>
      <c r="P53" s="20">
        <v>3.1</v>
      </c>
    </row>
    <row r="54" spans="10:16" ht="12.75" customHeight="1" x14ac:dyDescent="0.2">
      <c r="J54" s="293"/>
      <c r="K54" s="3" t="s">
        <v>62</v>
      </c>
      <c r="L54" s="293"/>
      <c r="M54" s="3" t="s">
        <v>62</v>
      </c>
      <c r="N54" s="20">
        <v>3.5</v>
      </c>
      <c r="O54" s="20">
        <v>2.2999999999999998</v>
      </c>
      <c r="P54" s="20">
        <v>3</v>
      </c>
    </row>
    <row r="55" spans="10:16" ht="12.75" customHeight="1" x14ac:dyDescent="0.2">
      <c r="J55" s="293"/>
      <c r="L55" s="293"/>
      <c r="N55" s="20"/>
      <c r="O55" s="20"/>
      <c r="P55" s="20"/>
    </row>
    <row r="56" spans="10:16" ht="12.75" customHeight="1" x14ac:dyDescent="0.2">
      <c r="J56" s="293"/>
      <c r="L56" s="293"/>
      <c r="N56" s="20"/>
      <c r="O56" s="20"/>
      <c r="P56" s="20"/>
    </row>
    <row r="57" spans="10:16" ht="12.75" customHeight="1" x14ac:dyDescent="0.2">
      <c r="J57" s="293" t="s">
        <v>63</v>
      </c>
      <c r="L57" s="293" t="s">
        <v>64</v>
      </c>
      <c r="N57" s="20"/>
      <c r="O57" s="20"/>
      <c r="P57" s="20"/>
    </row>
    <row r="58" spans="10:16" ht="12.75" customHeight="1" x14ac:dyDescent="0.2">
      <c r="J58" s="293"/>
      <c r="L58" s="293"/>
      <c r="N58" s="20"/>
      <c r="O58" s="20"/>
      <c r="P58" s="20"/>
    </row>
    <row r="59" spans="10:16" ht="12.75" customHeight="1" x14ac:dyDescent="0.2">
      <c r="J59" s="293"/>
      <c r="K59" s="3" t="s">
        <v>49</v>
      </c>
      <c r="L59" s="293"/>
      <c r="M59" s="3" t="s">
        <v>49</v>
      </c>
      <c r="N59" s="20">
        <v>1.9902375528799219</v>
      </c>
      <c r="O59" s="20">
        <v>0.62365856236786466</v>
      </c>
      <c r="P59" s="20">
        <v>1.8284600989282773</v>
      </c>
    </row>
    <row r="60" spans="10:16" ht="12.75" customHeight="1" x14ac:dyDescent="0.2">
      <c r="J60" s="293"/>
      <c r="L60" s="293"/>
      <c r="N60" s="20">
        <v>2.1261475067807218</v>
      </c>
      <c r="O60" s="20">
        <v>0.63712000000000002</v>
      </c>
      <c r="P60" s="20">
        <v>2.1139150347441569</v>
      </c>
    </row>
    <row r="61" spans="10:16" ht="12.75" customHeight="1" x14ac:dyDescent="0.2">
      <c r="J61" s="293"/>
      <c r="L61" s="293"/>
      <c r="N61" s="20">
        <v>2.2530747459992435</v>
      </c>
      <c r="O61" s="20">
        <v>0.66687719298245618</v>
      </c>
      <c r="P61" s="20">
        <v>1.9848450738373373</v>
      </c>
    </row>
    <row r="62" spans="10:16" ht="12.75" customHeight="1" x14ac:dyDescent="0.2">
      <c r="J62" s="293"/>
      <c r="L62" s="293"/>
      <c r="N62" s="20">
        <v>2.4485664791638282</v>
      </c>
      <c r="O62" s="20">
        <v>0.69467968036529693</v>
      </c>
      <c r="P62" s="20">
        <v>2.0176832242041094</v>
      </c>
    </row>
    <row r="63" spans="10:16" ht="12.75" customHeight="1" x14ac:dyDescent="0.2">
      <c r="J63" s="293"/>
      <c r="L63" s="293"/>
      <c r="N63" s="20">
        <v>2.4468326893730317</v>
      </c>
      <c r="O63" s="20">
        <v>0.71450274599542341</v>
      </c>
      <c r="P63" s="20">
        <v>2.0531197559831065</v>
      </c>
    </row>
    <row r="64" spans="10:16" ht="12.75" customHeight="1" x14ac:dyDescent="0.2">
      <c r="J64" s="293"/>
      <c r="L64" s="293"/>
      <c r="N64" s="20">
        <v>2.5712605574187877</v>
      </c>
      <c r="O64" s="20">
        <v>0.7181661538461539</v>
      </c>
      <c r="P64" s="20">
        <v>1.7801591208274568</v>
      </c>
    </row>
    <row r="65" spans="10:16" ht="12.75" customHeight="1" x14ac:dyDescent="0.2">
      <c r="J65" s="293"/>
      <c r="L65" s="293"/>
      <c r="N65" s="20">
        <v>2.5218753828595011</v>
      </c>
      <c r="O65" s="20">
        <v>0.74871452991453002</v>
      </c>
      <c r="P65" s="20">
        <v>2.0691000719942405</v>
      </c>
    </row>
    <row r="66" spans="10:16" ht="12.75" customHeight="1" x14ac:dyDescent="0.2">
      <c r="J66" s="293"/>
      <c r="L66" s="293"/>
      <c r="N66" s="20">
        <v>2.5019334880123743</v>
      </c>
      <c r="O66" s="20">
        <v>0.72648357894736837</v>
      </c>
      <c r="P66" s="20">
        <v>1.960598902409926</v>
      </c>
    </row>
    <row r="67" spans="10:16" ht="12.75" customHeight="1" x14ac:dyDescent="0.2">
      <c r="J67" s="293"/>
      <c r="K67" s="3" t="s">
        <v>50</v>
      </c>
      <c r="L67" s="293"/>
      <c r="M67" s="3" t="s">
        <v>50</v>
      </c>
      <c r="N67" s="20">
        <v>2.5509548410311771</v>
      </c>
      <c r="O67" s="20">
        <v>0.71151012145748982</v>
      </c>
      <c r="P67" s="20">
        <v>1.9343121693121692</v>
      </c>
    </row>
    <row r="68" spans="10:16" ht="12.75" customHeight="1" x14ac:dyDescent="0.2">
      <c r="J68" s="293"/>
      <c r="L68" s="293"/>
      <c r="N68" s="20">
        <v>2.6295925937872973</v>
      </c>
      <c r="O68" s="20">
        <v>0.67222099009900993</v>
      </c>
      <c r="P68" s="20">
        <v>1.7903980929678189</v>
      </c>
    </row>
    <row r="69" spans="10:16" ht="12.75" customHeight="1" x14ac:dyDescent="0.2">
      <c r="J69" s="293"/>
      <c r="L69" s="293"/>
      <c r="N69" s="20">
        <v>2.6645435925752334</v>
      </c>
      <c r="O69" s="20">
        <v>0.64491866125760644</v>
      </c>
      <c r="P69" s="20">
        <v>1.7957468299711818</v>
      </c>
    </row>
    <row r="70" spans="10:16" ht="12.75" customHeight="1" x14ac:dyDescent="0.2">
      <c r="J70" s="293"/>
      <c r="L70" s="293"/>
      <c r="N70" s="20">
        <v>2.6514737903614303</v>
      </c>
      <c r="O70" s="20">
        <v>0.68212781186094062</v>
      </c>
      <c r="P70" s="20">
        <v>1.9313450292397663</v>
      </c>
    </row>
    <row r="71" spans="10:16" ht="12.75" customHeight="1" x14ac:dyDescent="0.2">
      <c r="J71" s="293"/>
      <c r="L71" s="293"/>
      <c r="N71" s="20">
        <v>2.655591499014061</v>
      </c>
      <c r="O71" s="20">
        <v>0.68645546218487397</v>
      </c>
      <c r="P71" s="20">
        <v>2.0025010557328748</v>
      </c>
    </row>
    <row r="72" spans="10:16" ht="12.75" customHeight="1" x14ac:dyDescent="0.2">
      <c r="J72" s="293"/>
      <c r="L72" s="293"/>
      <c r="N72" s="20">
        <v>2.8123157382008359</v>
      </c>
      <c r="O72" s="20">
        <v>0.78846448801742919</v>
      </c>
      <c r="P72" s="20">
        <v>2.0089837918215614</v>
      </c>
    </row>
    <row r="73" spans="10:16" ht="12.75" customHeight="1" x14ac:dyDescent="0.2">
      <c r="J73" s="293"/>
      <c r="L73" s="293"/>
      <c r="N73" s="20">
        <v>3.1995992473042318</v>
      </c>
      <c r="O73" s="20">
        <v>0.90599277652370214</v>
      </c>
      <c r="P73" s="20">
        <v>2.0088317280453256</v>
      </c>
    </row>
    <row r="74" spans="10:16" ht="12.75" customHeight="1" x14ac:dyDescent="0.2">
      <c r="J74" s="293"/>
      <c r="L74" s="293"/>
      <c r="N74" s="20">
        <v>3.1491925147398101</v>
      </c>
      <c r="O74" s="20">
        <v>1.0302262773722628</v>
      </c>
      <c r="P74" s="20">
        <v>2.0478717870722432</v>
      </c>
    </row>
    <row r="75" spans="10:16" ht="12.75" customHeight="1" x14ac:dyDescent="0.2">
      <c r="J75" s="293"/>
      <c r="K75" s="3" t="s">
        <v>53</v>
      </c>
      <c r="L75" s="293"/>
      <c r="M75" s="3" t="s">
        <v>53</v>
      </c>
      <c r="N75" s="20">
        <v>3.2814778804083615</v>
      </c>
      <c r="O75" s="20">
        <v>1.1868975609756096</v>
      </c>
      <c r="P75" s="20">
        <v>2.1599534549190853</v>
      </c>
    </row>
    <row r="76" spans="10:16" ht="12.75" customHeight="1" x14ac:dyDescent="0.2">
      <c r="J76" s="293"/>
      <c r="L76" s="293"/>
      <c r="N76" s="20">
        <v>3.326034358381798</v>
      </c>
      <c r="O76" s="20">
        <v>1.3292866004962778</v>
      </c>
      <c r="P76" s="20">
        <v>2.1551494545454544</v>
      </c>
    </row>
    <row r="77" spans="10:16" ht="12.75" customHeight="1" x14ac:dyDescent="0.2">
      <c r="J77" s="293"/>
      <c r="L77" s="293"/>
      <c r="N77" s="20">
        <v>3.3413556429944862</v>
      </c>
      <c r="O77" s="20">
        <v>1.7906059459459458</v>
      </c>
      <c r="P77" s="20">
        <v>2.1195401153644471</v>
      </c>
    </row>
    <row r="78" spans="10:16" ht="12.75" customHeight="1" x14ac:dyDescent="0.2">
      <c r="J78" s="293"/>
      <c r="L78" s="293"/>
      <c r="N78" s="20">
        <v>3.5014961750237665</v>
      </c>
      <c r="O78" s="20">
        <v>1.8294698275862069</v>
      </c>
      <c r="P78" s="20">
        <v>2.1660037519957425</v>
      </c>
    </row>
    <row r="79" spans="10:16" ht="12.75" customHeight="1" x14ac:dyDescent="0.2">
      <c r="J79" s="293"/>
      <c r="L79" s="293"/>
      <c r="N79" s="20">
        <v>3.6985477900465087</v>
      </c>
      <c r="O79" s="20">
        <v>1.9490525993883792</v>
      </c>
      <c r="P79" s="20">
        <v>2.262277709227468</v>
      </c>
    </row>
    <row r="80" spans="10:16" ht="12.75" customHeight="1" x14ac:dyDescent="0.2">
      <c r="J80" s="293"/>
      <c r="L80" s="293"/>
      <c r="N80" s="20">
        <v>3.8503822740436866</v>
      </c>
      <c r="O80" s="20">
        <v>2.0622896103896102</v>
      </c>
      <c r="P80" s="20">
        <v>2.1861390372917215</v>
      </c>
    </row>
    <row r="81" spans="10:16" ht="12.75" customHeight="1" x14ac:dyDescent="0.2">
      <c r="J81" s="293"/>
      <c r="L81" s="293"/>
      <c r="N81" s="20">
        <v>3.6120704297118271</v>
      </c>
      <c r="O81" s="20">
        <v>2.2055495145631068</v>
      </c>
      <c r="P81" s="20">
        <v>2.3065486404833839</v>
      </c>
    </row>
    <row r="82" spans="10:16" ht="12.75" customHeight="1" x14ac:dyDescent="0.2">
      <c r="J82" s="293"/>
      <c r="L82" s="293"/>
      <c r="N82" s="20">
        <v>3.6740673954694016</v>
      </c>
      <c r="O82" s="20">
        <v>2.3705260273972608</v>
      </c>
      <c r="P82" s="20">
        <v>2.2435708795900937</v>
      </c>
    </row>
    <row r="83" spans="10:16" ht="12.75" customHeight="1" x14ac:dyDescent="0.2">
      <c r="J83" s="293"/>
      <c r="K83" s="3" t="s">
        <v>57</v>
      </c>
      <c r="L83" s="293"/>
      <c r="M83" s="3" t="s">
        <v>57</v>
      </c>
      <c r="N83" s="20">
        <v>3.7350167211513172</v>
      </c>
      <c r="O83" s="20">
        <v>2.4761622775800713</v>
      </c>
      <c r="P83" s="20">
        <v>2.2635945677570093</v>
      </c>
    </row>
    <row r="84" spans="10:16" ht="12.75" customHeight="1" x14ac:dyDescent="0.2">
      <c r="J84" s="293"/>
      <c r="L84" s="293"/>
      <c r="N84" s="20">
        <v>3.6287678675134418</v>
      </c>
      <c r="O84" s="20">
        <v>2.6123261538461535</v>
      </c>
      <c r="P84" s="20">
        <v>2.4198161538461536</v>
      </c>
    </row>
    <row r="85" spans="10:16" ht="12.75" customHeight="1" x14ac:dyDescent="0.2">
      <c r="J85" s="293"/>
      <c r="L85" s="293"/>
      <c r="N85" s="20">
        <v>3.9359019176987613</v>
      </c>
      <c r="O85" s="20">
        <v>2.9238924369747901</v>
      </c>
      <c r="P85" s="20">
        <v>2.5746494242692646</v>
      </c>
    </row>
    <row r="86" spans="10:16" ht="12.75" customHeight="1" x14ac:dyDescent="0.2">
      <c r="J86" s="293"/>
      <c r="L86" s="293"/>
      <c r="N86" s="20">
        <v>3.9220553555914113</v>
      </c>
      <c r="O86" s="20">
        <v>3.2845688073394497</v>
      </c>
      <c r="P86" s="20">
        <v>2.6200974992557309</v>
      </c>
    </row>
    <row r="87" spans="10:16" ht="12.75" customHeight="1" x14ac:dyDescent="0.2">
      <c r="J87" s="293"/>
      <c r="L87" s="293"/>
      <c r="N87" s="20">
        <v>3.9468028778770985</v>
      </c>
      <c r="O87" s="20">
        <v>3.7467613065326635</v>
      </c>
      <c r="P87" s="20">
        <v>2.5462928398058251</v>
      </c>
    </row>
    <row r="88" spans="10:16" ht="12.75" customHeight="1" x14ac:dyDescent="0.2">
      <c r="J88" s="293"/>
      <c r="L88" s="293"/>
      <c r="N88" s="20">
        <v>4.2168153086847342</v>
      </c>
      <c r="O88" s="20">
        <v>4.1397599999999999</v>
      </c>
      <c r="P88" s="20">
        <v>2.683156570713392</v>
      </c>
    </row>
    <row r="89" spans="10:16" ht="12.75" customHeight="1" x14ac:dyDescent="0.2">
      <c r="J89" s="293"/>
      <c r="L89" s="293"/>
      <c r="N89" s="20">
        <v>4.4571851303865362</v>
      </c>
      <c r="O89" s="20">
        <v>4.5911342105263158</v>
      </c>
      <c r="P89" s="20">
        <v>2.8253423064463878</v>
      </c>
    </row>
    <row r="90" spans="10:16" ht="12.75" customHeight="1" x14ac:dyDescent="0.2">
      <c r="J90" s="293"/>
      <c r="L90" s="293"/>
      <c r="N90" s="20">
        <v>4.5722358980053919</v>
      </c>
      <c r="O90" s="20">
        <v>4.9403148148148146</v>
      </c>
      <c r="P90" s="20">
        <v>2.9156614469772051</v>
      </c>
    </row>
    <row r="91" spans="10:16" ht="12.75" customHeight="1" x14ac:dyDescent="0.2">
      <c r="J91" s="293"/>
      <c r="K91" s="3" t="s">
        <v>58</v>
      </c>
      <c r="L91" s="293"/>
      <c r="M91" s="3" t="s">
        <v>58</v>
      </c>
      <c r="N91" s="20">
        <v>4.5886793377694444</v>
      </c>
      <c r="O91" s="20">
        <v>5.1195428571428572</v>
      </c>
      <c r="P91" s="20">
        <v>3.1101563562202581</v>
      </c>
    </row>
    <row r="92" spans="10:16" ht="12.75" customHeight="1" x14ac:dyDescent="0.2">
      <c r="J92" s="293"/>
      <c r="L92" s="293"/>
      <c r="N92" s="20">
        <v>4.5029674045796844</v>
      </c>
      <c r="O92" s="20">
        <v>5.3403573099415205</v>
      </c>
      <c r="P92" s="20">
        <v>3.0835296699557673</v>
      </c>
    </row>
    <row r="93" spans="10:16" ht="12.75" customHeight="1" x14ac:dyDescent="0.2">
      <c r="J93" s="293"/>
      <c r="L93" s="293"/>
      <c r="N93" s="20">
        <v>4.3777939941008013</v>
      </c>
      <c r="O93" s="20">
        <v>5.3707500000000001</v>
      </c>
      <c r="P93" s="20">
        <v>3.1838546858546857</v>
      </c>
    </row>
    <row r="94" spans="10:16" ht="12.75" customHeight="1" x14ac:dyDescent="0.2">
      <c r="J94" s="293"/>
      <c r="L94" s="293"/>
      <c r="N94" s="20">
        <v>4.3638047989663393</v>
      </c>
      <c r="O94" s="20">
        <v>5.267163218390805</v>
      </c>
      <c r="P94" s="20">
        <v>3.1606920415224913</v>
      </c>
    </row>
    <row r="95" spans="10:16" ht="12.75" customHeight="1" x14ac:dyDescent="0.2">
      <c r="J95" s="293"/>
      <c r="L95" s="293"/>
      <c r="N95" s="20">
        <v>4.0733679813483583</v>
      </c>
      <c r="O95" s="20">
        <v>5.1582700598802402</v>
      </c>
      <c r="P95" s="20">
        <v>3.0032358688066996</v>
      </c>
    </row>
    <row r="96" spans="10:16" ht="12.75" customHeight="1" x14ac:dyDescent="0.2">
      <c r="J96" s="293"/>
      <c r="L96" s="293"/>
      <c r="N96" s="20">
        <v>3.5625787807052602</v>
      </c>
      <c r="O96" s="20">
        <v>4.8472484076433116</v>
      </c>
      <c r="P96" s="20">
        <v>2.7636930149860301</v>
      </c>
    </row>
    <row r="97" spans="10:16" ht="12.75" customHeight="1" x14ac:dyDescent="0.2">
      <c r="J97" s="293"/>
      <c r="L97" s="293"/>
      <c r="N97" s="20">
        <v>3.8267667292057537</v>
      </c>
      <c r="O97" s="20">
        <v>4.6341005050505055</v>
      </c>
      <c r="P97" s="20">
        <v>1.9390764970059879</v>
      </c>
    </row>
    <row r="98" spans="10:16" ht="12.75" customHeight="1" x14ac:dyDescent="0.2">
      <c r="J98" s="293"/>
      <c r="L98" s="293"/>
      <c r="N98" s="20">
        <v>4.0643099660475333</v>
      </c>
      <c r="O98" s="20">
        <v>4.3741734597156396</v>
      </c>
      <c r="P98" s="20">
        <v>2.2620165409622892</v>
      </c>
    </row>
    <row r="99" spans="10:16" ht="12.75" customHeight="1" x14ac:dyDescent="0.2">
      <c r="J99" s="293"/>
      <c r="K99" s="3" t="s">
        <v>61</v>
      </c>
      <c r="L99" s="293"/>
      <c r="M99" s="3" t="s">
        <v>61</v>
      </c>
      <c r="N99" s="20">
        <v>4.2635779468390176</v>
      </c>
      <c r="O99" s="20">
        <v>4.1861711790393015</v>
      </c>
      <c r="P99" s="20">
        <v>2.5209001351351348</v>
      </c>
    </row>
    <row r="100" spans="10:16" ht="12.75" customHeight="1" x14ac:dyDescent="0.2">
      <c r="J100" s="293"/>
      <c r="L100" s="293"/>
      <c r="N100" s="20">
        <v>5.2342284514187067</v>
      </c>
      <c r="O100" s="20">
        <v>4.1223213389121343</v>
      </c>
      <c r="P100" s="20">
        <v>2.7081082108464267</v>
      </c>
    </row>
    <row r="101" spans="10:16" ht="12.75" customHeight="1" x14ac:dyDescent="0.2">
      <c r="J101" s="293"/>
      <c r="L101" s="293"/>
      <c r="N101" s="20">
        <v>6.2465879199960295</v>
      </c>
      <c r="O101" s="20">
        <v>4.1424803418803418</v>
      </c>
      <c r="P101" s="20">
        <v>2.6941145633725712</v>
      </c>
    </row>
    <row r="102" spans="10:16" ht="12.75" customHeight="1" x14ac:dyDescent="0.2">
      <c r="J102" s="293"/>
      <c r="L102" s="293"/>
      <c r="N102" s="20">
        <v>6.7362452334967564</v>
      </c>
      <c r="O102" s="20">
        <v>4.2749842931937172</v>
      </c>
      <c r="P102" s="20">
        <v>3.2121045780130801</v>
      </c>
    </row>
    <row r="103" spans="10:16" ht="12.75" customHeight="1" x14ac:dyDescent="0.2">
      <c r="J103" s="293"/>
      <c r="L103" s="293"/>
      <c r="N103" s="20">
        <v>7.2815713318145434</v>
      </c>
      <c r="O103" s="20">
        <v>4.3238023529411764</v>
      </c>
      <c r="P103" s="20">
        <v>3.5416107244542863</v>
      </c>
    </row>
    <row r="104" spans="10:16" ht="12.75" customHeight="1" x14ac:dyDescent="0.2">
      <c r="J104" s="293"/>
      <c r="L104" s="293"/>
      <c r="N104" s="20">
        <v>7.3201015209889171</v>
      </c>
      <c r="O104" s="20">
        <v>4.2828447552447555</v>
      </c>
      <c r="P104" s="20">
        <v>3.87961778769525</v>
      </c>
    </row>
    <row r="105" spans="10:16" ht="12.75" customHeight="1" x14ac:dyDescent="0.2">
      <c r="J105" s="293"/>
      <c r="L105" s="293"/>
      <c r="N105" s="20">
        <v>6.6834550798160999</v>
      </c>
      <c r="O105" s="20">
        <v>4.0924430188679253</v>
      </c>
      <c r="P105" s="20">
        <v>4.3057378912685342</v>
      </c>
    </row>
    <row r="106" spans="10:16" ht="12.75" customHeight="1" x14ac:dyDescent="0.2">
      <c r="J106" s="293"/>
      <c r="K106" s="3" t="s">
        <v>46</v>
      </c>
      <c r="L106" s="293"/>
      <c r="M106" s="3" t="s">
        <v>46</v>
      </c>
      <c r="N106" s="20">
        <v>6.5934065934065931</v>
      </c>
      <c r="O106" s="20">
        <v>3.8988113207547168</v>
      </c>
      <c r="P106" s="20">
        <v>4.1804834289356281</v>
      </c>
    </row>
    <row r="107" spans="10:16" ht="12.75" customHeight="1" x14ac:dyDescent="0.2">
      <c r="J107" s="293"/>
      <c r="K107" s="3" t="s">
        <v>62</v>
      </c>
      <c r="L107" s="293"/>
      <c r="M107" s="3" t="s">
        <v>62</v>
      </c>
      <c r="N107" s="20">
        <v>6.809888098153559</v>
      </c>
      <c r="O107" s="20">
        <v>3.7282546583850933</v>
      </c>
      <c r="P107" s="20">
        <v>4.1307345311989545</v>
      </c>
    </row>
    <row r="108" spans="10:16" ht="12.75" customHeight="1" x14ac:dyDescent="0.2">
      <c r="J108" s="293"/>
      <c r="K108" s="3" t="s">
        <v>46</v>
      </c>
      <c r="L108" s="293"/>
      <c r="M108" s="3" t="s">
        <v>46</v>
      </c>
      <c r="N108" s="20"/>
      <c r="O108" s="20"/>
      <c r="P108" s="20"/>
    </row>
    <row r="109" spans="10:16" ht="12.75" customHeight="1" x14ac:dyDescent="0.2">
      <c r="J109" s="293"/>
      <c r="K109" s="3" t="s">
        <v>46</v>
      </c>
      <c r="L109" s="293"/>
      <c r="M109" s="3" t="s">
        <v>46</v>
      </c>
      <c r="N109" s="20"/>
      <c r="O109" s="20"/>
      <c r="P109" s="20"/>
    </row>
    <row r="110" spans="10:16" ht="12.75" customHeight="1" x14ac:dyDescent="0.2">
      <c r="N110" s="20"/>
      <c r="O110" s="20"/>
      <c r="P110" s="20"/>
    </row>
  </sheetData>
  <mergeCells count="6">
    <mergeCell ref="J4:J56"/>
    <mergeCell ref="L4:L56"/>
    <mergeCell ref="B21:G22"/>
    <mergeCell ref="B42:G43"/>
    <mergeCell ref="J57:J109"/>
    <mergeCell ref="L57:L109"/>
  </mergeCells>
  <pageMargins left="0.7" right="0.7" top="0.78740157499999996" bottom="0.78740157499999996"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55"/>
  <sheetViews>
    <sheetView zoomScaleNormal="100" workbookViewId="0"/>
  </sheetViews>
  <sheetFormatPr defaultColWidth="9.140625" defaultRowHeight="12.75" customHeight="1" x14ac:dyDescent="0.2"/>
  <cols>
    <col min="1" max="9" width="9.140625" style="2"/>
    <col min="10" max="10" width="9.140625" style="3" customWidth="1"/>
    <col min="11" max="12" width="9.140625" style="3"/>
    <col min="13" max="16384" width="9.140625" style="2"/>
  </cols>
  <sheetData>
    <row r="1" spans="2:15" ht="12.75" customHeight="1" x14ac:dyDescent="0.2">
      <c r="M1" s="3"/>
      <c r="N1" s="3"/>
      <c r="O1" s="3"/>
    </row>
    <row r="2" spans="2:15" ht="12.75" customHeight="1" x14ac:dyDescent="0.2">
      <c r="M2" s="3"/>
      <c r="N2" s="3"/>
      <c r="O2" s="3"/>
    </row>
    <row r="3" spans="2:15" ht="12.75" customHeight="1" x14ac:dyDescent="0.2">
      <c r="B3" s="12" t="s">
        <v>622</v>
      </c>
      <c r="C3" s="8"/>
      <c r="D3" s="8"/>
      <c r="E3" s="8"/>
      <c r="F3" s="8"/>
      <c r="K3" s="3" t="s">
        <v>623</v>
      </c>
      <c r="L3" s="145" t="s">
        <v>624</v>
      </c>
      <c r="M3" s="145" t="s">
        <v>625</v>
      </c>
      <c r="N3" s="3"/>
      <c r="O3" s="3"/>
    </row>
    <row r="4" spans="2:15" ht="12.75" customHeight="1" x14ac:dyDescent="0.2">
      <c r="B4" s="291" t="s">
        <v>626</v>
      </c>
      <c r="C4" s="291"/>
      <c r="D4" s="291"/>
      <c r="E4" s="291"/>
      <c r="F4" s="291"/>
      <c r="G4" s="291"/>
      <c r="J4" s="6"/>
      <c r="K4" s="3" t="s">
        <v>627</v>
      </c>
      <c r="L4" s="145" t="s">
        <v>628</v>
      </c>
      <c r="M4" s="145" t="s">
        <v>629</v>
      </c>
      <c r="N4" s="3"/>
      <c r="O4" s="3"/>
    </row>
    <row r="5" spans="2:15" ht="12.75" customHeight="1" x14ac:dyDescent="0.2">
      <c r="B5" s="295"/>
      <c r="C5" s="291"/>
      <c r="D5" s="291"/>
      <c r="E5" s="291"/>
      <c r="F5" s="291"/>
      <c r="G5" s="291"/>
      <c r="J5" s="6">
        <v>43465</v>
      </c>
      <c r="K5" s="20">
        <v>38.137700000000002</v>
      </c>
      <c r="L5" s="20">
        <v>1.7882</v>
      </c>
      <c r="M5" s="20">
        <v>54.632399999999997</v>
      </c>
      <c r="N5" s="3"/>
      <c r="O5" s="3"/>
    </row>
    <row r="6" spans="2:15" ht="12.75" customHeight="1" x14ac:dyDescent="0.2">
      <c r="B6" s="8" t="s">
        <v>630</v>
      </c>
      <c r="C6" s="146"/>
      <c r="D6" s="8"/>
      <c r="E6" s="8"/>
      <c r="F6" s="8"/>
      <c r="J6" s="6">
        <v>43496</v>
      </c>
      <c r="K6" s="20">
        <v>38.285499999999999</v>
      </c>
      <c r="L6" s="20">
        <v>2.1030000000000002</v>
      </c>
      <c r="M6" s="20">
        <v>56.397500000000001</v>
      </c>
      <c r="N6" s="3"/>
      <c r="O6" s="3"/>
    </row>
    <row r="7" spans="2:15" ht="12.75" customHeight="1" x14ac:dyDescent="0.2">
      <c r="B7" s="8"/>
      <c r="J7" s="6">
        <v>43524</v>
      </c>
      <c r="K7" s="20">
        <v>38.671399999999998</v>
      </c>
      <c r="L7" s="20">
        <v>2.1315</v>
      </c>
      <c r="M7" s="20">
        <v>56.476799999999997</v>
      </c>
      <c r="N7" s="3"/>
      <c r="O7" s="3"/>
    </row>
    <row r="8" spans="2:15" ht="12.75" customHeight="1" x14ac:dyDescent="0.2">
      <c r="J8" s="6">
        <v>43555</v>
      </c>
      <c r="K8" s="20">
        <v>39.022199999999998</v>
      </c>
      <c r="L8" s="20">
        <v>2.1362000000000001</v>
      </c>
      <c r="M8" s="20">
        <v>56.0732</v>
      </c>
      <c r="N8" s="3"/>
      <c r="O8" s="3"/>
    </row>
    <row r="9" spans="2:15" ht="12.75" customHeight="1" x14ac:dyDescent="0.2">
      <c r="J9" s="6">
        <v>43585</v>
      </c>
      <c r="K9" s="20">
        <v>38.792200000000001</v>
      </c>
      <c r="L9" s="20">
        <v>2.1402999999999999</v>
      </c>
      <c r="M9" s="20">
        <v>54.019500000000001</v>
      </c>
      <c r="N9" s="3"/>
      <c r="O9" s="3"/>
    </row>
    <row r="10" spans="2:15" ht="12.75" customHeight="1" x14ac:dyDescent="0.2">
      <c r="J10" s="6">
        <v>43616</v>
      </c>
      <c r="K10" s="20">
        <v>38.649099999999997</v>
      </c>
      <c r="L10" s="20">
        <v>2.0432000000000001</v>
      </c>
      <c r="M10" s="20">
        <v>53.931899999999999</v>
      </c>
      <c r="N10" s="3"/>
      <c r="O10" s="3"/>
    </row>
    <row r="11" spans="2:15" ht="12.75" customHeight="1" x14ac:dyDescent="0.2">
      <c r="J11" s="6">
        <v>43646</v>
      </c>
      <c r="K11" s="20">
        <v>38.594900000000003</v>
      </c>
      <c r="L11" s="20">
        <v>2.0849000000000002</v>
      </c>
      <c r="M11" s="20">
        <v>54.534199999999998</v>
      </c>
      <c r="N11" s="3"/>
      <c r="O11" s="3"/>
    </row>
    <row r="12" spans="2:15" ht="12.75" customHeight="1" x14ac:dyDescent="0.2">
      <c r="J12" s="6">
        <v>43677</v>
      </c>
      <c r="K12" s="20">
        <v>38.492899999999999</v>
      </c>
      <c r="L12" s="20">
        <v>2.1804999999999999</v>
      </c>
      <c r="M12" s="20">
        <v>56.196300000000001</v>
      </c>
      <c r="N12" s="3"/>
      <c r="O12" s="3"/>
    </row>
    <row r="13" spans="2:15" ht="12.75" customHeight="1" x14ac:dyDescent="0.2">
      <c r="J13" s="6">
        <v>43708</v>
      </c>
      <c r="K13" s="20">
        <v>38.037500000000001</v>
      </c>
      <c r="L13" s="20">
        <v>2.2128000000000001</v>
      </c>
      <c r="M13" s="20">
        <v>56.950099999999999</v>
      </c>
      <c r="N13" s="3"/>
      <c r="O13" s="3"/>
    </row>
    <row r="14" spans="2:15" ht="12.75" customHeight="1" x14ac:dyDescent="0.2">
      <c r="J14" s="6">
        <v>43738</v>
      </c>
      <c r="K14" s="20">
        <v>37.945999999999998</v>
      </c>
      <c r="L14" s="20">
        <v>2.2484000000000002</v>
      </c>
      <c r="M14" s="20">
        <v>57.317700000000002</v>
      </c>
      <c r="N14" s="3"/>
      <c r="O14" s="3"/>
    </row>
    <row r="15" spans="2:15" ht="12.75" customHeight="1" x14ac:dyDescent="0.2">
      <c r="J15" s="6">
        <v>43769</v>
      </c>
      <c r="K15" s="20">
        <v>38.8217</v>
      </c>
      <c r="L15" s="20">
        <v>2.5011000000000001</v>
      </c>
      <c r="M15" s="20">
        <v>56.229300000000002</v>
      </c>
      <c r="N15" s="3"/>
      <c r="O15" s="3"/>
    </row>
    <row r="16" spans="2:15" ht="12.75" customHeight="1" x14ac:dyDescent="0.2">
      <c r="J16" s="6">
        <v>43799</v>
      </c>
      <c r="K16" s="20">
        <v>38.414900000000003</v>
      </c>
      <c r="L16" s="20">
        <v>2.2098</v>
      </c>
      <c r="M16" s="20">
        <v>55.049500000000002</v>
      </c>
      <c r="N16" s="3"/>
      <c r="O16" s="3"/>
    </row>
    <row r="17" spans="2:15" ht="12.75" customHeight="1" x14ac:dyDescent="0.2">
      <c r="J17" s="6">
        <v>43830</v>
      </c>
      <c r="K17" s="20">
        <v>38.6004</v>
      </c>
      <c r="L17" s="20">
        <v>2.2681</v>
      </c>
      <c r="M17" s="20">
        <v>55.1952</v>
      </c>
      <c r="N17" s="3"/>
      <c r="O17" s="3"/>
    </row>
    <row r="18" spans="2:15" ht="12.75" customHeight="1" x14ac:dyDescent="0.2">
      <c r="J18" s="6">
        <v>43861</v>
      </c>
      <c r="K18" s="20">
        <v>38.198999999999998</v>
      </c>
      <c r="L18" s="20">
        <v>2.2776999999999998</v>
      </c>
      <c r="M18" s="20">
        <v>55.467300000000002</v>
      </c>
      <c r="N18" s="3"/>
      <c r="O18" s="3"/>
    </row>
    <row r="19" spans="2:15" ht="12.75" customHeight="1" x14ac:dyDescent="0.2">
      <c r="J19" s="6">
        <v>43890</v>
      </c>
      <c r="K19" s="20">
        <v>38.3733</v>
      </c>
      <c r="L19" s="20">
        <v>2.7706</v>
      </c>
      <c r="M19" s="20">
        <v>56.015700000000002</v>
      </c>
      <c r="N19" s="3"/>
      <c r="O19" s="3"/>
    </row>
    <row r="20" spans="2:15" ht="12.75" customHeight="1" x14ac:dyDescent="0.2">
      <c r="B20" s="9" t="s">
        <v>261</v>
      </c>
      <c r="J20" s="6">
        <v>43921</v>
      </c>
      <c r="K20" s="20">
        <v>38.563499999999998</v>
      </c>
      <c r="L20" s="20">
        <v>2.4020999999999999</v>
      </c>
      <c r="M20" s="20">
        <v>56.362200000000001</v>
      </c>
      <c r="N20" s="3"/>
      <c r="O20" s="3"/>
    </row>
    <row r="21" spans="2:15" ht="12.75" customHeight="1" x14ac:dyDescent="0.2">
      <c r="B21" s="294" t="s">
        <v>631</v>
      </c>
      <c r="C21" s="294"/>
      <c r="D21" s="294"/>
      <c r="E21" s="294"/>
      <c r="F21" s="294"/>
      <c r="G21" s="294"/>
      <c r="J21" s="6">
        <v>43951</v>
      </c>
      <c r="K21" s="20">
        <v>37.604799999999997</v>
      </c>
      <c r="L21" s="20">
        <v>1.9392</v>
      </c>
      <c r="M21" s="20">
        <v>52.7712</v>
      </c>
      <c r="N21" s="3"/>
      <c r="O21" s="3"/>
    </row>
    <row r="22" spans="2:15" ht="12.75" customHeight="1" x14ac:dyDescent="0.2">
      <c r="B22" s="294"/>
      <c r="C22" s="294"/>
      <c r="D22" s="294"/>
      <c r="E22" s="294"/>
      <c r="F22" s="294"/>
      <c r="G22" s="294"/>
      <c r="J22" s="6">
        <v>43982</v>
      </c>
      <c r="K22" s="20">
        <v>37.406300000000002</v>
      </c>
      <c r="L22" s="20">
        <v>1.9248000000000001</v>
      </c>
      <c r="M22" s="20">
        <v>53.244</v>
      </c>
      <c r="N22" s="3"/>
      <c r="O22" s="3"/>
    </row>
    <row r="23" spans="2:15" ht="12.75" customHeight="1" x14ac:dyDescent="0.2">
      <c r="B23" s="294"/>
      <c r="C23" s="294"/>
      <c r="D23" s="294"/>
      <c r="E23" s="294"/>
      <c r="F23" s="294"/>
      <c r="G23" s="294"/>
      <c r="J23" s="6">
        <v>44012</v>
      </c>
      <c r="K23" s="20">
        <v>37.592300000000002</v>
      </c>
      <c r="L23" s="20">
        <v>1.9295</v>
      </c>
      <c r="M23" s="20">
        <v>53.93</v>
      </c>
      <c r="N23" s="3"/>
      <c r="O23" s="3"/>
    </row>
    <row r="24" spans="2:15" ht="12.75" customHeight="1" x14ac:dyDescent="0.2">
      <c r="B24" s="294"/>
      <c r="C24" s="294"/>
      <c r="D24" s="294"/>
      <c r="E24" s="294"/>
      <c r="F24" s="294"/>
      <c r="G24" s="294"/>
      <c r="J24" s="6">
        <v>44043</v>
      </c>
      <c r="K24" s="20">
        <v>37.834899999999998</v>
      </c>
      <c r="L24" s="20">
        <v>2.1518000000000002</v>
      </c>
      <c r="M24" s="20">
        <v>53.8078</v>
      </c>
      <c r="N24" s="3"/>
      <c r="O24" s="3"/>
    </row>
    <row r="25" spans="2:15" ht="12.75" customHeight="1" x14ac:dyDescent="0.2">
      <c r="J25" s="6">
        <v>44074</v>
      </c>
      <c r="K25" s="20">
        <v>37.847200000000001</v>
      </c>
      <c r="L25" s="20">
        <v>2.1842000000000001</v>
      </c>
      <c r="M25" s="20">
        <v>53.676600000000001</v>
      </c>
      <c r="N25" s="3"/>
      <c r="O25" s="3"/>
    </row>
    <row r="26" spans="2:15" ht="12.75" customHeight="1" x14ac:dyDescent="0.2">
      <c r="B26" s="46"/>
      <c r="C26" s="46"/>
      <c r="D26" s="46"/>
      <c r="E26" s="46"/>
      <c r="F26" s="46"/>
      <c r="G26" s="46"/>
      <c r="J26" s="6">
        <v>44104</v>
      </c>
      <c r="K26" s="20">
        <v>36.225700000000003</v>
      </c>
      <c r="L26" s="20">
        <v>2.2397999999999998</v>
      </c>
      <c r="M26" s="20">
        <v>50.094999999999999</v>
      </c>
      <c r="N26" s="3"/>
      <c r="O26" s="3"/>
    </row>
    <row r="27" spans="2:15" ht="12.75" customHeight="1" x14ac:dyDescent="0.2">
      <c r="J27" s="6">
        <v>44135</v>
      </c>
      <c r="K27" s="20">
        <v>36.441499999999998</v>
      </c>
      <c r="L27" s="20">
        <v>2.2429000000000001</v>
      </c>
      <c r="M27" s="20">
        <v>46.603499999999997</v>
      </c>
      <c r="N27" s="3"/>
      <c r="O27" s="3"/>
    </row>
    <row r="28" spans="2:15" ht="12.75" customHeight="1" x14ac:dyDescent="0.2">
      <c r="B28" s="5" t="s">
        <v>632</v>
      </c>
      <c r="J28" s="6">
        <v>44165</v>
      </c>
      <c r="K28" s="20">
        <v>36.424700000000001</v>
      </c>
      <c r="L28" s="20">
        <v>2.0674999999999999</v>
      </c>
      <c r="M28" s="20">
        <v>44.6008</v>
      </c>
      <c r="N28" s="3"/>
      <c r="O28" s="3"/>
    </row>
    <row r="29" spans="2:15" ht="12.75" customHeight="1" x14ac:dyDescent="0.2">
      <c r="B29" s="291" t="s">
        <v>633</v>
      </c>
      <c r="C29" s="291"/>
      <c r="D29" s="291"/>
      <c r="E29" s="291"/>
      <c r="F29" s="291"/>
      <c r="G29" s="291"/>
      <c r="J29" s="6">
        <v>44196</v>
      </c>
      <c r="K29" s="20">
        <v>37.331600000000002</v>
      </c>
      <c r="L29" s="20">
        <v>2.5169000000000001</v>
      </c>
      <c r="M29" s="20">
        <v>43.968200000000003</v>
      </c>
      <c r="N29" s="3"/>
      <c r="O29" s="3"/>
    </row>
    <row r="30" spans="2:15" ht="12.75" customHeight="1" x14ac:dyDescent="0.2">
      <c r="B30" s="291"/>
      <c r="C30" s="291"/>
      <c r="D30" s="291"/>
      <c r="E30" s="291"/>
      <c r="F30" s="291"/>
      <c r="G30" s="291"/>
      <c r="J30" s="6">
        <v>44227</v>
      </c>
      <c r="K30" s="20">
        <v>44.8979</v>
      </c>
      <c r="L30" s="20">
        <v>2.5903</v>
      </c>
      <c r="M30" s="20">
        <v>67.265000000000001</v>
      </c>
      <c r="N30" s="3"/>
      <c r="O30" s="3"/>
    </row>
    <row r="31" spans="2:15" ht="12.75" customHeight="1" x14ac:dyDescent="0.2">
      <c r="B31" s="8" t="s">
        <v>634</v>
      </c>
      <c r="J31" s="6">
        <v>44255</v>
      </c>
      <c r="K31" s="20">
        <v>46.250900000000001</v>
      </c>
      <c r="L31" s="20">
        <v>2.5785999999999998</v>
      </c>
      <c r="M31" s="20">
        <v>67.1965</v>
      </c>
      <c r="N31" s="3"/>
      <c r="O31" s="3"/>
    </row>
    <row r="32" spans="2:15" ht="12.75" customHeight="1" x14ac:dyDescent="0.2">
      <c r="J32" s="6">
        <v>44286</v>
      </c>
      <c r="K32" s="20">
        <v>48.243099999999998</v>
      </c>
      <c r="L32" s="20">
        <v>2.7717999999999998</v>
      </c>
      <c r="M32" s="20">
        <v>69.735900000000001</v>
      </c>
      <c r="N32" s="3"/>
      <c r="O32" s="3"/>
    </row>
    <row r="33" spans="2:15" ht="12.75" customHeight="1" x14ac:dyDescent="0.2">
      <c r="J33" s="6">
        <v>44316</v>
      </c>
      <c r="K33" s="20">
        <v>48.704300000000003</v>
      </c>
      <c r="L33" s="20">
        <v>2.7145999999999999</v>
      </c>
      <c r="M33" s="20">
        <v>69.945899999999995</v>
      </c>
      <c r="N33" s="3"/>
      <c r="O33" s="3"/>
    </row>
    <row r="34" spans="2:15" ht="12.75" customHeight="1" x14ac:dyDescent="0.2">
      <c r="B34" s="12"/>
      <c r="C34" s="8"/>
      <c r="D34" s="8"/>
      <c r="E34" s="8"/>
      <c r="F34" s="8"/>
      <c r="J34" s="6">
        <v>44347</v>
      </c>
      <c r="K34" s="20">
        <v>50.240200000000002</v>
      </c>
      <c r="L34" s="20">
        <v>2.7589999999999999</v>
      </c>
      <c r="M34" s="20">
        <v>69.944999999999993</v>
      </c>
      <c r="N34" s="3"/>
      <c r="O34" s="3"/>
    </row>
    <row r="35" spans="2:15" ht="12.75" customHeight="1" x14ac:dyDescent="0.2">
      <c r="B35" s="12"/>
      <c r="C35" s="12"/>
      <c r="D35" s="12"/>
      <c r="E35" s="12"/>
      <c r="F35" s="12"/>
      <c r="G35" s="12"/>
      <c r="J35" s="6">
        <v>44377</v>
      </c>
      <c r="K35" s="20">
        <v>52.120199999999997</v>
      </c>
      <c r="L35" s="20">
        <v>2.7559999999999998</v>
      </c>
      <c r="M35" s="20">
        <v>69.028400000000005</v>
      </c>
      <c r="N35" s="3"/>
      <c r="O35" s="3"/>
    </row>
    <row r="36" spans="2:15" ht="12.75" customHeight="1" x14ac:dyDescent="0.2">
      <c r="B36" s="15"/>
      <c r="C36" s="12"/>
      <c r="D36" s="12"/>
      <c r="E36" s="12"/>
      <c r="F36" s="12"/>
      <c r="G36" s="12"/>
      <c r="J36" s="6">
        <v>44408</v>
      </c>
      <c r="K36" s="20">
        <v>53.6661</v>
      </c>
      <c r="L36" s="20">
        <v>2.7665999999999999</v>
      </c>
      <c r="M36" s="20">
        <v>68.756399999999999</v>
      </c>
      <c r="N36" s="3"/>
      <c r="O36" s="3"/>
    </row>
    <row r="37" spans="2:15" ht="12.75" customHeight="1" x14ac:dyDescent="0.2">
      <c r="B37" s="8"/>
      <c r="C37" s="146"/>
      <c r="D37" s="8"/>
      <c r="E37" s="8"/>
      <c r="F37" s="8"/>
      <c r="J37" s="6">
        <v>44439</v>
      </c>
      <c r="K37" s="20">
        <v>54.886099999999999</v>
      </c>
      <c r="L37" s="20">
        <v>2.7824</v>
      </c>
      <c r="M37" s="20">
        <v>72.259699999999995</v>
      </c>
      <c r="N37" s="3"/>
      <c r="O37" s="3"/>
    </row>
    <row r="38" spans="2:15" ht="12.75" customHeight="1" x14ac:dyDescent="0.2">
      <c r="B38" s="8"/>
      <c r="J38" s="6">
        <v>44469</v>
      </c>
      <c r="K38" s="20">
        <v>56.016800000000003</v>
      </c>
      <c r="L38" s="20">
        <v>2.7995000000000001</v>
      </c>
      <c r="M38" s="20">
        <v>72.072900000000004</v>
      </c>
      <c r="N38" s="3"/>
      <c r="O38" s="3"/>
    </row>
    <row r="39" spans="2:15" ht="12.75" customHeight="1" x14ac:dyDescent="0.2">
      <c r="J39" s="6">
        <v>44500</v>
      </c>
      <c r="K39" s="20">
        <v>57.016800000000003</v>
      </c>
      <c r="L39" s="20">
        <v>2.8298999999999999</v>
      </c>
      <c r="M39" s="20">
        <v>72.612700000000004</v>
      </c>
      <c r="N39" s="3"/>
      <c r="O39" s="3"/>
    </row>
    <row r="40" spans="2:15" ht="12.75" customHeight="1" x14ac:dyDescent="0.2">
      <c r="J40" s="6">
        <v>44530</v>
      </c>
      <c r="K40" s="20">
        <v>57.802500000000002</v>
      </c>
      <c r="L40" s="20">
        <v>2.8269000000000002</v>
      </c>
      <c r="M40" s="20">
        <v>73.784300000000002</v>
      </c>
      <c r="N40" s="3"/>
      <c r="O40" s="3"/>
    </row>
    <row r="41" spans="2:15" ht="12.75" customHeight="1" x14ac:dyDescent="0.2">
      <c r="J41" s="6">
        <v>44561</v>
      </c>
      <c r="K41" s="20">
        <v>57.815300000000001</v>
      </c>
      <c r="L41" s="20">
        <v>1.6287</v>
      </c>
      <c r="M41" s="20">
        <v>74.702100000000002</v>
      </c>
      <c r="N41" s="3"/>
      <c r="O41" s="3"/>
    </row>
    <row r="42" spans="2:15" ht="12.75" customHeight="1" x14ac:dyDescent="0.2">
      <c r="J42" s="6">
        <v>44592</v>
      </c>
      <c r="K42" s="20">
        <v>59.206099999999999</v>
      </c>
      <c r="L42" s="20">
        <v>2.8108</v>
      </c>
      <c r="M42" s="20">
        <v>75.278499999999994</v>
      </c>
      <c r="N42" s="3"/>
      <c r="O42" s="3"/>
    </row>
    <row r="43" spans="2:15" ht="12.75" customHeight="1" x14ac:dyDescent="0.2">
      <c r="J43" s="6">
        <v>44620</v>
      </c>
      <c r="K43" s="20">
        <v>59.565100000000001</v>
      </c>
      <c r="L43" s="20">
        <v>2.8022999999999998</v>
      </c>
      <c r="M43" s="20">
        <v>76.099199999999996</v>
      </c>
      <c r="N43" s="3"/>
      <c r="O43" s="3"/>
    </row>
    <row r="44" spans="2:15" ht="12.75" customHeight="1" x14ac:dyDescent="0.2">
      <c r="J44" s="6">
        <v>44651</v>
      </c>
      <c r="K44" s="20">
        <v>60.065199999999997</v>
      </c>
      <c r="L44" s="20">
        <v>2.8956</v>
      </c>
      <c r="M44" s="20">
        <v>76.990300000000005</v>
      </c>
      <c r="N44" s="3"/>
      <c r="O44" s="3"/>
    </row>
    <row r="45" spans="2:15" ht="12.75" customHeight="1" x14ac:dyDescent="0.2">
      <c r="B45" s="17" t="s">
        <v>264</v>
      </c>
      <c r="J45" s="6">
        <v>44681</v>
      </c>
      <c r="K45" s="20">
        <v>61.662399999999998</v>
      </c>
      <c r="L45" s="20">
        <v>3.1671999999999998</v>
      </c>
      <c r="M45" s="20">
        <v>77.299400000000006</v>
      </c>
      <c r="N45" s="3"/>
      <c r="O45" s="3"/>
    </row>
    <row r="46" spans="2:15" ht="12.75" customHeight="1" x14ac:dyDescent="0.2">
      <c r="B46" s="294" t="s">
        <v>635</v>
      </c>
      <c r="C46" s="294"/>
      <c r="D46" s="294"/>
      <c r="E46" s="294"/>
      <c r="F46" s="294"/>
      <c r="G46" s="294"/>
      <c r="J46" s="6">
        <v>44712</v>
      </c>
      <c r="K46" s="20">
        <v>62.089500000000001</v>
      </c>
      <c r="L46" s="20">
        <v>3.2864</v>
      </c>
      <c r="M46" s="20">
        <v>77.871899999999997</v>
      </c>
      <c r="N46" s="3"/>
      <c r="O46" s="3"/>
    </row>
    <row r="47" spans="2:15" ht="12.75" customHeight="1" x14ac:dyDescent="0.2">
      <c r="B47" s="294"/>
      <c r="C47" s="294"/>
      <c r="D47" s="294"/>
      <c r="E47" s="294"/>
      <c r="F47" s="294"/>
      <c r="G47" s="294"/>
      <c r="J47" s="6">
        <v>44742</v>
      </c>
      <c r="K47" s="20">
        <v>62.363599999999998</v>
      </c>
      <c r="L47" s="20">
        <v>3.4257</v>
      </c>
      <c r="M47" s="20">
        <v>78.322800000000001</v>
      </c>
      <c r="N47" s="3"/>
      <c r="O47" s="3"/>
    </row>
    <row r="48" spans="2:15" ht="12.75" customHeight="1" x14ac:dyDescent="0.2">
      <c r="B48" s="294"/>
      <c r="C48" s="294"/>
      <c r="D48" s="294"/>
      <c r="E48" s="294"/>
      <c r="F48" s="294"/>
      <c r="G48" s="294"/>
      <c r="J48" s="6">
        <v>44773</v>
      </c>
      <c r="K48" s="20">
        <v>62.697200000000002</v>
      </c>
      <c r="L48" s="20">
        <v>3.3125</v>
      </c>
      <c r="M48" s="20">
        <v>78.427199999999999</v>
      </c>
      <c r="N48" s="3"/>
      <c r="O48" s="3"/>
    </row>
    <row r="49" spans="2:15" ht="12.75" customHeight="1" x14ac:dyDescent="0.2">
      <c r="J49" s="6">
        <v>44804</v>
      </c>
      <c r="K49" s="20">
        <v>62.667099999999998</v>
      </c>
      <c r="L49" s="20">
        <v>3.2934999999999999</v>
      </c>
      <c r="M49" s="20">
        <v>78.493600000000001</v>
      </c>
      <c r="N49" s="3"/>
      <c r="O49" s="3"/>
    </row>
    <row r="50" spans="2:15" ht="12.75" customHeight="1" x14ac:dyDescent="0.2">
      <c r="B50" s="41"/>
      <c r="C50" s="41"/>
      <c r="D50" s="41"/>
      <c r="E50" s="41"/>
      <c r="F50" s="41"/>
      <c r="G50" s="41"/>
      <c r="J50" s="6">
        <v>44834</v>
      </c>
      <c r="K50" s="20">
        <v>63.034700000000001</v>
      </c>
      <c r="L50" s="20">
        <v>3.3033000000000001</v>
      </c>
      <c r="M50" s="20">
        <v>78.039299999999997</v>
      </c>
      <c r="N50" s="3"/>
      <c r="O50" s="3"/>
    </row>
    <row r="51" spans="2:15" ht="12.75" customHeight="1" x14ac:dyDescent="0.2">
      <c r="J51" s="6">
        <v>44865</v>
      </c>
      <c r="K51" s="20">
        <v>63.607999999999997</v>
      </c>
      <c r="L51" s="20">
        <v>3.3502000000000001</v>
      </c>
      <c r="M51" s="20">
        <v>77.944500000000005</v>
      </c>
      <c r="N51" s="3"/>
      <c r="O51" s="3"/>
    </row>
    <row r="52" spans="2:15" ht="12.75" customHeight="1" x14ac:dyDescent="0.2">
      <c r="J52" s="6">
        <v>44895</v>
      </c>
      <c r="K52" s="20">
        <v>63.742699999999999</v>
      </c>
      <c r="L52" s="20">
        <v>3.3654999999999999</v>
      </c>
      <c r="M52" s="20">
        <v>77.977900000000005</v>
      </c>
      <c r="N52" s="3"/>
      <c r="O52" s="3"/>
    </row>
    <row r="53" spans="2:15" ht="12.75" customHeight="1" x14ac:dyDescent="0.2">
      <c r="J53" s="6">
        <v>44926</v>
      </c>
      <c r="K53" s="20">
        <v>64.186199999999999</v>
      </c>
      <c r="L53" s="20">
        <v>3.5156999999999998</v>
      </c>
      <c r="M53" s="20">
        <v>78.042100000000005</v>
      </c>
      <c r="N53" s="3"/>
      <c r="O53" s="3"/>
    </row>
    <row r="54" spans="2:15" ht="12.75" customHeight="1" x14ac:dyDescent="0.2">
      <c r="M54" s="3"/>
      <c r="N54" s="3"/>
      <c r="O54" s="3"/>
    </row>
    <row r="55" spans="2:15" ht="12.75" customHeight="1" x14ac:dyDescent="0.2">
      <c r="M55" s="3"/>
      <c r="N55" s="3"/>
      <c r="O55" s="3"/>
    </row>
  </sheetData>
  <mergeCells count="4">
    <mergeCell ref="B4:G5"/>
    <mergeCell ref="B21:G24"/>
    <mergeCell ref="B29:G30"/>
    <mergeCell ref="B46:G48"/>
  </mergeCells>
  <pageMargins left="0.7" right="0.7" top="0.78740157499999996" bottom="0.78740157499999996"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52"/>
  <sheetViews>
    <sheetView zoomScaleNormal="100" workbookViewId="0"/>
  </sheetViews>
  <sheetFormatPr defaultColWidth="9.140625" defaultRowHeight="12.75" customHeight="1" x14ac:dyDescent="0.2"/>
  <cols>
    <col min="1" max="8" width="9.140625" style="2" customWidth="1"/>
    <col min="9" max="14" width="9.140625" style="3" customWidth="1"/>
    <col min="15" max="16384" width="9.140625" style="2"/>
  </cols>
  <sheetData>
    <row r="1" spans="2:16" ht="12.75" customHeight="1" x14ac:dyDescent="0.2">
      <c r="O1" s="3"/>
      <c r="P1" s="3"/>
    </row>
    <row r="2" spans="2:16" ht="12.75" customHeight="1" x14ac:dyDescent="0.2">
      <c r="O2" s="3"/>
      <c r="P2" s="3"/>
    </row>
    <row r="3" spans="2:16" ht="12.75" customHeight="1" x14ac:dyDescent="0.2">
      <c r="B3" s="5" t="s">
        <v>636</v>
      </c>
      <c r="K3" s="38" t="s">
        <v>637</v>
      </c>
      <c r="L3" s="38" t="s">
        <v>638</v>
      </c>
      <c r="M3" s="38" t="s">
        <v>639</v>
      </c>
      <c r="N3" s="38" t="s">
        <v>640</v>
      </c>
      <c r="O3" s="3"/>
      <c r="P3" s="3"/>
    </row>
    <row r="4" spans="2:16" ht="12.75" customHeight="1" x14ac:dyDescent="0.2">
      <c r="B4" s="5" t="s">
        <v>641</v>
      </c>
      <c r="J4" s="13"/>
      <c r="K4" s="38" t="s">
        <v>642</v>
      </c>
      <c r="L4" s="38" t="s">
        <v>643</v>
      </c>
      <c r="M4" s="38" t="s">
        <v>644</v>
      </c>
      <c r="N4" s="38" t="s">
        <v>645</v>
      </c>
      <c r="O4" s="3"/>
      <c r="P4" s="3"/>
    </row>
    <row r="5" spans="2:16" ht="12.75" customHeight="1" x14ac:dyDescent="0.2">
      <c r="B5" s="8" t="s">
        <v>646</v>
      </c>
      <c r="I5" s="147"/>
      <c r="J5" s="13">
        <v>43100</v>
      </c>
      <c r="K5" s="21">
        <v>56.477308000000001</v>
      </c>
      <c r="L5" s="21">
        <v>105.695114</v>
      </c>
      <c r="M5" s="21">
        <v>40.343783999999999</v>
      </c>
      <c r="N5" s="21">
        <v>55.159697000000001</v>
      </c>
      <c r="O5" s="7"/>
      <c r="P5" s="3"/>
    </row>
    <row r="6" spans="2:16" ht="12.75" customHeight="1" x14ac:dyDescent="0.2">
      <c r="B6" s="8"/>
      <c r="I6" s="147"/>
      <c r="J6" s="13">
        <v>43190</v>
      </c>
      <c r="K6" s="21">
        <v>55.739616999999996</v>
      </c>
      <c r="L6" s="21">
        <v>107.152559</v>
      </c>
      <c r="M6" s="21">
        <v>39.440398000000002</v>
      </c>
      <c r="N6" s="21">
        <v>55.911224000000004</v>
      </c>
      <c r="O6" s="7"/>
      <c r="P6" s="3"/>
    </row>
    <row r="7" spans="2:16" ht="12.75" customHeight="1" x14ac:dyDescent="0.2">
      <c r="B7" s="8"/>
      <c r="I7" s="147"/>
      <c r="J7" s="13">
        <v>43281</v>
      </c>
      <c r="K7" s="21">
        <v>56.083796</v>
      </c>
      <c r="L7" s="21">
        <v>108.570335</v>
      </c>
      <c r="M7" s="21">
        <v>38.875885999999994</v>
      </c>
      <c r="N7" s="21">
        <v>56.333788999999996</v>
      </c>
      <c r="O7" s="7"/>
      <c r="P7" s="3"/>
    </row>
    <row r="8" spans="2:16" ht="12.75" customHeight="1" x14ac:dyDescent="0.2">
      <c r="B8" s="8"/>
      <c r="I8" s="147"/>
      <c r="J8" s="13">
        <v>43373</v>
      </c>
      <c r="K8" s="21">
        <v>55.953150000000001</v>
      </c>
      <c r="L8" s="21">
        <v>110.15872400000001</v>
      </c>
      <c r="M8" s="21">
        <v>38.847622999999999</v>
      </c>
      <c r="N8" s="21">
        <v>56.380172000000002</v>
      </c>
      <c r="O8" s="7"/>
      <c r="P8" s="3"/>
    </row>
    <row r="9" spans="2:16" ht="12.75" customHeight="1" x14ac:dyDescent="0.2">
      <c r="B9" s="8"/>
      <c r="I9" s="147"/>
      <c r="J9" s="13">
        <v>43465</v>
      </c>
      <c r="K9" s="21">
        <v>54.922428000000004</v>
      </c>
      <c r="L9" s="21">
        <v>112.66701399999999</v>
      </c>
      <c r="M9" s="21">
        <v>40.968046000000001</v>
      </c>
      <c r="N9" s="21">
        <v>55.778855000000007</v>
      </c>
      <c r="O9" s="7"/>
      <c r="P9" s="3"/>
    </row>
    <row r="10" spans="2:16" ht="12.75" customHeight="1" x14ac:dyDescent="0.2">
      <c r="I10" s="147"/>
      <c r="J10" s="13">
        <v>43555</v>
      </c>
      <c r="K10" s="21">
        <v>55.817349000000007</v>
      </c>
      <c r="L10" s="21">
        <v>114.33200099999999</v>
      </c>
      <c r="M10" s="21">
        <v>41.616388000000001</v>
      </c>
      <c r="N10" s="21">
        <v>55.884242</v>
      </c>
      <c r="O10" s="7"/>
      <c r="P10" s="3"/>
    </row>
    <row r="11" spans="2:16" ht="12.75" customHeight="1" x14ac:dyDescent="0.2">
      <c r="I11" s="147"/>
      <c r="J11" s="13">
        <v>43646</v>
      </c>
      <c r="K11" s="21">
        <v>57.084612000000007</v>
      </c>
      <c r="L11" s="21">
        <v>116.662533</v>
      </c>
      <c r="M11" s="21">
        <v>44.182132000000003</v>
      </c>
      <c r="N11" s="21">
        <v>56.481906000000009</v>
      </c>
      <c r="O11" s="7"/>
      <c r="P11" s="3"/>
    </row>
    <row r="12" spans="2:16" ht="12.75" customHeight="1" x14ac:dyDescent="0.2">
      <c r="I12" s="147"/>
      <c r="J12" s="13">
        <v>43738</v>
      </c>
      <c r="K12" s="21">
        <v>57.960213999999993</v>
      </c>
      <c r="L12" s="21">
        <v>119.72439199999999</v>
      </c>
      <c r="M12" s="21">
        <v>45.640624999999993</v>
      </c>
      <c r="N12" s="21">
        <v>58.678616000000005</v>
      </c>
      <c r="O12" s="7"/>
      <c r="P12" s="3"/>
    </row>
    <row r="13" spans="2:16" ht="12.75" customHeight="1" x14ac:dyDescent="0.2">
      <c r="I13" s="147"/>
      <c r="J13" s="13">
        <v>43830</v>
      </c>
      <c r="K13" s="21">
        <v>58.577414999999995</v>
      </c>
      <c r="L13" s="21">
        <v>121.956909</v>
      </c>
      <c r="M13" s="21">
        <v>44.870556000000001</v>
      </c>
      <c r="N13" s="21">
        <v>60.228282</v>
      </c>
      <c r="O13" s="7"/>
      <c r="P13" s="3"/>
    </row>
    <row r="14" spans="2:16" ht="12.75" customHeight="1" x14ac:dyDescent="0.2">
      <c r="I14" s="147"/>
      <c r="J14" s="13">
        <v>43921</v>
      </c>
      <c r="K14" s="21">
        <v>58.639658999999995</v>
      </c>
      <c r="L14" s="21">
        <v>124.123828</v>
      </c>
      <c r="M14" s="21">
        <v>44.627575</v>
      </c>
      <c r="N14" s="21">
        <v>62.324646000000001</v>
      </c>
      <c r="O14" s="7"/>
      <c r="P14" s="3"/>
    </row>
    <row r="15" spans="2:16" ht="12.75" customHeight="1" x14ac:dyDescent="0.2">
      <c r="I15" s="147"/>
      <c r="J15" s="13">
        <v>44012</v>
      </c>
      <c r="K15" s="21">
        <v>58.207571000000002</v>
      </c>
      <c r="L15" s="21">
        <v>125.24931099999999</v>
      </c>
      <c r="M15" s="21">
        <v>40.748010000000001</v>
      </c>
      <c r="N15" s="21">
        <v>62.267775</v>
      </c>
      <c r="O15" s="7"/>
      <c r="P15" s="3"/>
    </row>
    <row r="16" spans="2:16" ht="12.75" customHeight="1" x14ac:dyDescent="0.2">
      <c r="I16" s="147"/>
      <c r="J16" s="13">
        <v>44104</v>
      </c>
      <c r="K16" s="21">
        <v>57.584781000000007</v>
      </c>
      <c r="L16" s="21">
        <v>126.30707200000001</v>
      </c>
      <c r="M16" s="21">
        <v>39.494713000000004</v>
      </c>
      <c r="N16" s="21">
        <v>61.183962999999999</v>
      </c>
      <c r="O16" s="7"/>
      <c r="P16" s="3"/>
    </row>
    <row r="17" spans="2:16" ht="12.75" customHeight="1" x14ac:dyDescent="0.2">
      <c r="I17" s="147"/>
      <c r="J17" s="13">
        <v>44196</v>
      </c>
      <c r="K17" s="21">
        <v>58.398395000000008</v>
      </c>
      <c r="L17" s="21">
        <v>125.992437</v>
      </c>
      <c r="M17" s="21">
        <v>38.56953</v>
      </c>
      <c r="N17" s="21">
        <v>60.082382000000003</v>
      </c>
      <c r="O17" s="7"/>
      <c r="P17" s="3"/>
    </row>
    <row r="18" spans="2:16" ht="12.75" customHeight="1" x14ac:dyDescent="0.2">
      <c r="I18" s="147"/>
      <c r="J18" s="13">
        <v>44286</v>
      </c>
      <c r="K18" s="21">
        <v>59.031596000000008</v>
      </c>
      <c r="L18" s="21">
        <v>127.08034799999999</v>
      </c>
      <c r="M18" s="21">
        <v>38.671184000000004</v>
      </c>
      <c r="N18" s="21">
        <v>58.742530000000002</v>
      </c>
      <c r="O18" s="7"/>
      <c r="P18" s="3"/>
    </row>
    <row r="19" spans="2:16" ht="12.75" customHeight="1" x14ac:dyDescent="0.2">
      <c r="I19" s="147"/>
      <c r="J19" s="13">
        <v>44377</v>
      </c>
      <c r="K19" s="21">
        <v>59.794625000000011</v>
      </c>
      <c r="L19" s="21">
        <v>129.10401400000001</v>
      </c>
      <c r="M19" s="21">
        <v>40.430675000000001</v>
      </c>
      <c r="N19" s="21">
        <v>58.839999000000006</v>
      </c>
      <c r="O19" s="7"/>
      <c r="P19" s="3"/>
    </row>
    <row r="20" spans="2:16" ht="12.75" customHeight="1" x14ac:dyDescent="0.2">
      <c r="I20" s="147"/>
      <c r="J20" s="13">
        <v>44469</v>
      </c>
      <c r="K20" s="21">
        <v>61.163048000000003</v>
      </c>
      <c r="L20" s="21">
        <v>132.45120699999998</v>
      </c>
      <c r="M20" s="21">
        <v>40.277398000000005</v>
      </c>
      <c r="N20" s="21">
        <v>63.494708000000003</v>
      </c>
      <c r="O20" s="7"/>
      <c r="P20" s="3"/>
    </row>
    <row r="21" spans="2:16" ht="12.75" customHeight="1" x14ac:dyDescent="0.2">
      <c r="B21" s="9" t="s">
        <v>261</v>
      </c>
      <c r="J21" s="13">
        <v>44561</v>
      </c>
      <c r="K21" s="21">
        <v>60.385972000000002</v>
      </c>
      <c r="L21" s="21">
        <v>135.88382799999999</v>
      </c>
      <c r="M21" s="21">
        <v>41.506115999999999</v>
      </c>
      <c r="N21" s="21">
        <v>66.866805999999997</v>
      </c>
      <c r="O21" s="7"/>
      <c r="P21" s="3"/>
    </row>
    <row r="22" spans="2:16" ht="12.75" customHeight="1" x14ac:dyDescent="0.2">
      <c r="B22" s="333" t="s">
        <v>647</v>
      </c>
      <c r="C22" s="333"/>
      <c r="D22" s="333"/>
      <c r="E22" s="333"/>
      <c r="F22" s="333"/>
      <c r="G22" s="333"/>
      <c r="J22" s="13">
        <v>44651</v>
      </c>
      <c r="K22" s="21">
        <v>61.484904</v>
      </c>
      <c r="L22" s="21">
        <v>141.83712299999999</v>
      </c>
      <c r="M22" s="21">
        <v>43.913074999999999</v>
      </c>
      <c r="N22" s="21">
        <v>70.488039000000001</v>
      </c>
      <c r="O22" s="7"/>
      <c r="P22" s="3"/>
    </row>
    <row r="23" spans="2:16" ht="12.75" customHeight="1" x14ac:dyDescent="0.2">
      <c r="B23" s="333"/>
      <c r="C23" s="333"/>
      <c r="D23" s="333"/>
      <c r="E23" s="333"/>
      <c r="F23" s="333"/>
      <c r="G23" s="333"/>
      <c r="I23" s="147"/>
      <c r="J23" s="13">
        <v>44742</v>
      </c>
      <c r="K23" s="21">
        <v>61.798693999999998</v>
      </c>
      <c r="L23" s="21">
        <v>147.71789099999998</v>
      </c>
      <c r="M23" s="21">
        <v>46.208306</v>
      </c>
      <c r="N23" s="21">
        <v>75.244395999999995</v>
      </c>
      <c r="O23" s="7"/>
      <c r="P23" s="3"/>
    </row>
    <row r="24" spans="2:16" ht="12.75" customHeight="1" x14ac:dyDescent="0.2">
      <c r="I24" s="147"/>
      <c r="J24" s="13">
        <v>44834</v>
      </c>
      <c r="K24" s="21">
        <v>62.469212000000013</v>
      </c>
      <c r="L24" s="21">
        <v>152.25704199999998</v>
      </c>
      <c r="M24" s="21">
        <v>48.918025999999998</v>
      </c>
      <c r="N24" s="21">
        <v>74.88941299999999</v>
      </c>
      <c r="O24" s="3"/>
      <c r="P24" s="3"/>
    </row>
    <row r="25" spans="2:16" ht="12.75" customHeight="1" x14ac:dyDescent="0.2">
      <c r="I25" s="147"/>
      <c r="J25" s="13">
        <v>44926</v>
      </c>
      <c r="K25" s="21">
        <v>63.588366999999998</v>
      </c>
      <c r="L25" s="21">
        <v>157.256395</v>
      </c>
      <c r="M25" s="21">
        <v>50.450983999999991</v>
      </c>
      <c r="N25" s="21">
        <v>77.548777999999999</v>
      </c>
      <c r="O25" s="3"/>
      <c r="P25" s="3"/>
    </row>
    <row r="26" spans="2:16" ht="12.75" customHeight="1" x14ac:dyDescent="0.2">
      <c r="B26" s="148"/>
      <c r="C26" s="148"/>
      <c r="D26" s="148"/>
      <c r="E26" s="148"/>
      <c r="F26" s="148"/>
      <c r="G26" s="148"/>
      <c r="I26" s="147"/>
      <c r="J26" s="13"/>
      <c r="K26" s="21"/>
      <c r="L26" s="21"/>
      <c r="M26" s="21"/>
      <c r="N26" s="21"/>
      <c r="O26" s="3"/>
      <c r="P26" s="3"/>
    </row>
    <row r="27" spans="2:16" ht="12.75" customHeight="1" x14ac:dyDescent="0.2">
      <c r="B27" s="5" t="s">
        <v>648</v>
      </c>
      <c r="I27" s="147"/>
      <c r="K27" s="149"/>
      <c r="L27" s="149"/>
      <c r="M27" s="149"/>
      <c r="N27" s="149"/>
      <c r="O27" s="3"/>
      <c r="P27" s="3"/>
    </row>
    <row r="28" spans="2:16" ht="12.75" customHeight="1" x14ac:dyDescent="0.2">
      <c r="B28" s="5" t="s">
        <v>649</v>
      </c>
      <c r="I28" s="147"/>
      <c r="O28" s="3"/>
      <c r="P28" s="3"/>
    </row>
    <row r="29" spans="2:16" ht="12.75" customHeight="1" x14ac:dyDescent="0.2">
      <c r="B29" s="8" t="s">
        <v>650</v>
      </c>
      <c r="I29" s="147"/>
      <c r="O29" s="3"/>
      <c r="P29" s="3"/>
    </row>
    <row r="30" spans="2:16" ht="12.75" customHeight="1" x14ac:dyDescent="0.2">
      <c r="I30" s="147"/>
      <c r="O30" s="3"/>
      <c r="P30" s="3"/>
    </row>
    <row r="31" spans="2:16" ht="12.75" customHeight="1" x14ac:dyDescent="0.2">
      <c r="I31" s="147"/>
      <c r="O31" s="3"/>
      <c r="P31" s="3"/>
    </row>
    <row r="32" spans="2:16" ht="12.75" customHeight="1" x14ac:dyDescent="0.2">
      <c r="B32" s="8"/>
      <c r="I32" s="13"/>
      <c r="O32" s="3"/>
      <c r="P32" s="3"/>
    </row>
    <row r="33" spans="2:16" ht="12.75" customHeight="1" x14ac:dyDescent="0.2">
      <c r="B33" s="8"/>
      <c r="I33" s="147"/>
      <c r="O33" s="3"/>
      <c r="P33" s="3"/>
    </row>
    <row r="34" spans="2:16" ht="12.75" customHeight="1" x14ac:dyDescent="0.2">
      <c r="B34" s="8"/>
      <c r="O34" s="3"/>
      <c r="P34" s="3"/>
    </row>
    <row r="35" spans="2:16" ht="12.75" customHeight="1" x14ac:dyDescent="0.2">
      <c r="B35" s="8"/>
      <c r="O35" s="3"/>
      <c r="P35" s="3"/>
    </row>
    <row r="36" spans="2:16" ht="12.75" customHeight="1" x14ac:dyDescent="0.2">
      <c r="O36" s="3"/>
      <c r="P36" s="3"/>
    </row>
    <row r="37" spans="2:16" ht="12.75" customHeight="1" x14ac:dyDescent="0.2">
      <c r="O37" s="3"/>
      <c r="P37" s="3"/>
    </row>
    <row r="38" spans="2:16" ht="12.75" customHeight="1" x14ac:dyDescent="0.2">
      <c r="O38" s="3"/>
      <c r="P38" s="3"/>
    </row>
    <row r="39" spans="2:16" ht="12.75" customHeight="1" x14ac:dyDescent="0.2">
      <c r="O39" s="3"/>
      <c r="P39" s="3"/>
    </row>
    <row r="40" spans="2:16" ht="12.75" customHeight="1" x14ac:dyDescent="0.2">
      <c r="H40" s="51"/>
      <c r="O40" s="3"/>
      <c r="P40" s="3"/>
    </row>
    <row r="41" spans="2:16" ht="12.75" customHeight="1" x14ac:dyDescent="0.2">
      <c r="H41" s="51"/>
      <c r="O41" s="3"/>
      <c r="P41" s="3"/>
    </row>
    <row r="42" spans="2:16" ht="12.75" customHeight="1" x14ac:dyDescent="0.2">
      <c r="O42" s="3"/>
      <c r="P42" s="3"/>
    </row>
    <row r="43" spans="2:16" ht="12.75" customHeight="1" x14ac:dyDescent="0.2">
      <c r="O43" s="3"/>
      <c r="P43" s="3"/>
    </row>
    <row r="44" spans="2:16" ht="12.75" customHeight="1" x14ac:dyDescent="0.2">
      <c r="O44" s="3"/>
      <c r="P44" s="3"/>
    </row>
    <row r="45" spans="2:16" ht="12.75" customHeight="1" x14ac:dyDescent="0.2">
      <c r="B45" s="9" t="s">
        <v>264</v>
      </c>
      <c r="O45" s="3"/>
      <c r="P45" s="3"/>
    </row>
    <row r="46" spans="2:16" ht="12.75" customHeight="1" x14ac:dyDescent="0.2">
      <c r="B46" s="333" t="s">
        <v>651</v>
      </c>
      <c r="C46" s="333"/>
      <c r="D46" s="333"/>
      <c r="E46" s="333"/>
      <c r="F46" s="333"/>
      <c r="G46" s="333"/>
      <c r="O46" s="3"/>
      <c r="P46" s="3"/>
    </row>
    <row r="47" spans="2:16" ht="12.75" customHeight="1" x14ac:dyDescent="0.2">
      <c r="B47" s="333"/>
      <c r="C47" s="333"/>
      <c r="D47" s="333"/>
      <c r="E47" s="333"/>
      <c r="F47" s="333"/>
      <c r="G47" s="333"/>
      <c r="I47" s="2"/>
      <c r="O47" s="3"/>
      <c r="P47" s="3"/>
    </row>
    <row r="48" spans="2:16" ht="12.75" customHeight="1" x14ac:dyDescent="0.2">
      <c r="I48" s="2"/>
      <c r="O48" s="3"/>
      <c r="P48" s="3"/>
    </row>
    <row r="49" spans="2:16" ht="12.75" customHeight="1" x14ac:dyDescent="0.2">
      <c r="I49" s="2"/>
      <c r="O49" s="3"/>
      <c r="P49" s="3"/>
    </row>
    <row r="50" spans="2:16" ht="12.75" customHeight="1" x14ac:dyDescent="0.2">
      <c r="I50" s="2"/>
      <c r="O50" s="3"/>
      <c r="P50" s="3"/>
    </row>
    <row r="51" spans="2:16" ht="12.75" customHeight="1" x14ac:dyDescent="0.2">
      <c r="B51" s="41"/>
      <c r="C51" s="41"/>
      <c r="D51" s="41"/>
      <c r="E51" s="41"/>
      <c r="F51" s="41"/>
      <c r="G51" s="41"/>
      <c r="I51" s="2"/>
      <c r="O51" s="3"/>
      <c r="P51" s="3"/>
    </row>
    <row r="52" spans="2:16" ht="12.75" customHeight="1" x14ac:dyDescent="0.2">
      <c r="I52" s="2"/>
      <c r="O52" s="3"/>
      <c r="P52" s="3"/>
    </row>
  </sheetData>
  <mergeCells count="2">
    <mergeCell ref="B22:G23"/>
    <mergeCell ref="B46:G47"/>
  </mergeCells>
  <pageMargins left="0.7" right="0.7" top="0.78740157499999996" bottom="0.78740157499999996"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W53"/>
  <sheetViews>
    <sheetView workbookViewId="0"/>
  </sheetViews>
  <sheetFormatPr defaultColWidth="9.140625" defaultRowHeight="12.75" customHeight="1" x14ac:dyDescent="0.25"/>
  <cols>
    <col min="1" max="10" width="9.140625" style="150" customWidth="1"/>
    <col min="11" max="21" width="9.140625" style="3" customWidth="1"/>
    <col min="22" max="22" width="9.28515625" style="3" customWidth="1"/>
    <col min="23" max="23" width="9.140625" style="150" customWidth="1"/>
    <col min="24" max="16384" width="9.140625" style="150"/>
  </cols>
  <sheetData>
    <row r="3" spans="2:23" ht="12.75" customHeight="1" x14ac:dyDescent="0.25">
      <c r="B3" s="5" t="s">
        <v>652</v>
      </c>
      <c r="N3" s="150"/>
      <c r="O3" s="150"/>
      <c r="P3" s="150"/>
      <c r="Q3" s="150"/>
      <c r="R3" s="38"/>
      <c r="S3" s="38"/>
      <c r="T3" s="38"/>
      <c r="U3" s="38"/>
      <c r="V3" s="38"/>
    </row>
    <row r="4" spans="2:23" ht="12.75" customHeight="1" x14ac:dyDescent="0.25">
      <c r="B4" s="5" t="s">
        <v>653</v>
      </c>
      <c r="N4" s="3" t="s">
        <v>654</v>
      </c>
      <c r="O4" s="3" t="s">
        <v>655</v>
      </c>
      <c r="P4" s="3" t="s">
        <v>656</v>
      </c>
      <c r="Q4" s="3" t="s">
        <v>657</v>
      </c>
      <c r="R4" s="3" t="s">
        <v>658</v>
      </c>
      <c r="S4" s="3" t="s">
        <v>659</v>
      </c>
      <c r="T4" s="3" t="s">
        <v>660</v>
      </c>
    </row>
    <row r="5" spans="2:23" ht="12.75" customHeight="1" x14ac:dyDescent="0.25">
      <c r="B5" s="8" t="s">
        <v>321</v>
      </c>
      <c r="K5" s="147"/>
      <c r="L5" s="147"/>
      <c r="M5" s="11"/>
      <c r="N5" s="151" t="s">
        <v>661</v>
      </c>
      <c r="O5" s="151" t="s">
        <v>662</v>
      </c>
      <c r="P5" s="151" t="s">
        <v>663</v>
      </c>
      <c r="Q5" s="151" t="s">
        <v>664</v>
      </c>
      <c r="R5" s="151" t="s">
        <v>665</v>
      </c>
      <c r="S5" s="151" t="s">
        <v>666</v>
      </c>
      <c r="T5" s="151" t="s">
        <v>667</v>
      </c>
      <c r="U5" s="151"/>
      <c r="W5" s="38"/>
    </row>
    <row r="6" spans="2:23" ht="12.75" customHeight="1" x14ac:dyDescent="0.25">
      <c r="B6" s="8"/>
      <c r="J6" s="332" t="s">
        <v>668</v>
      </c>
      <c r="K6" s="11">
        <v>2018</v>
      </c>
      <c r="L6" s="332" t="s">
        <v>669</v>
      </c>
      <c r="M6" s="11">
        <v>2018</v>
      </c>
      <c r="N6" s="151">
        <v>28.110900000000001</v>
      </c>
      <c r="O6" s="151">
        <v>15.3012</v>
      </c>
      <c r="P6" s="151">
        <v>5.3512000000000004</v>
      </c>
      <c r="Q6" s="151">
        <v>1.1917</v>
      </c>
      <c r="R6" s="151">
        <v>1.3269</v>
      </c>
      <c r="S6" s="151">
        <v>0.39979999999999999</v>
      </c>
      <c r="T6" s="151">
        <v>15.1341</v>
      </c>
      <c r="U6" s="151"/>
      <c r="V6" s="21"/>
      <c r="W6" s="7"/>
    </row>
    <row r="7" spans="2:23" ht="12.75" customHeight="1" x14ac:dyDescent="0.25">
      <c r="B7" s="8"/>
      <c r="J7" s="332"/>
      <c r="K7" s="11">
        <v>2019</v>
      </c>
      <c r="L7" s="332"/>
      <c r="M7" s="11">
        <v>2019</v>
      </c>
      <c r="N7" s="151">
        <v>30.906600000000001</v>
      </c>
      <c r="O7" s="151">
        <v>16.3398</v>
      </c>
      <c r="P7" s="151">
        <v>5.8036000000000003</v>
      </c>
      <c r="Q7" s="151">
        <v>1.619</v>
      </c>
      <c r="R7" s="151">
        <v>1.5305</v>
      </c>
      <c r="S7" s="151">
        <v>0.37469999999999998</v>
      </c>
      <c r="T7" s="151">
        <v>19.872699999999998</v>
      </c>
      <c r="U7" s="13"/>
      <c r="V7" s="21"/>
      <c r="W7" s="7"/>
    </row>
    <row r="8" spans="2:23" ht="12.75" customHeight="1" x14ac:dyDescent="0.25">
      <c r="B8" s="8"/>
      <c r="J8" s="332"/>
      <c r="K8" s="11">
        <v>2020</v>
      </c>
      <c r="L8" s="332"/>
      <c r="M8" s="11">
        <v>2020</v>
      </c>
      <c r="N8" s="151">
        <v>33.284199999999998</v>
      </c>
      <c r="O8" s="151">
        <v>17.658799999999999</v>
      </c>
      <c r="P8" s="151">
        <v>6.1943999999999999</v>
      </c>
      <c r="Q8" s="151">
        <v>1.2279</v>
      </c>
      <c r="R8" s="151">
        <v>4.6471</v>
      </c>
      <c r="S8" s="151">
        <v>0.41239999999999999</v>
      </c>
      <c r="T8" s="151">
        <v>16.314499999999999</v>
      </c>
      <c r="U8" s="21"/>
      <c r="V8" s="21"/>
      <c r="W8" s="7"/>
    </row>
    <row r="9" spans="2:23" ht="12.75" customHeight="1" x14ac:dyDescent="0.25">
      <c r="B9" s="8"/>
      <c r="J9" s="332"/>
      <c r="K9" s="11">
        <v>2021</v>
      </c>
      <c r="L9" s="332"/>
      <c r="M9" s="11">
        <v>2021</v>
      </c>
      <c r="N9" s="151">
        <v>34.856699999999996</v>
      </c>
      <c r="O9" s="151">
        <v>19.634699999999999</v>
      </c>
      <c r="P9" s="151">
        <v>6.5552000000000001</v>
      </c>
      <c r="Q9" s="151">
        <v>1.4661</v>
      </c>
      <c r="R9" s="151">
        <v>5.3869999999999996</v>
      </c>
      <c r="S9" s="151">
        <v>0.49959999999999999</v>
      </c>
      <c r="T9" s="151">
        <v>17.97</v>
      </c>
      <c r="U9" s="21"/>
      <c r="V9" s="21"/>
      <c r="W9" s="7"/>
    </row>
    <row r="10" spans="2:23" ht="12.75" customHeight="1" x14ac:dyDescent="0.25">
      <c r="B10" s="8"/>
      <c r="J10" s="332"/>
      <c r="K10" s="11">
        <v>2022</v>
      </c>
      <c r="L10" s="332"/>
      <c r="M10" s="11">
        <v>2022</v>
      </c>
      <c r="N10" s="151">
        <v>39.029200000000003</v>
      </c>
      <c r="O10" s="151">
        <v>22.1098</v>
      </c>
      <c r="P10" s="151">
        <v>7.2751999999999999</v>
      </c>
      <c r="Q10" s="151">
        <v>1.7718</v>
      </c>
      <c r="R10" s="151">
        <v>5.7733999999999996</v>
      </c>
      <c r="S10" s="151">
        <v>0.51800000000000002</v>
      </c>
      <c r="T10" s="151">
        <v>20.512599999999999</v>
      </c>
      <c r="U10" s="21"/>
      <c r="V10" s="21"/>
      <c r="W10" s="7"/>
    </row>
    <row r="11" spans="2:23" ht="12.75" customHeight="1" x14ac:dyDescent="0.25">
      <c r="J11" s="152" t="s">
        <v>46</v>
      </c>
      <c r="K11" s="11"/>
      <c r="L11" s="152" t="s">
        <v>46</v>
      </c>
      <c r="M11" s="11"/>
      <c r="N11" s="13"/>
      <c r="O11" s="21"/>
      <c r="P11" s="21"/>
      <c r="Q11" s="21"/>
      <c r="R11" s="13"/>
      <c r="T11" s="13"/>
      <c r="U11" s="13"/>
      <c r="V11" s="13"/>
      <c r="W11" s="7"/>
    </row>
    <row r="12" spans="2:23" ht="12.75" customHeight="1" x14ac:dyDescent="0.25">
      <c r="J12" s="332" t="s">
        <v>670</v>
      </c>
      <c r="K12" s="11">
        <v>2018</v>
      </c>
      <c r="L12" s="332" t="s">
        <v>671</v>
      </c>
      <c r="M12" s="11">
        <v>2018</v>
      </c>
      <c r="N12" s="151">
        <v>19.199100000000001</v>
      </c>
      <c r="O12" s="151">
        <v>5.8959999999999999</v>
      </c>
      <c r="P12" s="151">
        <v>2.5754000000000001</v>
      </c>
      <c r="Q12" s="151">
        <v>0.34210000000000002</v>
      </c>
      <c r="R12" s="151">
        <v>0.58989999999999998</v>
      </c>
      <c r="S12" s="151">
        <v>0.10290000000000001</v>
      </c>
      <c r="T12" s="151">
        <v>5.0541999999999998</v>
      </c>
      <c r="U12" s="13"/>
      <c r="V12" s="13"/>
      <c r="W12" s="7"/>
    </row>
    <row r="13" spans="2:23" ht="12.75" customHeight="1" x14ac:dyDescent="0.25">
      <c r="J13" s="332"/>
      <c r="K13" s="11">
        <v>2019</v>
      </c>
      <c r="L13" s="332"/>
      <c r="M13" s="11">
        <v>2019</v>
      </c>
      <c r="N13" s="151">
        <v>21.448399999999999</v>
      </c>
      <c r="O13" s="151">
        <v>6.8741000000000003</v>
      </c>
      <c r="P13" s="151">
        <v>2.7202999999999999</v>
      </c>
      <c r="Q13" s="151">
        <v>0.438</v>
      </c>
      <c r="R13" s="151">
        <v>2.3862000000000001</v>
      </c>
      <c r="S13" s="151">
        <v>5.2699999999999997E-2</v>
      </c>
      <c r="T13" s="151">
        <v>5.2797999999999998</v>
      </c>
      <c r="U13" s="13"/>
      <c r="V13" s="13"/>
      <c r="W13" s="7"/>
    </row>
    <row r="14" spans="2:23" ht="12.75" customHeight="1" x14ac:dyDescent="0.25">
      <c r="J14" s="332"/>
      <c r="K14" s="11">
        <v>2020</v>
      </c>
      <c r="L14" s="332"/>
      <c r="M14" s="11">
        <v>2020</v>
      </c>
      <c r="N14" s="151">
        <v>19.139600000000002</v>
      </c>
      <c r="O14" s="151">
        <v>8.0061999999999998</v>
      </c>
      <c r="P14" s="151">
        <v>2.4912999999999998</v>
      </c>
      <c r="Q14" s="151">
        <v>0.30840000000000001</v>
      </c>
      <c r="R14" s="151">
        <v>2.7214</v>
      </c>
      <c r="S14" s="151">
        <v>0.14760000000000001</v>
      </c>
      <c r="T14" s="151">
        <v>5.4051</v>
      </c>
      <c r="U14" s="13"/>
      <c r="V14" s="13"/>
      <c r="W14" s="7"/>
    </row>
    <row r="15" spans="2:23" ht="12.75" customHeight="1" x14ac:dyDescent="0.25">
      <c r="J15" s="332"/>
      <c r="K15" s="11">
        <v>2021</v>
      </c>
      <c r="L15" s="332"/>
      <c r="M15" s="11">
        <v>2021</v>
      </c>
      <c r="N15" s="151">
        <v>19.635999999999999</v>
      </c>
      <c r="O15" s="151">
        <v>9.6333000000000002</v>
      </c>
      <c r="P15" s="151">
        <v>2.8025000000000002</v>
      </c>
      <c r="Q15" s="151">
        <v>0.38490000000000002</v>
      </c>
      <c r="R15" s="151">
        <v>2.6549</v>
      </c>
      <c r="S15" s="151">
        <v>9.7999999999999997E-3</v>
      </c>
      <c r="T15" s="151">
        <v>5.4069000000000003</v>
      </c>
      <c r="U15" s="13"/>
      <c r="V15" s="13"/>
      <c r="W15" s="7"/>
    </row>
    <row r="16" spans="2:23" ht="12.75" customHeight="1" x14ac:dyDescent="0.25">
      <c r="J16" s="332"/>
      <c r="K16" s="11">
        <v>2022</v>
      </c>
      <c r="L16" s="332"/>
      <c r="M16" s="11">
        <v>2022</v>
      </c>
      <c r="N16" s="151">
        <v>23.402699999999999</v>
      </c>
      <c r="O16" s="151">
        <v>10.076000000000001</v>
      </c>
      <c r="P16" s="151">
        <v>3.0819999999999999</v>
      </c>
      <c r="Q16" s="151">
        <v>0.54379999999999995</v>
      </c>
      <c r="R16" s="151">
        <v>3.1840000000000002</v>
      </c>
      <c r="S16" s="151">
        <v>6.25E-2</v>
      </c>
      <c r="T16" s="151">
        <v>6.0568999999999997</v>
      </c>
      <c r="U16" s="13"/>
      <c r="V16" s="13"/>
      <c r="W16" s="7"/>
    </row>
    <row r="17" spans="2:23" ht="12.75" customHeight="1" x14ac:dyDescent="0.25">
      <c r="K17" s="147"/>
      <c r="L17" s="147"/>
      <c r="M17" s="11"/>
      <c r="N17" s="151"/>
      <c r="O17" s="151"/>
      <c r="P17" s="151"/>
      <c r="Q17" s="151"/>
      <c r="R17" s="151"/>
      <c r="S17" s="151"/>
      <c r="T17" s="151"/>
      <c r="U17" s="13"/>
      <c r="V17" s="13"/>
      <c r="W17" s="7"/>
    </row>
    <row r="18" spans="2:23" ht="12.75" customHeight="1" x14ac:dyDescent="0.25">
      <c r="K18" s="147"/>
      <c r="L18" s="147"/>
      <c r="M18" s="11"/>
      <c r="N18" s="21"/>
      <c r="O18" s="21"/>
      <c r="P18" s="21"/>
      <c r="Q18" s="21"/>
      <c r="R18" s="21"/>
      <c r="T18" s="13"/>
      <c r="U18" s="13"/>
      <c r="V18" s="13"/>
      <c r="W18" s="7"/>
    </row>
    <row r="19" spans="2:23" ht="12.75" customHeight="1" x14ac:dyDescent="0.25">
      <c r="K19" s="147"/>
      <c r="L19" s="147"/>
      <c r="M19" s="11"/>
      <c r="N19" s="21"/>
      <c r="O19" s="21"/>
      <c r="P19" s="21"/>
      <c r="Q19" s="21"/>
      <c r="R19" s="21"/>
      <c r="T19" s="13"/>
      <c r="U19" s="13"/>
      <c r="V19" s="13"/>
      <c r="W19" s="7"/>
    </row>
    <row r="20" spans="2:23" ht="12.75" customHeight="1" x14ac:dyDescent="0.25">
      <c r="K20" s="147"/>
      <c r="L20" s="147"/>
      <c r="M20" s="11"/>
      <c r="N20" s="21"/>
      <c r="O20" s="21"/>
      <c r="P20" s="21"/>
      <c r="Q20" s="21"/>
      <c r="R20" s="21"/>
      <c r="T20" s="13"/>
      <c r="U20" s="13"/>
      <c r="V20" s="13"/>
      <c r="W20" s="7"/>
    </row>
    <row r="21" spans="2:23" ht="12.75" customHeight="1" x14ac:dyDescent="0.25">
      <c r="K21" s="147"/>
      <c r="L21" s="147"/>
      <c r="M21" s="11"/>
      <c r="N21" s="21"/>
      <c r="O21" s="21"/>
      <c r="P21" s="21"/>
      <c r="Q21" s="21"/>
      <c r="R21" s="21"/>
      <c r="T21" s="13"/>
      <c r="U21" s="13"/>
      <c r="V21" s="13"/>
      <c r="W21" s="7"/>
    </row>
    <row r="22" spans="2:23" ht="12.75" customHeight="1" x14ac:dyDescent="0.25">
      <c r="M22" s="11"/>
      <c r="N22" s="21"/>
      <c r="O22" s="21"/>
      <c r="P22" s="21"/>
      <c r="Q22" s="21"/>
      <c r="R22" s="21"/>
      <c r="T22" s="13"/>
      <c r="U22" s="13"/>
      <c r="V22" s="13"/>
      <c r="W22" s="7"/>
    </row>
    <row r="23" spans="2:23" ht="12.75" customHeight="1" x14ac:dyDescent="0.25">
      <c r="M23" s="11"/>
      <c r="N23" s="21"/>
      <c r="O23" s="21"/>
      <c r="P23" s="21"/>
      <c r="Q23" s="21"/>
      <c r="R23" s="21"/>
      <c r="S23" s="21"/>
      <c r="T23" s="21"/>
      <c r="U23" s="13"/>
      <c r="V23" s="13"/>
      <c r="W23" s="7"/>
    </row>
    <row r="24" spans="2:23" ht="12.75" customHeight="1" x14ac:dyDescent="0.25">
      <c r="K24" s="147"/>
      <c r="L24" s="147"/>
      <c r="M24" s="11"/>
      <c r="N24" s="21"/>
      <c r="O24" s="21"/>
      <c r="P24" s="21"/>
      <c r="Q24" s="21"/>
      <c r="R24" s="21"/>
      <c r="S24" s="21"/>
      <c r="T24" s="21"/>
      <c r="U24" s="13"/>
      <c r="V24" s="13"/>
      <c r="W24" s="7"/>
    </row>
    <row r="25" spans="2:23" ht="12.75" customHeight="1" x14ac:dyDescent="0.25">
      <c r="K25" s="147"/>
      <c r="L25" s="147"/>
      <c r="M25" s="11"/>
      <c r="N25" s="21"/>
      <c r="O25" s="21"/>
      <c r="P25" s="21"/>
      <c r="Q25" s="21"/>
      <c r="R25" s="21"/>
      <c r="S25" s="21"/>
      <c r="T25" s="21"/>
      <c r="U25" s="13"/>
      <c r="V25" s="13"/>
      <c r="W25" s="7"/>
    </row>
    <row r="26" spans="2:23" ht="12.75" customHeight="1" x14ac:dyDescent="0.25">
      <c r="B26" s="9" t="s">
        <v>261</v>
      </c>
      <c r="K26" s="147"/>
      <c r="L26" s="147"/>
      <c r="M26" s="11"/>
      <c r="N26" s="21"/>
      <c r="O26" s="21"/>
      <c r="P26" s="21"/>
      <c r="Q26" s="21"/>
      <c r="R26" s="21"/>
      <c r="S26" s="21"/>
      <c r="T26" s="21"/>
      <c r="U26" s="13"/>
      <c r="V26" s="13"/>
      <c r="W26" s="7"/>
    </row>
    <row r="27" spans="2:23" ht="12.75" customHeight="1" x14ac:dyDescent="0.25">
      <c r="K27" s="147"/>
      <c r="L27" s="147"/>
      <c r="M27" s="11"/>
      <c r="N27" s="21"/>
      <c r="O27" s="21"/>
      <c r="P27" s="21"/>
      <c r="Q27" s="21"/>
      <c r="R27" s="21"/>
      <c r="S27" s="21"/>
      <c r="T27" s="21"/>
      <c r="U27" s="13"/>
      <c r="V27" s="13"/>
      <c r="W27" s="7"/>
    </row>
    <row r="28" spans="2:23" ht="12.75" customHeight="1" x14ac:dyDescent="0.25">
      <c r="K28" s="147"/>
      <c r="L28" s="147"/>
      <c r="M28" s="11"/>
      <c r="N28" s="21"/>
      <c r="O28" s="21"/>
      <c r="P28" s="21"/>
      <c r="Q28" s="21"/>
      <c r="R28" s="21"/>
      <c r="S28" s="21"/>
      <c r="T28" s="21"/>
      <c r="U28" s="13"/>
      <c r="V28" s="13"/>
      <c r="W28" s="7"/>
    </row>
    <row r="29" spans="2:23" ht="12.75" customHeight="1" x14ac:dyDescent="0.25">
      <c r="K29" s="147"/>
      <c r="L29" s="147"/>
      <c r="M29" s="11"/>
      <c r="N29" s="21"/>
      <c r="O29" s="21"/>
      <c r="P29" s="21"/>
      <c r="Q29" s="21"/>
      <c r="R29" s="21"/>
      <c r="T29" s="13"/>
      <c r="U29" s="13"/>
      <c r="V29" s="13"/>
      <c r="W29" s="7"/>
    </row>
    <row r="30" spans="2:23" ht="12.75" customHeight="1" x14ac:dyDescent="0.25">
      <c r="B30" s="5" t="s">
        <v>672</v>
      </c>
      <c r="K30" s="150"/>
      <c r="L30" s="150"/>
      <c r="M30" s="11"/>
      <c r="N30" s="21"/>
      <c r="O30" s="21"/>
      <c r="P30" s="21"/>
      <c r="Q30" s="21"/>
      <c r="R30" s="21"/>
      <c r="T30" s="13"/>
      <c r="U30" s="13"/>
      <c r="V30" s="13"/>
      <c r="W30" s="7"/>
    </row>
    <row r="31" spans="2:23" ht="12.75" customHeight="1" x14ac:dyDescent="0.25">
      <c r="B31" s="5" t="s">
        <v>673</v>
      </c>
      <c r="K31" s="150"/>
      <c r="L31" s="150"/>
      <c r="M31" s="11"/>
      <c r="N31" s="21"/>
      <c r="O31" s="21"/>
      <c r="P31" s="21"/>
      <c r="Q31" s="21"/>
      <c r="R31" s="21"/>
      <c r="T31" s="13"/>
      <c r="U31" s="13"/>
      <c r="V31" s="13"/>
      <c r="W31" s="7"/>
    </row>
    <row r="32" spans="2:23" ht="12.75" customHeight="1" x14ac:dyDescent="0.25">
      <c r="B32" s="8" t="s">
        <v>674</v>
      </c>
      <c r="K32" s="150"/>
      <c r="L32" s="150"/>
      <c r="M32" s="11"/>
      <c r="N32" s="21"/>
      <c r="O32" s="21"/>
      <c r="P32" s="21"/>
      <c r="Q32" s="21"/>
      <c r="R32" s="21"/>
      <c r="V32" s="13"/>
      <c r="W32" s="7"/>
    </row>
    <row r="33" spans="13:23" s="150" customFormat="1" ht="12.75" customHeight="1" x14ac:dyDescent="0.25">
      <c r="M33" s="11"/>
      <c r="N33" s="21"/>
      <c r="O33" s="21"/>
      <c r="P33" s="21"/>
      <c r="Q33" s="21"/>
      <c r="R33" s="21"/>
      <c r="S33" s="3"/>
      <c r="T33" s="3"/>
      <c r="U33" s="3"/>
      <c r="V33" s="3"/>
      <c r="W33" s="7"/>
    </row>
    <row r="34" spans="13:23" s="150" customFormat="1" ht="12.75" customHeight="1" x14ac:dyDescent="0.25"/>
    <row r="35" spans="13:23" s="150" customFormat="1" ht="12.75" customHeight="1" x14ac:dyDescent="0.25"/>
    <row r="36" spans="13:23" s="150" customFormat="1" ht="12.75" customHeight="1" x14ac:dyDescent="0.25"/>
    <row r="37" spans="13:23" s="150" customFormat="1" ht="12.75" customHeight="1" x14ac:dyDescent="0.25"/>
    <row r="38" spans="13:23" s="150" customFormat="1" ht="12.75" customHeight="1" x14ac:dyDescent="0.25"/>
    <row r="39" spans="13:23" s="150" customFormat="1" ht="12.75" customHeight="1" x14ac:dyDescent="0.25"/>
    <row r="53" spans="2:2" ht="12.75" customHeight="1" x14ac:dyDescent="0.25">
      <c r="B53" s="9" t="s">
        <v>264</v>
      </c>
    </row>
  </sheetData>
  <mergeCells count="4">
    <mergeCell ref="J6:J10"/>
    <mergeCell ref="L6:L10"/>
    <mergeCell ref="J12:J16"/>
    <mergeCell ref="L12:L16"/>
  </mergeCells>
  <pageMargins left="0.7" right="0.7" top="0.78740157499999996" bottom="0.78740157499999996"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50"/>
  <sheetViews>
    <sheetView zoomScaleNormal="100" workbookViewId="0"/>
  </sheetViews>
  <sheetFormatPr defaultColWidth="9.140625" defaultRowHeight="12.75" customHeight="1" x14ac:dyDescent="0.25"/>
  <cols>
    <col min="1" max="9" width="9.140625" style="18" customWidth="1"/>
    <col min="10" max="14" width="9.140625" style="11" customWidth="1"/>
    <col min="15" max="15" width="9.140625" style="18" customWidth="1"/>
    <col min="16" max="16384" width="9.140625" style="18"/>
  </cols>
  <sheetData>
    <row r="1" spans="2:15" ht="12.75" customHeight="1" x14ac:dyDescent="0.25">
      <c r="O1" s="11"/>
    </row>
    <row r="2" spans="2:15" ht="12.75" customHeight="1" x14ac:dyDescent="0.25">
      <c r="O2" s="11"/>
    </row>
    <row r="3" spans="2:15" ht="12.75" customHeight="1" x14ac:dyDescent="0.25">
      <c r="B3" s="12" t="s">
        <v>675</v>
      </c>
      <c r="K3" s="11" t="s">
        <v>676</v>
      </c>
      <c r="L3" s="11" t="s">
        <v>677</v>
      </c>
      <c r="M3" s="11" t="s">
        <v>678</v>
      </c>
      <c r="O3" s="11"/>
    </row>
    <row r="4" spans="2:15" ht="12.75" customHeight="1" x14ac:dyDescent="0.25">
      <c r="B4" s="12" t="s">
        <v>679</v>
      </c>
      <c r="K4" s="11" t="s">
        <v>680</v>
      </c>
      <c r="L4" s="11" t="s">
        <v>681</v>
      </c>
      <c r="M4" s="11" t="s">
        <v>682</v>
      </c>
      <c r="O4" s="11"/>
    </row>
    <row r="5" spans="2:15" ht="12.75" customHeight="1" x14ac:dyDescent="0.25">
      <c r="B5" s="15" t="s">
        <v>48</v>
      </c>
      <c r="J5" s="13">
        <v>41274</v>
      </c>
      <c r="K5" s="66">
        <v>2.7930440000000001</v>
      </c>
      <c r="L5" s="66">
        <v>1.841898</v>
      </c>
      <c r="M5" s="66">
        <v>1.507833</v>
      </c>
      <c r="N5" s="66"/>
      <c r="O5" s="11"/>
    </row>
    <row r="6" spans="2:15" ht="12.75" customHeight="1" x14ac:dyDescent="0.25">
      <c r="B6" s="15"/>
      <c r="J6" s="13">
        <v>41639</v>
      </c>
      <c r="K6" s="66">
        <v>2.6082830000000001</v>
      </c>
      <c r="L6" s="66">
        <v>1.5510010000000001</v>
      </c>
      <c r="M6" s="66">
        <v>1.4566159999999999</v>
      </c>
      <c r="N6" s="66"/>
      <c r="O6" s="11"/>
    </row>
    <row r="7" spans="2:15" ht="12.75" customHeight="1" x14ac:dyDescent="0.25">
      <c r="B7" s="15"/>
      <c r="J7" s="13">
        <v>42004</v>
      </c>
      <c r="K7" s="66">
        <v>2.6245159999999998</v>
      </c>
      <c r="L7" s="66">
        <v>1.7706219999999999</v>
      </c>
      <c r="M7" s="66">
        <v>1.2370829999999999</v>
      </c>
      <c r="N7" s="66"/>
      <c r="O7" s="11"/>
    </row>
    <row r="8" spans="2:15" ht="12.75" customHeight="1" x14ac:dyDescent="0.25">
      <c r="J8" s="13">
        <v>42369</v>
      </c>
      <c r="K8" s="66">
        <v>2.8503829999999999</v>
      </c>
      <c r="L8" s="66">
        <v>1.4540409999999999</v>
      </c>
      <c r="M8" s="66">
        <v>1.9218710000000001</v>
      </c>
      <c r="N8" s="66"/>
      <c r="O8" s="11"/>
    </row>
    <row r="9" spans="2:15" ht="12.75" customHeight="1" x14ac:dyDescent="0.25">
      <c r="J9" s="13">
        <v>42735</v>
      </c>
      <c r="K9" s="66">
        <v>2.5692270000000001</v>
      </c>
      <c r="L9" s="66">
        <v>1.247406</v>
      </c>
      <c r="M9" s="66">
        <v>1.8140320000000001</v>
      </c>
      <c r="N9" s="66"/>
      <c r="O9" s="11"/>
    </row>
    <row r="10" spans="2:15" ht="12.75" customHeight="1" x14ac:dyDescent="0.25">
      <c r="J10" s="13">
        <v>43100</v>
      </c>
      <c r="K10" s="66">
        <v>2.2141579999999998</v>
      </c>
      <c r="L10" s="66">
        <v>0.89005800000000002</v>
      </c>
      <c r="M10" s="66">
        <v>1.8146340000000001</v>
      </c>
      <c r="N10" s="66"/>
      <c r="O10" s="11"/>
    </row>
    <row r="11" spans="2:15" ht="12.75" customHeight="1" x14ac:dyDescent="0.25">
      <c r="J11" s="13">
        <v>43465</v>
      </c>
      <c r="K11" s="66">
        <v>2.8466659999999999</v>
      </c>
      <c r="L11" s="66">
        <v>1.5685530000000001</v>
      </c>
      <c r="M11" s="66">
        <v>1.904031</v>
      </c>
      <c r="N11" s="66"/>
      <c r="O11" s="11"/>
    </row>
    <row r="12" spans="2:15" ht="12.75" customHeight="1" x14ac:dyDescent="0.25">
      <c r="J12" s="13">
        <v>43830</v>
      </c>
      <c r="K12" s="66">
        <v>3.945659</v>
      </c>
      <c r="L12" s="66">
        <v>1.4959100000000001</v>
      </c>
      <c r="M12" s="66">
        <v>2.1699459999999999</v>
      </c>
      <c r="N12" s="66"/>
      <c r="O12" s="11"/>
    </row>
    <row r="13" spans="2:15" ht="12.75" customHeight="1" x14ac:dyDescent="0.25">
      <c r="J13" s="13">
        <v>44196</v>
      </c>
      <c r="K13" s="66">
        <v>3.0933639999999998</v>
      </c>
      <c r="L13" s="66">
        <v>1.911351</v>
      </c>
      <c r="M13" s="66">
        <v>1.7597</v>
      </c>
      <c r="N13" s="66"/>
      <c r="O13" s="11"/>
    </row>
    <row r="14" spans="2:15" ht="12.75" customHeight="1" x14ac:dyDescent="0.25">
      <c r="J14" s="13">
        <v>44561</v>
      </c>
      <c r="K14" s="66">
        <v>5.4051159999999996</v>
      </c>
      <c r="L14" s="66">
        <v>2.9728240000000001</v>
      </c>
      <c r="M14" s="66">
        <v>2.9081410000000001</v>
      </c>
      <c r="N14" s="66"/>
      <c r="O14" s="11"/>
    </row>
    <row r="15" spans="2:15" ht="12.75" customHeight="1" x14ac:dyDescent="0.25">
      <c r="J15" s="13">
        <v>44926</v>
      </c>
      <c r="K15" s="66">
        <v>3.4171490000000002</v>
      </c>
      <c r="L15" s="66">
        <v>1.997228</v>
      </c>
      <c r="M15" s="66">
        <v>2.0008910000000002</v>
      </c>
      <c r="N15" s="66"/>
      <c r="O15" s="11"/>
    </row>
    <row r="16" spans="2:15" ht="12.75" customHeight="1" x14ac:dyDescent="0.25">
      <c r="J16" s="153"/>
      <c r="K16" s="66"/>
      <c r="L16" s="66"/>
      <c r="M16" s="66"/>
      <c r="O16" s="11"/>
    </row>
    <row r="17" spans="2:15" ht="12.75" customHeight="1" x14ac:dyDescent="0.25">
      <c r="J17" s="153"/>
      <c r="K17" s="66"/>
      <c r="L17" s="66"/>
      <c r="M17" s="66"/>
      <c r="O17" s="11"/>
    </row>
    <row r="18" spans="2:15" ht="12.75" customHeight="1" x14ac:dyDescent="0.25">
      <c r="J18" s="153"/>
      <c r="K18" s="66"/>
      <c r="L18" s="66"/>
      <c r="M18" s="66"/>
      <c r="O18" s="11"/>
    </row>
    <row r="19" spans="2:15" ht="12.75" customHeight="1" x14ac:dyDescent="0.25">
      <c r="J19" s="153"/>
      <c r="K19" s="66"/>
      <c r="L19" s="66"/>
      <c r="M19" s="66"/>
      <c r="O19" s="11"/>
    </row>
    <row r="20" spans="2:15" ht="12.75" customHeight="1" x14ac:dyDescent="0.25">
      <c r="B20" s="17" t="s">
        <v>261</v>
      </c>
      <c r="J20" s="153"/>
      <c r="K20" s="66"/>
      <c r="L20" s="66"/>
      <c r="M20" s="66"/>
      <c r="O20" s="11"/>
    </row>
    <row r="21" spans="2:15" ht="12.75" customHeight="1" x14ac:dyDescent="0.25">
      <c r="J21" s="153"/>
      <c r="K21" s="66"/>
      <c r="L21" s="66"/>
      <c r="M21" s="66"/>
      <c r="O21" s="11"/>
    </row>
    <row r="22" spans="2:15" ht="12.75" customHeight="1" x14ac:dyDescent="0.25">
      <c r="J22" s="153"/>
      <c r="K22" s="66"/>
      <c r="L22" s="66"/>
      <c r="M22" s="66"/>
      <c r="O22" s="11"/>
    </row>
    <row r="23" spans="2:15" ht="12.75" customHeight="1" x14ac:dyDescent="0.25">
      <c r="J23" s="153"/>
      <c r="K23" s="66"/>
      <c r="L23" s="66"/>
      <c r="M23" s="66"/>
      <c r="O23" s="11"/>
    </row>
    <row r="24" spans="2:15" ht="12.75" customHeight="1" x14ac:dyDescent="0.25">
      <c r="B24" s="12" t="s">
        <v>683</v>
      </c>
      <c r="J24" s="153"/>
      <c r="K24" s="66"/>
      <c r="L24" s="66"/>
      <c r="M24" s="66"/>
      <c r="O24" s="11"/>
    </row>
    <row r="25" spans="2:15" ht="12.75" customHeight="1" x14ac:dyDescent="0.25">
      <c r="B25" s="12" t="s">
        <v>684</v>
      </c>
      <c r="J25" s="153"/>
      <c r="K25" s="66"/>
      <c r="L25" s="66"/>
      <c r="M25" s="66"/>
      <c r="O25" s="11"/>
    </row>
    <row r="26" spans="2:15" ht="12.75" customHeight="1" x14ac:dyDescent="0.25">
      <c r="B26" s="17" t="s">
        <v>56</v>
      </c>
      <c r="J26" s="153"/>
      <c r="K26" s="66"/>
      <c r="L26" s="66"/>
      <c r="M26" s="66"/>
      <c r="O26" s="11"/>
    </row>
    <row r="27" spans="2:15" ht="12.75" customHeight="1" x14ac:dyDescent="0.25">
      <c r="C27" s="36"/>
      <c r="D27" s="36"/>
      <c r="E27" s="36"/>
      <c r="F27" s="36"/>
      <c r="G27" s="36"/>
      <c r="J27" s="153"/>
      <c r="K27" s="66"/>
      <c r="L27" s="66"/>
      <c r="M27" s="66"/>
      <c r="O27" s="11"/>
    </row>
    <row r="28" spans="2:15" ht="12.75" customHeight="1" x14ac:dyDescent="0.25">
      <c r="C28" s="36"/>
      <c r="D28" s="36"/>
      <c r="E28" s="36"/>
      <c r="F28" s="36"/>
      <c r="G28" s="36"/>
      <c r="J28" s="153"/>
      <c r="K28" s="66"/>
      <c r="L28" s="66"/>
      <c r="M28" s="66"/>
      <c r="O28" s="11"/>
    </row>
    <row r="29" spans="2:15" ht="12.75" customHeight="1" x14ac:dyDescent="0.25">
      <c r="J29" s="153"/>
      <c r="K29" s="66"/>
      <c r="L29" s="66"/>
      <c r="M29" s="66"/>
      <c r="O29" s="11"/>
    </row>
    <row r="30" spans="2:15" ht="12.75" customHeight="1" x14ac:dyDescent="0.25">
      <c r="J30" s="153"/>
      <c r="K30" s="66"/>
      <c r="L30" s="66"/>
      <c r="M30" s="66"/>
      <c r="O30" s="11"/>
    </row>
    <row r="31" spans="2:15" ht="12.75" customHeight="1" x14ac:dyDescent="0.25">
      <c r="J31" s="153"/>
      <c r="K31" s="66"/>
      <c r="L31" s="66"/>
      <c r="M31" s="66"/>
      <c r="O31" s="11"/>
    </row>
    <row r="32" spans="2:15" ht="12.75" customHeight="1" x14ac:dyDescent="0.25">
      <c r="J32" s="153"/>
      <c r="K32" s="66"/>
      <c r="L32" s="66"/>
      <c r="M32" s="66"/>
      <c r="O32" s="11"/>
    </row>
    <row r="33" spans="2:15" ht="12.75" customHeight="1" x14ac:dyDescent="0.25">
      <c r="J33" s="153"/>
      <c r="K33" s="66"/>
      <c r="L33" s="66"/>
      <c r="M33" s="66"/>
      <c r="O33" s="11"/>
    </row>
    <row r="34" spans="2:15" ht="12.75" customHeight="1" x14ac:dyDescent="0.25">
      <c r="J34" s="153"/>
      <c r="K34" s="66"/>
      <c r="L34" s="66"/>
      <c r="M34" s="66"/>
      <c r="O34" s="11"/>
    </row>
    <row r="35" spans="2:15" ht="12.75" customHeight="1" x14ac:dyDescent="0.25">
      <c r="J35" s="153"/>
      <c r="K35" s="66"/>
      <c r="L35" s="66"/>
      <c r="M35" s="66"/>
      <c r="O35" s="11"/>
    </row>
    <row r="36" spans="2:15" ht="12.75" customHeight="1" x14ac:dyDescent="0.25">
      <c r="J36" s="153"/>
      <c r="K36" s="66"/>
      <c r="L36" s="66"/>
      <c r="M36" s="66"/>
      <c r="O36" s="11"/>
    </row>
    <row r="37" spans="2:15" ht="12.75" customHeight="1" x14ac:dyDescent="0.25">
      <c r="J37" s="153"/>
      <c r="K37" s="66"/>
      <c r="L37" s="66"/>
      <c r="M37" s="66"/>
      <c r="O37" s="11"/>
    </row>
    <row r="38" spans="2:15" ht="12.75" customHeight="1" x14ac:dyDescent="0.25">
      <c r="J38" s="153"/>
      <c r="K38" s="66"/>
      <c r="L38" s="66"/>
      <c r="M38" s="66"/>
      <c r="O38" s="11"/>
    </row>
    <row r="39" spans="2:15" ht="12.75" customHeight="1" x14ac:dyDescent="0.25">
      <c r="H39" s="71"/>
      <c r="I39" s="71"/>
      <c r="J39" s="153"/>
      <c r="K39" s="66"/>
      <c r="L39" s="66"/>
      <c r="M39" s="66"/>
      <c r="O39" s="11"/>
    </row>
    <row r="40" spans="2:15" ht="12.75" customHeight="1" x14ac:dyDescent="0.25">
      <c r="H40" s="71"/>
      <c r="I40" s="71"/>
      <c r="J40" s="153"/>
      <c r="K40" s="66"/>
      <c r="L40" s="66"/>
      <c r="M40" s="66"/>
      <c r="O40" s="11"/>
    </row>
    <row r="41" spans="2:15" ht="12.75" customHeight="1" x14ac:dyDescent="0.25">
      <c r="H41" s="71"/>
      <c r="I41" s="71"/>
      <c r="J41" s="153"/>
      <c r="K41" s="66"/>
      <c r="L41" s="66"/>
      <c r="M41" s="66"/>
      <c r="O41" s="11"/>
    </row>
    <row r="42" spans="2:15" ht="12.75" customHeight="1" x14ac:dyDescent="0.25">
      <c r="H42" s="71"/>
      <c r="I42" s="71"/>
      <c r="J42" s="153"/>
      <c r="K42" s="66"/>
      <c r="L42" s="66"/>
      <c r="M42" s="66"/>
      <c r="O42" s="11"/>
    </row>
    <row r="43" spans="2:15" ht="12.75" customHeight="1" x14ac:dyDescent="0.25">
      <c r="H43" s="71"/>
      <c r="I43" s="71"/>
      <c r="J43" s="153"/>
      <c r="K43" s="66"/>
      <c r="L43" s="66"/>
      <c r="M43" s="66"/>
      <c r="O43" s="11"/>
    </row>
    <row r="44" spans="2:15" ht="12.75" customHeight="1" x14ac:dyDescent="0.25">
      <c r="B44" s="17" t="s">
        <v>264</v>
      </c>
      <c r="H44" s="71"/>
      <c r="I44" s="71"/>
      <c r="J44" s="153"/>
      <c r="K44" s="66"/>
      <c r="L44" s="66"/>
      <c r="M44" s="66"/>
      <c r="O44" s="11"/>
    </row>
    <row r="45" spans="2:15" ht="12.75" customHeight="1" x14ac:dyDescent="0.25">
      <c r="J45" s="153"/>
      <c r="K45" s="66"/>
      <c r="L45" s="66"/>
      <c r="M45" s="66"/>
      <c r="O45" s="11"/>
    </row>
    <row r="46" spans="2:15" ht="12.75" customHeight="1" x14ac:dyDescent="0.25">
      <c r="J46" s="153"/>
      <c r="K46" s="66"/>
      <c r="L46" s="66"/>
      <c r="M46" s="66"/>
      <c r="O46" s="11"/>
    </row>
    <row r="47" spans="2:15" ht="12.75" customHeight="1" x14ac:dyDescent="0.25">
      <c r="J47" s="153"/>
      <c r="K47" s="66"/>
      <c r="L47" s="66"/>
      <c r="M47" s="66"/>
      <c r="O47" s="11"/>
    </row>
    <row r="48" spans="2:15" ht="12.75" customHeight="1" x14ac:dyDescent="0.25">
      <c r="J48" s="153"/>
      <c r="K48" s="66"/>
      <c r="L48" s="66"/>
      <c r="M48" s="66"/>
      <c r="O48" s="11"/>
    </row>
    <row r="49" spans="10:15" ht="12.75" customHeight="1" x14ac:dyDescent="0.25">
      <c r="J49" s="153"/>
      <c r="K49" s="66"/>
      <c r="L49" s="66"/>
      <c r="M49" s="66"/>
      <c r="O49" s="11"/>
    </row>
    <row r="50" spans="10:15" ht="12.75" customHeight="1" x14ac:dyDescent="0.25">
      <c r="J50" s="153"/>
      <c r="K50" s="66"/>
      <c r="L50" s="66"/>
      <c r="M50" s="66"/>
      <c r="O50" s="11"/>
    </row>
  </sheetData>
  <pageMargins left="0.78740157499999996" right="0.78740157499999996" top="0.984251969" bottom="0.984251969" header="0.4921259845" footer="0.4921259845"/>
  <pageSetup paperSize="9"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61"/>
  <sheetViews>
    <sheetView zoomScaleNormal="100" workbookViewId="0"/>
  </sheetViews>
  <sheetFormatPr defaultColWidth="9.140625" defaultRowHeight="12.75" customHeight="1" x14ac:dyDescent="0.25"/>
  <cols>
    <col min="1" max="11" width="9.140625" style="18" customWidth="1"/>
    <col min="12" max="12" width="9.140625" style="157" customWidth="1"/>
    <col min="13" max="14" width="9.140625" style="18" customWidth="1"/>
    <col min="15" max="15" width="9.140625" style="157" customWidth="1"/>
    <col min="16" max="19" width="9.140625" style="18" customWidth="1"/>
    <col min="20" max="20" width="9.140625" style="155" customWidth="1"/>
    <col min="21" max="21" width="9.140625" style="18" customWidth="1"/>
    <col min="22" max="16384" width="9.140625" style="18"/>
  </cols>
  <sheetData>
    <row r="1" spans="2:21" ht="12.75" customHeight="1" x14ac:dyDescent="0.25">
      <c r="J1" s="11"/>
      <c r="K1" s="11"/>
      <c r="L1" s="154"/>
      <c r="M1" s="11"/>
      <c r="N1" s="11"/>
      <c r="O1" s="154"/>
      <c r="P1" s="11"/>
      <c r="Q1" s="11"/>
      <c r="R1" s="11"/>
      <c r="S1" s="11"/>
      <c r="U1" s="11"/>
    </row>
    <row r="2" spans="2:21" ht="12.75" customHeight="1" x14ac:dyDescent="0.25">
      <c r="J2" s="11"/>
      <c r="K2" s="11"/>
      <c r="L2" s="154"/>
      <c r="M2" s="11"/>
      <c r="N2" s="11"/>
      <c r="O2" s="154"/>
      <c r="P2" s="11"/>
      <c r="Q2" s="11"/>
      <c r="R2" s="11"/>
      <c r="S2" s="11"/>
      <c r="U2" s="11"/>
    </row>
    <row r="3" spans="2:21" ht="12.75" customHeight="1" x14ac:dyDescent="0.2">
      <c r="B3" s="12" t="s">
        <v>685</v>
      </c>
      <c r="J3" s="3"/>
      <c r="K3" s="3"/>
      <c r="L3" s="156"/>
      <c r="M3" s="3"/>
      <c r="N3" s="3"/>
      <c r="O3" s="156"/>
      <c r="P3" s="3" t="s">
        <v>686</v>
      </c>
      <c r="Q3" s="3" t="s">
        <v>687</v>
      </c>
      <c r="R3" s="3" t="s">
        <v>688</v>
      </c>
      <c r="S3" s="3" t="s">
        <v>689</v>
      </c>
      <c r="U3" s="11"/>
    </row>
    <row r="4" spans="2:21" ht="12.75" customHeight="1" x14ac:dyDescent="0.2">
      <c r="B4" s="12" t="s">
        <v>690</v>
      </c>
      <c r="C4" s="12"/>
      <c r="J4" s="3"/>
      <c r="K4" s="3"/>
      <c r="L4" s="156"/>
      <c r="M4" s="3"/>
      <c r="N4" s="3"/>
      <c r="O4" s="156"/>
      <c r="P4" s="3" t="s">
        <v>691</v>
      </c>
      <c r="Q4" s="3" t="s">
        <v>692</v>
      </c>
      <c r="R4" s="3" t="s">
        <v>693</v>
      </c>
      <c r="S4" s="3" t="s">
        <v>694</v>
      </c>
      <c r="T4" s="11"/>
      <c r="U4" s="11"/>
    </row>
    <row r="5" spans="2:21" ht="12.75" customHeight="1" x14ac:dyDescent="0.2">
      <c r="B5" s="15" t="s">
        <v>695</v>
      </c>
      <c r="J5" s="332" t="s">
        <v>328</v>
      </c>
      <c r="K5" s="3" t="s">
        <v>46</v>
      </c>
      <c r="L5" s="156" t="s">
        <v>46</v>
      </c>
      <c r="M5" s="332" t="s">
        <v>335</v>
      </c>
      <c r="N5" s="3" t="s">
        <v>46</v>
      </c>
      <c r="O5" s="156" t="s">
        <v>46</v>
      </c>
      <c r="P5" s="3" t="s">
        <v>46</v>
      </c>
      <c r="Q5" s="3" t="s">
        <v>46</v>
      </c>
      <c r="R5" s="3" t="s">
        <v>46</v>
      </c>
      <c r="S5" s="3" t="s">
        <v>46</v>
      </c>
      <c r="T5" s="11"/>
      <c r="U5" s="11"/>
    </row>
    <row r="6" spans="2:21" ht="12.75" customHeight="1" x14ac:dyDescent="0.2">
      <c r="B6" s="15"/>
      <c r="H6" s="15"/>
      <c r="I6" s="15"/>
      <c r="J6" s="332"/>
      <c r="K6" s="334" t="s">
        <v>173</v>
      </c>
      <c r="L6" s="156">
        <v>44196</v>
      </c>
      <c r="M6" s="332"/>
      <c r="N6" s="334" t="s">
        <v>173</v>
      </c>
      <c r="O6" s="156">
        <v>44196</v>
      </c>
      <c r="P6" s="7">
        <v>5.9846000000000004</v>
      </c>
      <c r="Q6" s="7">
        <v>0.20069999999999999</v>
      </c>
      <c r="R6" s="7">
        <v>0.31879999999999997</v>
      </c>
      <c r="S6" s="7">
        <v>2.7852000000000001</v>
      </c>
      <c r="T6" s="11"/>
      <c r="U6" s="11"/>
    </row>
    <row r="7" spans="2:21" ht="12.75" customHeight="1" x14ac:dyDescent="0.2">
      <c r="B7" s="15"/>
      <c r="H7" s="15"/>
      <c r="I7" s="15"/>
      <c r="J7" s="332"/>
      <c r="K7" s="334"/>
      <c r="L7" s="156">
        <v>44561</v>
      </c>
      <c r="M7" s="332"/>
      <c r="N7" s="334"/>
      <c r="O7" s="156">
        <v>44561</v>
      </c>
      <c r="P7" s="7">
        <v>6.0810000000000004</v>
      </c>
      <c r="Q7" s="7">
        <v>0.15229999999999999</v>
      </c>
      <c r="R7" s="7">
        <v>0.30399999999999999</v>
      </c>
      <c r="S7" s="7">
        <v>2.7780999999999998</v>
      </c>
      <c r="T7" s="11"/>
      <c r="U7" s="11"/>
    </row>
    <row r="8" spans="2:21" ht="12.75" customHeight="1" x14ac:dyDescent="0.2">
      <c r="J8" s="332"/>
      <c r="K8" s="334"/>
      <c r="L8" s="156">
        <v>44926</v>
      </c>
      <c r="M8" s="332"/>
      <c r="N8" s="334"/>
      <c r="O8" s="156">
        <v>44926</v>
      </c>
      <c r="P8" s="7">
        <v>6.4602000000000004</v>
      </c>
      <c r="Q8" s="7">
        <v>0.12429999999999999</v>
      </c>
      <c r="R8" s="7">
        <v>0.34820000000000001</v>
      </c>
      <c r="S8" s="7">
        <v>2.8601000000000001</v>
      </c>
      <c r="T8" s="11"/>
      <c r="U8" s="11"/>
    </row>
    <row r="9" spans="2:21" ht="12.75" customHeight="1" x14ac:dyDescent="0.2">
      <c r="J9" s="332"/>
      <c r="K9" s="3" t="s">
        <v>46</v>
      </c>
      <c r="L9" s="156" t="s">
        <v>46</v>
      </c>
      <c r="M9" s="332"/>
      <c r="N9" s="3" t="s">
        <v>46</v>
      </c>
      <c r="O9" s="156" t="s">
        <v>46</v>
      </c>
      <c r="P9" s="7"/>
      <c r="Q9" s="7"/>
      <c r="R9" s="7"/>
      <c r="S9" s="7"/>
      <c r="T9" s="11"/>
      <c r="U9" s="11"/>
    </row>
    <row r="10" spans="2:21" ht="12.75" customHeight="1" x14ac:dyDescent="0.2">
      <c r="J10" s="332"/>
      <c r="K10" s="334" t="s">
        <v>696</v>
      </c>
      <c r="L10" s="156">
        <v>44196</v>
      </c>
      <c r="M10" s="332"/>
      <c r="N10" s="334" t="s">
        <v>697</v>
      </c>
      <c r="O10" s="156">
        <v>44196</v>
      </c>
      <c r="P10" s="7">
        <v>6.0312999999999999</v>
      </c>
      <c r="Q10" s="7">
        <v>0.77649999999999997</v>
      </c>
      <c r="R10" s="7">
        <v>2.1619000000000002</v>
      </c>
      <c r="S10" s="7">
        <v>0.26379999999999998</v>
      </c>
      <c r="T10" s="11"/>
      <c r="U10" s="11"/>
    </row>
    <row r="11" spans="2:21" ht="12.75" customHeight="1" x14ac:dyDescent="0.2">
      <c r="J11" s="332"/>
      <c r="K11" s="334"/>
      <c r="L11" s="156">
        <v>44561</v>
      </c>
      <c r="M11" s="332"/>
      <c r="N11" s="334"/>
      <c r="O11" s="156">
        <v>44561</v>
      </c>
      <c r="P11" s="7">
        <v>6.1143000000000001</v>
      </c>
      <c r="Q11" s="7">
        <v>0.49730000000000002</v>
      </c>
      <c r="R11" s="7">
        <v>2.0432999999999999</v>
      </c>
      <c r="S11" s="7">
        <v>0.26619999999999999</v>
      </c>
      <c r="T11" s="11"/>
      <c r="U11" s="11"/>
    </row>
    <row r="12" spans="2:21" ht="12.75" customHeight="1" x14ac:dyDescent="0.2">
      <c r="J12" s="332"/>
      <c r="K12" s="334"/>
      <c r="L12" s="156">
        <v>44926</v>
      </c>
      <c r="M12" s="332"/>
      <c r="N12" s="334"/>
      <c r="O12" s="156">
        <v>44926</v>
      </c>
      <c r="P12" s="7">
        <v>6.5228999999999999</v>
      </c>
      <c r="Q12" s="7">
        <v>0.52080000000000004</v>
      </c>
      <c r="R12" s="7">
        <v>2.9523999999999999</v>
      </c>
      <c r="S12" s="7">
        <v>0.37969999999999998</v>
      </c>
      <c r="T12" s="11"/>
      <c r="U12" s="11"/>
    </row>
    <row r="13" spans="2:21" ht="12.75" customHeight="1" x14ac:dyDescent="0.2">
      <c r="J13" s="332"/>
      <c r="K13" s="3" t="s">
        <v>46</v>
      </c>
      <c r="L13" s="156" t="s">
        <v>46</v>
      </c>
      <c r="M13" s="332"/>
      <c r="N13" s="3" t="s">
        <v>46</v>
      </c>
      <c r="O13" s="156" t="s">
        <v>46</v>
      </c>
      <c r="P13" s="7"/>
      <c r="Q13" s="7"/>
      <c r="R13" s="7"/>
      <c r="S13" s="7"/>
      <c r="T13" s="11"/>
      <c r="U13" s="11"/>
    </row>
    <row r="14" spans="2:21" ht="12.75" customHeight="1" x14ac:dyDescent="0.2">
      <c r="J14" s="332" t="s">
        <v>329</v>
      </c>
      <c r="K14" s="3" t="s">
        <v>46</v>
      </c>
      <c r="L14" s="156" t="s">
        <v>46</v>
      </c>
      <c r="M14" s="332" t="s">
        <v>336</v>
      </c>
      <c r="N14" s="3" t="s">
        <v>46</v>
      </c>
      <c r="O14" s="156" t="s">
        <v>46</v>
      </c>
      <c r="P14" s="7"/>
      <c r="Q14" s="7"/>
      <c r="R14" s="7"/>
      <c r="S14" s="7"/>
      <c r="T14" s="11"/>
      <c r="U14" s="11"/>
    </row>
    <row r="15" spans="2:21" ht="12.75" customHeight="1" x14ac:dyDescent="0.2">
      <c r="J15" s="332"/>
      <c r="K15" s="334" t="s">
        <v>173</v>
      </c>
      <c r="L15" s="156">
        <v>44196</v>
      </c>
      <c r="M15" s="332"/>
      <c r="N15" s="334" t="s">
        <v>173</v>
      </c>
      <c r="O15" s="156">
        <v>44196</v>
      </c>
      <c r="P15" s="7">
        <v>11.4628</v>
      </c>
      <c r="Q15" s="7">
        <v>2.8616000000000001</v>
      </c>
      <c r="R15" s="7">
        <v>6.1540999999999997</v>
      </c>
      <c r="S15" s="7">
        <v>7.3800000000000004E-2</v>
      </c>
      <c r="T15" s="11"/>
      <c r="U15" s="11"/>
    </row>
    <row r="16" spans="2:21" ht="12.75" customHeight="1" x14ac:dyDescent="0.2">
      <c r="J16" s="332"/>
      <c r="K16" s="334"/>
      <c r="L16" s="156">
        <v>44561</v>
      </c>
      <c r="M16" s="332"/>
      <c r="N16" s="334"/>
      <c r="O16" s="156">
        <v>44561</v>
      </c>
      <c r="P16" s="7">
        <v>8.0889000000000006</v>
      </c>
      <c r="Q16" s="7">
        <v>2.0139</v>
      </c>
      <c r="R16" s="7">
        <v>6.3150000000000004</v>
      </c>
      <c r="S16" s="7">
        <v>6.1100000000000002E-2</v>
      </c>
      <c r="T16" s="11"/>
      <c r="U16" s="11"/>
    </row>
    <row r="17" spans="2:21" ht="12.75" customHeight="1" x14ac:dyDescent="0.2">
      <c r="J17" s="332"/>
      <c r="K17" s="334"/>
      <c r="L17" s="156">
        <v>44926</v>
      </c>
      <c r="M17" s="332"/>
      <c r="N17" s="334"/>
      <c r="O17" s="156">
        <v>44926</v>
      </c>
      <c r="P17" s="7">
        <v>9.6974</v>
      </c>
      <c r="Q17" s="7">
        <v>2.0973000000000002</v>
      </c>
      <c r="R17" s="7">
        <v>7.3265000000000002</v>
      </c>
      <c r="S17" s="7">
        <v>1.14E-2</v>
      </c>
      <c r="T17" s="11"/>
      <c r="U17" s="11"/>
    </row>
    <row r="18" spans="2:21" ht="12.75" customHeight="1" x14ac:dyDescent="0.2">
      <c r="J18" s="332"/>
      <c r="K18" s="3" t="s">
        <v>46</v>
      </c>
      <c r="L18" s="156" t="s">
        <v>46</v>
      </c>
      <c r="M18" s="332"/>
      <c r="N18" s="3" t="s">
        <v>46</v>
      </c>
      <c r="O18" s="156" t="s">
        <v>46</v>
      </c>
      <c r="P18" s="7"/>
      <c r="Q18" s="7"/>
      <c r="R18" s="7"/>
      <c r="S18" s="7"/>
      <c r="T18" s="11"/>
      <c r="U18" s="11"/>
    </row>
    <row r="19" spans="2:21" ht="12.75" customHeight="1" x14ac:dyDescent="0.2">
      <c r="J19" s="332"/>
      <c r="K19" s="334" t="s">
        <v>696</v>
      </c>
      <c r="L19" s="156">
        <v>44196</v>
      </c>
      <c r="M19" s="332"/>
      <c r="N19" s="334" t="s">
        <v>697</v>
      </c>
      <c r="O19" s="156">
        <v>44196</v>
      </c>
      <c r="P19" s="7">
        <v>2.9756999999999998</v>
      </c>
      <c r="Q19" s="7">
        <v>2.8513000000000002</v>
      </c>
      <c r="R19" s="7">
        <v>8.0000000000000004E-4</v>
      </c>
      <c r="S19" s="7">
        <v>0.96319999999999995</v>
      </c>
      <c r="T19" s="11"/>
      <c r="U19" s="11"/>
    </row>
    <row r="20" spans="2:21" ht="12.75" customHeight="1" x14ac:dyDescent="0.2">
      <c r="J20" s="332"/>
      <c r="K20" s="334"/>
      <c r="L20" s="156">
        <v>44561</v>
      </c>
      <c r="M20" s="332"/>
      <c r="N20" s="334"/>
      <c r="O20" s="156">
        <v>44561</v>
      </c>
      <c r="P20" s="7">
        <v>2.411</v>
      </c>
      <c r="Q20" s="7">
        <v>1.9489000000000001</v>
      </c>
      <c r="R20" s="7">
        <v>5.3E-3</v>
      </c>
      <c r="S20" s="7">
        <v>0.93799999999999994</v>
      </c>
      <c r="T20" s="11"/>
      <c r="U20" s="11"/>
    </row>
    <row r="21" spans="2:21" ht="12.75" customHeight="1" x14ac:dyDescent="0.2">
      <c r="J21" s="332"/>
      <c r="K21" s="334"/>
      <c r="L21" s="156">
        <v>44926</v>
      </c>
      <c r="M21" s="332"/>
      <c r="N21" s="334"/>
      <c r="O21" s="156">
        <v>44926</v>
      </c>
      <c r="P21" s="7">
        <v>2.1818</v>
      </c>
      <c r="Q21" s="7">
        <v>1.9579</v>
      </c>
      <c r="R21" s="7">
        <v>4.4000000000000003E-3</v>
      </c>
      <c r="S21" s="7">
        <v>0.92679999999999996</v>
      </c>
      <c r="T21" s="11"/>
      <c r="U21" s="11"/>
    </row>
    <row r="22" spans="2:21" ht="12.75" customHeight="1" x14ac:dyDescent="0.2">
      <c r="J22" s="332"/>
      <c r="K22" s="3" t="s">
        <v>46</v>
      </c>
      <c r="L22" s="156" t="s">
        <v>46</v>
      </c>
      <c r="M22" s="332"/>
      <c r="N22" s="3" t="s">
        <v>46</v>
      </c>
      <c r="O22" s="156" t="s">
        <v>46</v>
      </c>
      <c r="P22" s="7"/>
      <c r="Q22" s="7"/>
      <c r="R22" s="7"/>
      <c r="S22" s="7"/>
      <c r="T22" s="11"/>
      <c r="U22" s="11"/>
    </row>
    <row r="23" spans="2:21" ht="12.75" customHeight="1" x14ac:dyDescent="0.2">
      <c r="I23" s="36"/>
      <c r="J23" s="332" t="s">
        <v>698</v>
      </c>
      <c r="K23" s="3" t="s">
        <v>46</v>
      </c>
      <c r="L23" s="156" t="s">
        <v>46</v>
      </c>
      <c r="M23" s="332" t="s">
        <v>699</v>
      </c>
      <c r="N23" s="3" t="s">
        <v>46</v>
      </c>
      <c r="O23" s="156" t="s">
        <v>46</v>
      </c>
      <c r="P23" s="7"/>
      <c r="Q23" s="7"/>
      <c r="R23" s="7"/>
      <c r="S23" s="7"/>
      <c r="T23" s="11"/>
      <c r="U23" s="11"/>
    </row>
    <row r="24" spans="2:21" ht="12.75" customHeight="1" x14ac:dyDescent="0.2">
      <c r="I24" s="36"/>
      <c r="J24" s="332"/>
      <c r="K24" s="334" t="s">
        <v>173</v>
      </c>
      <c r="L24" s="156">
        <v>44196</v>
      </c>
      <c r="M24" s="332"/>
      <c r="N24" s="334" t="s">
        <v>173</v>
      </c>
      <c r="O24" s="156">
        <v>44196</v>
      </c>
      <c r="P24" s="7">
        <v>15.436400000000001</v>
      </c>
      <c r="Q24" s="7">
        <v>4.0000000000000002E-4</v>
      </c>
      <c r="R24" s="7">
        <v>2.6074999999999999</v>
      </c>
      <c r="S24" s="7">
        <v>0.1076</v>
      </c>
      <c r="T24" s="11"/>
      <c r="U24" s="11"/>
    </row>
    <row r="25" spans="2:21" ht="12.75" customHeight="1" x14ac:dyDescent="0.2">
      <c r="J25" s="332"/>
      <c r="K25" s="334"/>
      <c r="L25" s="156">
        <v>44561</v>
      </c>
      <c r="M25" s="332"/>
      <c r="N25" s="334"/>
      <c r="O25" s="156">
        <v>44561</v>
      </c>
      <c r="P25" s="7">
        <v>13.916499999999999</v>
      </c>
      <c r="Q25" s="7">
        <v>2.3E-3</v>
      </c>
      <c r="R25" s="7">
        <v>3.0346000000000002</v>
      </c>
      <c r="S25" s="7">
        <v>0.29459999999999997</v>
      </c>
      <c r="T25" s="11"/>
      <c r="U25" s="11"/>
    </row>
    <row r="26" spans="2:21" ht="12.75" customHeight="1" x14ac:dyDescent="0.2">
      <c r="B26" s="17" t="s">
        <v>261</v>
      </c>
      <c r="H26" s="36"/>
      <c r="J26" s="332"/>
      <c r="K26" s="334"/>
      <c r="L26" s="156">
        <v>44926</v>
      </c>
      <c r="M26" s="332"/>
      <c r="N26" s="334"/>
      <c r="O26" s="156">
        <v>44926</v>
      </c>
      <c r="P26" s="7">
        <v>18.868200000000002</v>
      </c>
      <c r="Q26" s="7">
        <v>1.6000000000000001E-3</v>
      </c>
      <c r="R26" s="7">
        <v>4.3250000000000002</v>
      </c>
      <c r="S26" s="7">
        <v>0.15409999999999999</v>
      </c>
      <c r="T26" s="11"/>
      <c r="U26" s="11"/>
    </row>
    <row r="27" spans="2:21" ht="12.75" customHeight="1" x14ac:dyDescent="0.2">
      <c r="B27" s="294" t="s">
        <v>700</v>
      </c>
      <c r="C27" s="294"/>
      <c r="D27" s="294"/>
      <c r="E27" s="294"/>
      <c r="F27" s="294"/>
      <c r="G27" s="294"/>
      <c r="H27" s="36"/>
      <c r="J27" s="332"/>
      <c r="K27" s="3" t="s">
        <v>46</v>
      </c>
      <c r="L27" s="156" t="s">
        <v>46</v>
      </c>
      <c r="M27" s="332"/>
      <c r="N27" s="3" t="s">
        <v>46</v>
      </c>
      <c r="O27" s="156" t="s">
        <v>46</v>
      </c>
      <c r="P27" s="7"/>
      <c r="Q27" s="7"/>
      <c r="R27" s="7"/>
      <c r="S27" s="7"/>
      <c r="T27" s="11"/>
      <c r="U27" s="11"/>
    </row>
    <row r="28" spans="2:21" ht="12.75" customHeight="1" x14ac:dyDescent="0.2">
      <c r="B28" s="294"/>
      <c r="C28" s="294"/>
      <c r="D28" s="294"/>
      <c r="E28" s="294"/>
      <c r="F28" s="294"/>
      <c r="G28" s="294"/>
      <c r="J28" s="332"/>
      <c r="K28" s="334" t="s">
        <v>696</v>
      </c>
      <c r="L28" s="156">
        <v>44196</v>
      </c>
      <c r="M28" s="332"/>
      <c r="N28" s="334" t="s">
        <v>697</v>
      </c>
      <c r="O28" s="156">
        <v>44196</v>
      </c>
      <c r="P28" s="7">
        <v>2.1621999999999999</v>
      </c>
      <c r="Q28" s="7">
        <v>2.8054999999999999</v>
      </c>
      <c r="R28" s="7">
        <v>2.4575999999999998</v>
      </c>
      <c r="S28" s="7">
        <v>1E-4</v>
      </c>
      <c r="T28" s="11"/>
      <c r="U28" s="11"/>
    </row>
    <row r="29" spans="2:21" ht="12.75" customHeight="1" x14ac:dyDescent="0.2">
      <c r="B29" s="294"/>
      <c r="C29" s="294"/>
      <c r="D29" s="294"/>
      <c r="E29" s="294"/>
      <c r="F29" s="294"/>
      <c r="G29" s="294"/>
      <c r="J29" s="332"/>
      <c r="K29" s="334"/>
      <c r="L29" s="156">
        <v>44561</v>
      </c>
      <c r="M29" s="332"/>
      <c r="N29" s="334"/>
      <c r="O29" s="156">
        <v>44561</v>
      </c>
      <c r="P29" s="7">
        <v>1.9666999999999999</v>
      </c>
      <c r="Q29" s="7">
        <v>2.4981</v>
      </c>
      <c r="R29" s="7">
        <v>2.8671000000000002</v>
      </c>
      <c r="S29" s="7">
        <v>0</v>
      </c>
      <c r="T29" s="11"/>
      <c r="U29" s="11"/>
    </row>
    <row r="30" spans="2:21" ht="12.75" customHeight="1" x14ac:dyDescent="0.2">
      <c r="B30" s="294"/>
      <c r="C30" s="294"/>
      <c r="D30" s="294"/>
      <c r="E30" s="294"/>
      <c r="F30" s="294"/>
      <c r="G30" s="294"/>
      <c r="J30" s="332"/>
      <c r="K30" s="334"/>
      <c r="L30" s="156">
        <v>44926</v>
      </c>
      <c r="M30" s="332"/>
      <c r="N30" s="334"/>
      <c r="O30" s="156">
        <v>44926</v>
      </c>
      <c r="P30" s="7">
        <v>2.0838000000000001</v>
      </c>
      <c r="Q30" s="7">
        <v>2.3323999999999998</v>
      </c>
      <c r="R30" s="7">
        <v>4.0117000000000003</v>
      </c>
      <c r="S30" s="7">
        <v>0</v>
      </c>
      <c r="T30" s="11"/>
      <c r="U30" s="11"/>
    </row>
    <row r="31" spans="2:21" ht="12.75" customHeight="1" x14ac:dyDescent="0.2">
      <c r="J31" s="332"/>
      <c r="K31" s="3" t="s">
        <v>46</v>
      </c>
      <c r="L31" s="156" t="s">
        <v>46</v>
      </c>
      <c r="M31" s="332"/>
      <c r="N31" s="3" t="s">
        <v>46</v>
      </c>
      <c r="O31" s="156" t="s">
        <v>46</v>
      </c>
      <c r="P31" s="7"/>
      <c r="Q31" s="7"/>
      <c r="R31" s="7"/>
      <c r="S31" s="7"/>
      <c r="T31" s="11"/>
      <c r="U31" s="11"/>
    </row>
    <row r="32" spans="2:21" ht="12.75" customHeight="1" x14ac:dyDescent="0.2">
      <c r="J32" s="332" t="s">
        <v>701</v>
      </c>
      <c r="K32" s="3" t="s">
        <v>46</v>
      </c>
      <c r="L32" s="156" t="s">
        <v>46</v>
      </c>
      <c r="M32" s="332" t="s">
        <v>702</v>
      </c>
      <c r="N32" s="3" t="s">
        <v>46</v>
      </c>
      <c r="O32" s="156" t="s">
        <v>46</v>
      </c>
      <c r="P32" s="7"/>
      <c r="Q32" s="7"/>
      <c r="R32" s="7"/>
      <c r="S32" s="7"/>
      <c r="T32" s="11"/>
      <c r="U32" s="11"/>
    </row>
    <row r="33" spans="2:21" ht="12.75" customHeight="1" x14ac:dyDescent="0.2">
      <c r="J33" s="332"/>
      <c r="K33" s="334" t="s">
        <v>173</v>
      </c>
      <c r="L33" s="156">
        <v>44196</v>
      </c>
      <c r="M33" s="332"/>
      <c r="N33" s="334" t="s">
        <v>173</v>
      </c>
      <c r="O33" s="156">
        <v>44196</v>
      </c>
      <c r="P33" s="7">
        <v>4.0137999999999998</v>
      </c>
      <c r="Q33" s="7">
        <v>0.99639999999999995</v>
      </c>
      <c r="R33" s="7">
        <v>2.0000000000000001E-4</v>
      </c>
      <c r="S33" s="7">
        <v>1.0417000000000001</v>
      </c>
      <c r="T33" s="11"/>
      <c r="U33" s="11"/>
    </row>
    <row r="34" spans="2:21" ht="12.75" customHeight="1" x14ac:dyDescent="0.2">
      <c r="B34" s="12" t="s">
        <v>703</v>
      </c>
      <c r="J34" s="332"/>
      <c r="K34" s="334"/>
      <c r="L34" s="156">
        <v>44561</v>
      </c>
      <c r="M34" s="332"/>
      <c r="N34" s="334"/>
      <c r="O34" s="156">
        <v>44561</v>
      </c>
      <c r="P34" s="7">
        <v>3.9007999999999998</v>
      </c>
      <c r="Q34" s="7">
        <v>0.87329999999999997</v>
      </c>
      <c r="R34" s="7">
        <v>0</v>
      </c>
      <c r="S34" s="7">
        <v>1.0575000000000001</v>
      </c>
      <c r="T34" s="11"/>
      <c r="U34" s="11"/>
    </row>
    <row r="35" spans="2:21" ht="12.75" customHeight="1" x14ac:dyDescent="0.2">
      <c r="B35" s="12" t="s">
        <v>704</v>
      </c>
      <c r="C35" s="12"/>
      <c r="J35" s="332"/>
      <c r="K35" s="334"/>
      <c r="L35" s="156">
        <v>44926</v>
      </c>
      <c r="M35" s="332"/>
      <c r="N35" s="334"/>
      <c r="O35" s="156">
        <v>44926</v>
      </c>
      <c r="P35" s="7">
        <v>5.5656999999999996</v>
      </c>
      <c r="Q35" s="7">
        <v>0.78149999999999997</v>
      </c>
      <c r="R35" s="7">
        <v>0</v>
      </c>
      <c r="S35" s="7">
        <v>0.89419999999999999</v>
      </c>
      <c r="T35" s="11"/>
      <c r="U35" s="11"/>
    </row>
    <row r="36" spans="2:21" ht="12.75" customHeight="1" x14ac:dyDescent="0.2">
      <c r="B36" s="15" t="s">
        <v>705</v>
      </c>
      <c r="J36" s="332"/>
      <c r="K36" s="3" t="s">
        <v>46</v>
      </c>
      <c r="L36" s="156" t="s">
        <v>46</v>
      </c>
      <c r="M36" s="332"/>
      <c r="N36" s="3" t="s">
        <v>46</v>
      </c>
      <c r="O36" s="156" t="s">
        <v>46</v>
      </c>
      <c r="P36" s="7"/>
      <c r="Q36" s="7"/>
      <c r="R36" s="7"/>
      <c r="S36" s="7"/>
      <c r="T36" s="11"/>
      <c r="U36" s="11"/>
    </row>
    <row r="37" spans="2:21" ht="12.75" customHeight="1" x14ac:dyDescent="0.2">
      <c r="J37" s="332"/>
      <c r="K37" s="334" t="s">
        <v>696</v>
      </c>
      <c r="L37" s="156">
        <v>44196</v>
      </c>
      <c r="M37" s="332"/>
      <c r="N37" s="334" t="s">
        <v>697</v>
      </c>
      <c r="O37" s="156">
        <v>44196</v>
      </c>
      <c r="P37" s="7">
        <v>37.530099999999997</v>
      </c>
      <c r="Q37" s="7">
        <v>6.6799999999999998E-2</v>
      </c>
      <c r="R37" s="7">
        <v>0.20150000000000001</v>
      </c>
      <c r="S37" s="7">
        <v>0.91539999999999999</v>
      </c>
      <c r="T37" s="11"/>
      <c r="U37" s="11"/>
    </row>
    <row r="38" spans="2:21" ht="12.75" customHeight="1" x14ac:dyDescent="0.2">
      <c r="J38" s="332"/>
      <c r="K38" s="334"/>
      <c r="L38" s="156">
        <v>44561</v>
      </c>
      <c r="M38" s="332"/>
      <c r="N38" s="334"/>
      <c r="O38" s="156">
        <v>44561</v>
      </c>
      <c r="P38" s="7">
        <v>39.168100000000003</v>
      </c>
      <c r="Q38" s="7">
        <v>5.2600000000000001E-2</v>
      </c>
      <c r="R38" s="7">
        <v>0.60650000000000004</v>
      </c>
      <c r="S38" s="7">
        <v>1.0118</v>
      </c>
      <c r="T38" s="11"/>
      <c r="U38" s="11"/>
    </row>
    <row r="39" spans="2:21" ht="12.75" customHeight="1" x14ac:dyDescent="0.2">
      <c r="J39" s="332"/>
      <c r="K39" s="334"/>
      <c r="L39" s="156">
        <v>44926</v>
      </c>
      <c r="M39" s="332"/>
      <c r="N39" s="334"/>
      <c r="O39" s="156">
        <v>44926</v>
      </c>
      <c r="P39" s="7">
        <v>42.975499999999997</v>
      </c>
      <c r="Q39" s="7">
        <v>9.1000000000000004E-3</v>
      </c>
      <c r="R39" s="7">
        <v>0.3589</v>
      </c>
      <c r="S39" s="7">
        <v>0.90780000000000005</v>
      </c>
      <c r="T39" s="11"/>
      <c r="U39" s="11"/>
    </row>
    <row r="40" spans="2:21" ht="12.75" customHeight="1" x14ac:dyDescent="0.2">
      <c r="J40" s="332"/>
      <c r="K40" s="3" t="s">
        <v>46</v>
      </c>
      <c r="L40" s="156" t="s">
        <v>46</v>
      </c>
      <c r="M40" s="332"/>
      <c r="N40" s="3" t="s">
        <v>46</v>
      </c>
      <c r="O40" s="156" t="s">
        <v>46</v>
      </c>
      <c r="P40" s="3" t="s">
        <v>46</v>
      </c>
      <c r="Q40" s="3" t="s">
        <v>46</v>
      </c>
      <c r="R40" s="3" t="s">
        <v>46</v>
      </c>
      <c r="S40" s="3" t="s">
        <v>46</v>
      </c>
      <c r="T40" s="11"/>
      <c r="U40" s="11"/>
    </row>
    <row r="41" spans="2:21" ht="12.75" customHeight="1" x14ac:dyDescent="0.25">
      <c r="J41" s="11"/>
      <c r="K41" s="11"/>
      <c r="L41" s="154"/>
      <c r="M41" s="11"/>
      <c r="N41" s="11"/>
      <c r="O41" s="154"/>
      <c r="P41" s="11"/>
      <c r="Q41" s="11"/>
      <c r="R41" s="11"/>
      <c r="S41" s="11"/>
      <c r="T41" s="11"/>
      <c r="U41" s="11"/>
    </row>
    <row r="42" spans="2:21" ht="12.75" customHeight="1" x14ac:dyDescent="0.25">
      <c r="J42" s="11"/>
      <c r="K42" s="11"/>
      <c r="L42" s="154"/>
      <c r="M42" s="11"/>
      <c r="N42" s="11"/>
      <c r="O42" s="154"/>
      <c r="P42" s="11"/>
      <c r="Q42" s="11"/>
      <c r="R42" s="11"/>
      <c r="S42" s="11"/>
      <c r="T42" s="11"/>
      <c r="U42" s="11"/>
    </row>
    <row r="43" spans="2:21" ht="12.75" customHeight="1" x14ac:dyDescent="0.25">
      <c r="J43" s="11"/>
      <c r="K43" s="11"/>
      <c r="L43" s="154"/>
      <c r="M43" s="11"/>
      <c r="N43" s="11"/>
      <c r="O43" s="154"/>
      <c r="P43" s="11"/>
      <c r="Q43" s="11"/>
      <c r="R43" s="11"/>
      <c r="S43" s="11"/>
      <c r="T43" s="11"/>
      <c r="U43" s="11"/>
    </row>
    <row r="44" spans="2:21" ht="12.75" customHeight="1" x14ac:dyDescent="0.25">
      <c r="J44" s="11"/>
      <c r="K44" s="11"/>
      <c r="L44" s="154"/>
      <c r="M44" s="11"/>
      <c r="N44" s="11"/>
      <c r="O44" s="154"/>
      <c r="P44" s="11"/>
      <c r="Q44" s="11"/>
      <c r="R44" s="11"/>
      <c r="S44" s="11"/>
      <c r="T44" s="11"/>
      <c r="U44" s="11"/>
    </row>
    <row r="45" spans="2:21" ht="12.75" customHeight="1" x14ac:dyDescent="0.25">
      <c r="J45" s="11"/>
      <c r="K45" s="11"/>
      <c r="L45" s="154"/>
      <c r="M45" s="11"/>
      <c r="N45" s="11"/>
      <c r="O45" s="154"/>
      <c r="P45" s="11"/>
      <c r="Q45" s="11"/>
      <c r="R45" s="11"/>
      <c r="S45" s="11"/>
      <c r="T45" s="11"/>
      <c r="U45" s="11"/>
    </row>
    <row r="46" spans="2:21" ht="12.75" customHeight="1" x14ac:dyDescent="0.25">
      <c r="J46" s="11"/>
      <c r="K46" s="11"/>
      <c r="L46" s="154"/>
      <c r="M46" s="11"/>
      <c r="N46" s="11"/>
      <c r="O46" s="154"/>
      <c r="P46" s="11"/>
      <c r="Q46" s="11"/>
      <c r="R46" s="11"/>
      <c r="S46" s="11"/>
      <c r="T46" s="11"/>
      <c r="U46" s="11"/>
    </row>
    <row r="47" spans="2:21" ht="12.75" customHeight="1" x14ac:dyDescent="0.25">
      <c r="J47" s="11"/>
      <c r="K47" s="11"/>
      <c r="L47" s="154"/>
      <c r="M47" s="11"/>
      <c r="N47" s="11"/>
      <c r="O47" s="154"/>
      <c r="P47" s="11"/>
      <c r="Q47" s="11"/>
      <c r="R47" s="11"/>
      <c r="S47" s="11"/>
      <c r="T47" s="11"/>
      <c r="U47" s="11"/>
    </row>
    <row r="48" spans="2:21" ht="12.75" customHeight="1" x14ac:dyDescent="0.25">
      <c r="J48" s="11"/>
      <c r="K48" s="11"/>
      <c r="L48" s="154"/>
      <c r="M48" s="11"/>
      <c r="N48" s="11"/>
      <c r="O48" s="154"/>
      <c r="P48" s="11"/>
      <c r="Q48" s="11"/>
      <c r="R48" s="11"/>
      <c r="S48" s="11"/>
      <c r="T48" s="11"/>
      <c r="U48" s="11"/>
    </row>
    <row r="49" spans="2:21" ht="12.75" customHeight="1" x14ac:dyDescent="0.25">
      <c r="J49" s="11"/>
      <c r="K49" s="11"/>
      <c r="L49" s="154"/>
      <c r="M49" s="11"/>
      <c r="N49" s="11"/>
      <c r="O49" s="154"/>
      <c r="P49" s="11"/>
      <c r="Q49" s="11"/>
      <c r="R49" s="11"/>
      <c r="S49" s="11"/>
      <c r="T49" s="11"/>
      <c r="U49" s="11"/>
    </row>
    <row r="50" spans="2:21" ht="12.75" customHeight="1" x14ac:dyDescent="0.25">
      <c r="J50" s="11"/>
      <c r="K50" s="11"/>
      <c r="L50" s="154"/>
      <c r="M50" s="11"/>
      <c r="N50" s="11"/>
      <c r="O50" s="154"/>
      <c r="P50" s="11"/>
      <c r="Q50" s="11"/>
      <c r="R50" s="11"/>
      <c r="S50" s="11"/>
      <c r="T50" s="11"/>
      <c r="U50" s="11"/>
    </row>
    <row r="51" spans="2:21" ht="12.75" customHeight="1" x14ac:dyDescent="0.25">
      <c r="J51" s="11"/>
      <c r="K51" s="11"/>
      <c r="L51" s="154"/>
      <c r="M51" s="11"/>
      <c r="N51" s="11"/>
      <c r="O51" s="154"/>
      <c r="P51" s="11"/>
      <c r="Q51" s="11"/>
      <c r="R51" s="11"/>
      <c r="S51" s="11"/>
      <c r="T51" s="11"/>
      <c r="U51" s="11"/>
    </row>
    <row r="52" spans="2:21" ht="12.75" customHeight="1" x14ac:dyDescent="0.25">
      <c r="J52" s="11"/>
      <c r="K52" s="11"/>
      <c r="L52" s="154"/>
      <c r="M52" s="11"/>
      <c r="N52" s="11"/>
      <c r="O52" s="154"/>
      <c r="P52" s="11"/>
      <c r="Q52" s="11"/>
      <c r="R52" s="11"/>
      <c r="S52" s="11"/>
      <c r="T52" s="11"/>
      <c r="U52" s="11"/>
    </row>
    <row r="53" spans="2:21" ht="12.75" customHeight="1" x14ac:dyDescent="0.25">
      <c r="J53" s="11"/>
      <c r="K53" s="11"/>
      <c r="L53" s="154"/>
      <c r="M53" s="11"/>
      <c r="N53" s="11"/>
      <c r="O53" s="154"/>
      <c r="P53" s="11"/>
      <c r="Q53" s="11"/>
      <c r="R53" s="11"/>
      <c r="S53" s="11"/>
      <c r="T53" s="11"/>
      <c r="U53" s="11"/>
    </row>
    <row r="54" spans="2:21" ht="12.75" customHeight="1" x14ac:dyDescent="0.25">
      <c r="J54" s="11"/>
      <c r="K54" s="11"/>
      <c r="L54" s="154"/>
      <c r="M54" s="11"/>
      <c r="N54" s="11"/>
      <c r="O54" s="154"/>
      <c r="P54" s="11"/>
      <c r="Q54" s="11"/>
      <c r="R54" s="11"/>
      <c r="S54" s="11"/>
      <c r="T54" s="11"/>
      <c r="U54" s="11"/>
    </row>
    <row r="55" spans="2:21" ht="12.75" customHeight="1" x14ac:dyDescent="0.25">
      <c r="J55" s="11"/>
      <c r="K55" s="11"/>
      <c r="L55" s="154"/>
      <c r="M55" s="11"/>
      <c r="N55" s="11"/>
      <c r="O55" s="154"/>
      <c r="P55" s="11"/>
      <c r="Q55" s="11"/>
      <c r="R55" s="11"/>
      <c r="S55" s="11"/>
      <c r="T55" s="11"/>
      <c r="U55" s="11"/>
    </row>
    <row r="56" spans="2:21" ht="12.75" customHeight="1" x14ac:dyDescent="0.25">
      <c r="J56" s="11"/>
      <c r="K56" s="11"/>
      <c r="L56" s="154"/>
      <c r="M56" s="11"/>
      <c r="N56" s="11"/>
      <c r="O56" s="154"/>
      <c r="P56" s="11"/>
      <c r="Q56" s="11"/>
      <c r="R56" s="11"/>
      <c r="S56" s="11"/>
      <c r="T56" s="11"/>
      <c r="U56" s="11"/>
    </row>
    <row r="57" spans="2:21" ht="12.75" customHeight="1" x14ac:dyDescent="0.25">
      <c r="J57" s="155"/>
      <c r="K57" s="21"/>
      <c r="L57" s="154"/>
      <c r="M57" s="155"/>
      <c r="N57" s="21"/>
      <c r="O57" s="154"/>
      <c r="P57" s="21"/>
      <c r="Q57" s="21"/>
      <c r="R57" s="21"/>
      <c r="S57" s="21"/>
      <c r="U57" s="21"/>
    </row>
    <row r="58" spans="2:21" ht="12.75" customHeight="1" x14ac:dyDescent="0.25">
      <c r="B58" s="17" t="s">
        <v>264</v>
      </c>
      <c r="J58" s="155"/>
      <c r="K58" s="21"/>
      <c r="L58" s="154"/>
      <c r="M58" s="155"/>
      <c r="N58" s="21"/>
      <c r="O58" s="154"/>
      <c r="P58" s="21"/>
      <c r="Q58" s="21"/>
      <c r="R58" s="21"/>
      <c r="S58" s="21"/>
      <c r="U58" s="21"/>
    </row>
    <row r="59" spans="2:21" ht="12.75" customHeight="1" x14ac:dyDescent="0.25">
      <c r="B59" s="335" t="s">
        <v>706</v>
      </c>
      <c r="C59" s="335"/>
      <c r="D59" s="335"/>
      <c r="E59" s="335"/>
      <c r="F59" s="335"/>
      <c r="G59" s="335"/>
      <c r="J59" s="155"/>
      <c r="K59" s="21"/>
      <c r="L59" s="154"/>
      <c r="M59" s="155"/>
      <c r="N59" s="21"/>
      <c r="O59" s="154"/>
      <c r="P59" s="21"/>
      <c r="Q59" s="21"/>
      <c r="R59" s="21"/>
      <c r="S59" s="21"/>
      <c r="U59" s="21"/>
    </row>
    <row r="60" spans="2:21" ht="12.75" customHeight="1" x14ac:dyDescent="0.25">
      <c r="B60" s="335"/>
      <c r="C60" s="335"/>
      <c r="D60" s="335"/>
      <c r="E60" s="335"/>
      <c r="F60" s="335"/>
      <c r="G60" s="335"/>
    </row>
    <row r="61" spans="2:21" ht="12.75" customHeight="1" x14ac:dyDescent="0.25">
      <c r="B61" s="335"/>
      <c r="C61" s="335"/>
      <c r="D61" s="335"/>
      <c r="E61" s="335"/>
      <c r="F61" s="335"/>
      <c r="G61" s="335"/>
    </row>
  </sheetData>
  <mergeCells count="26">
    <mergeCell ref="B59:G61"/>
    <mergeCell ref="J32:J40"/>
    <mergeCell ref="M32:M40"/>
    <mergeCell ref="K33:K35"/>
    <mergeCell ref="N33:N35"/>
    <mergeCell ref="K37:K39"/>
    <mergeCell ref="N37:N39"/>
    <mergeCell ref="J23:J31"/>
    <mergeCell ref="M23:M31"/>
    <mergeCell ref="K24:K26"/>
    <mergeCell ref="N24:N26"/>
    <mergeCell ref="B27:G30"/>
    <mergeCell ref="K28:K30"/>
    <mergeCell ref="N28:N30"/>
    <mergeCell ref="J14:J22"/>
    <mergeCell ref="M14:M22"/>
    <mergeCell ref="K15:K17"/>
    <mergeCell ref="N15:N17"/>
    <mergeCell ref="K19:K21"/>
    <mergeCell ref="N19:N21"/>
    <mergeCell ref="J5:J13"/>
    <mergeCell ref="M5:M13"/>
    <mergeCell ref="K6:K8"/>
    <mergeCell ref="N6:N8"/>
    <mergeCell ref="K10:K12"/>
    <mergeCell ref="N10:N12"/>
  </mergeCells>
  <pageMargins left="0.7" right="0.7" top="0.78740157499999996" bottom="0.78740157499999996"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6"/>
  <sheetViews>
    <sheetView zoomScaleNormal="100" workbookViewId="0"/>
  </sheetViews>
  <sheetFormatPr defaultColWidth="9.140625" defaultRowHeight="12.75" customHeight="1" x14ac:dyDescent="0.2"/>
  <cols>
    <col min="1" max="11" width="9.140625" style="2"/>
    <col min="12" max="14" width="9.140625" style="3"/>
    <col min="15" max="16384" width="9.140625" style="2"/>
  </cols>
  <sheetData>
    <row r="1" spans="1:14" ht="12.75" customHeight="1" x14ac:dyDescent="0.2">
      <c r="A1" s="3"/>
      <c r="B1" s="3"/>
      <c r="C1" s="3"/>
    </row>
    <row r="3" spans="1:14" ht="12.75" customHeight="1" x14ac:dyDescent="0.2">
      <c r="B3" s="12" t="s">
        <v>707</v>
      </c>
      <c r="J3" s="332" t="s">
        <v>708</v>
      </c>
      <c r="L3" s="332" t="s">
        <v>709</v>
      </c>
    </row>
    <row r="4" spans="1:14" ht="12.75" customHeight="1" x14ac:dyDescent="0.2">
      <c r="B4" s="12" t="s">
        <v>710</v>
      </c>
      <c r="J4" s="334"/>
      <c r="K4" s="3" t="s">
        <v>711</v>
      </c>
      <c r="L4" s="334"/>
      <c r="M4" s="3" t="s">
        <v>711</v>
      </c>
      <c r="N4" s="151">
        <v>10895.422</v>
      </c>
    </row>
    <row r="5" spans="1:14" ht="12.75" customHeight="1" x14ac:dyDescent="0.2">
      <c r="B5" s="15" t="s">
        <v>321</v>
      </c>
      <c r="J5" s="334"/>
      <c r="K5" s="3"/>
      <c r="L5" s="334"/>
      <c r="N5" s="151">
        <v>11151.966</v>
      </c>
    </row>
    <row r="6" spans="1:14" ht="12.75" customHeight="1" x14ac:dyDescent="0.2">
      <c r="J6" s="334"/>
      <c r="K6" s="3"/>
      <c r="L6" s="334"/>
      <c r="N6" s="151">
        <v>11002.19</v>
      </c>
    </row>
    <row r="7" spans="1:14" ht="12.75" customHeight="1" x14ac:dyDescent="0.2">
      <c r="J7" s="334"/>
      <c r="K7" s="3"/>
      <c r="L7" s="334"/>
      <c r="N7" s="151">
        <v>11656.290999999999</v>
      </c>
    </row>
    <row r="8" spans="1:14" ht="12.75" customHeight="1" x14ac:dyDescent="0.2">
      <c r="J8" s="334"/>
      <c r="K8" s="3" t="s">
        <v>712</v>
      </c>
      <c r="L8" s="334"/>
      <c r="M8" s="3" t="s">
        <v>712</v>
      </c>
      <c r="N8" s="151">
        <v>11527.62</v>
      </c>
    </row>
    <row r="9" spans="1:14" ht="12.75" customHeight="1" x14ac:dyDescent="0.2">
      <c r="J9" s="334"/>
      <c r="K9" s="3"/>
      <c r="L9" s="334"/>
      <c r="N9" s="151">
        <v>13645.41</v>
      </c>
    </row>
    <row r="10" spans="1:14" ht="12.75" customHeight="1" x14ac:dyDescent="0.2">
      <c r="J10" s="334"/>
      <c r="K10" s="3"/>
      <c r="L10" s="334"/>
      <c r="N10" s="151">
        <v>12630.8</v>
      </c>
    </row>
    <row r="11" spans="1:14" ht="12.75" customHeight="1" x14ac:dyDescent="0.2">
      <c r="J11" s="334"/>
      <c r="K11" s="3"/>
      <c r="L11" s="334"/>
      <c r="N11" s="151">
        <v>11666.74</v>
      </c>
    </row>
    <row r="12" spans="1:14" ht="12.75" customHeight="1" x14ac:dyDescent="0.2">
      <c r="J12" s="334"/>
      <c r="K12" s="3" t="s">
        <v>713</v>
      </c>
      <c r="L12" s="334"/>
      <c r="M12" s="3" t="s">
        <v>713</v>
      </c>
      <c r="N12" s="151">
        <v>10757.84</v>
      </c>
    </row>
    <row r="13" spans="1:14" ht="12.75" customHeight="1" x14ac:dyDescent="0.2">
      <c r="J13" s="334"/>
      <c r="K13" s="3"/>
      <c r="L13" s="334"/>
      <c r="N13" s="151"/>
    </row>
    <row r="14" spans="1:14" ht="12.75" customHeight="1" x14ac:dyDescent="0.2">
      <c r="J14" s="332" t="s">
        <v>714</v>
      </c>
      <c r="K14" s="3"/>
      <c r="L14" s="332" t="s">
        <v>715</v>
      </c>
      <c r="N14" s="151"/>
    </row>
    <row r="15" spans="1:14" ht="12.75" customHeight="1" x14ac:dyDescent="0.2">
      <c r="J15" s="334"/>
      <c r="K15" s="3" t="s">
        <v>711</v>
      </c>
      <c r="L15" s="334"/>
      <c r="M15" s="3" t="s">
        <v>711</v>
      </c>
      <c r="N15" s="151">
        <v>62.148000000000003</v>
      </c>
    </row>
    <row r="16" spans="1:14" ht="12.75" customHeight="1" x14ac:dyDescent="0.2">
      <c r="J16" s="334"/>
      <c r="K16" s="3"/>
      <c r="L16" s="334"/>
      <c r="N16" s="151">
        <v>75.834999999999994</v>
      </c>
    </row>
    <row r="17" spans="2:14" ht="12.75" customHeight="1" x14ac:dyDescent="0.2">
      <c r="J17" s="334"/>
      <c r="K17" s="3"/>
      <c r="L17" s="334"/>
      <c r="N17" s="151">
        <v>75.356999999999999</v>
      </c>
    </row>
    <row r="18" spans="2:14" ht="12.75" customHeight="1" x14ac:dyDescent="0.2">
      <c r="J18" s="334"/>
      <c r="K18" s="3"/>
      <c r="L18" s="334"/>
      <c r="N18" s="151">
        <v>169.511</v>
      </c>
    </row>
    <row r="19" spans="2:14" ht="12.75" customHeight="1" x14ac:dyDescent="0.2">
      <c r="J19" s="334"/>
      <c r="K19" s="3" t="s">
        <v>712</v>
      </c>
      <c r="L19" s="334"/>
      <c r="M19" s="3" t="s">
        <v>712</v>
      </c>
      <c r="N19" s="151">
        <v>112.28</v>
      </c>
    </row>
    <row r="20" spans="2:14" ht="12.75" customHeight="1" x14ac:dyDescent="0.2">
      <c r="J20" s="334"/>
      <c r="K20" s="3"/>
      <c r="L20" s="334"/>
      <c r="N20" s="151">
        <v>110.78</v>
      </c>
    </row>
    <row r="21" spans="2:14" ht="12.75" customHeight="1" x14ac:dyDescent="0.2">
      <c r="J21" s="334"/>
      <c r="K21" s="3"/>
      <c r="L21" s="334"/>
      <c r="N21" s="151">
        <v>113.25</v>
      </c>
    </row>
    <row r="22" spans="2:14" ht="12.75" customHeight="1" x14ac:dyDescent="0.2">
      <c r="J22" s="334"/>
      <c r="K22" s="3"/>
      <c r="L22" s="334"/>
      <c r="N22" s="151">
        <v>106.34</v>
      </c>
    </row>
    <row r="23" spans="2:14" ht="12.75" customHeight="1" x14ac:dyDescent="0.2">
      <c r="J23" s="334"/>
      <c r="K23" s="3" t="s">
        <v>713</v>
      </c>
      <c r="L23" s="334"/>
      <c r="M23" s="3" t="s">
        <v>713</v>
      </c>
      <c r="N23" s="151">
        <v>64.73</v>
      </c>
    </row>
    <row r="24" spans="2:14" ht="12.75" customHeight="1" x14ac:dyDescent="0.2">
      <c r="B24" s="9" t="s">
        <v>261</v>
      </c>
      <c r="J24" s="334"/>
      <c r="K24" s="3"/>
      <c r="L24" s="334"/>
      <c r="N24" s="151"/>
    </row>
    <row r="25" spans="2:14" ht="12.75" customHeight="1" x14ac:dyDescent="0.2">
      <c r="B25" s="294" t="s">
        <v>716</v>
      </c>
      <c r="C25" s="294"/>
      <c r="D25" s="294"/>
      <c r="E25" s="294"/>
      <c r="F25" s="294"/>
      <c r="G25" s="294"/>
      <c r="J25" s="332" t="s">
        <v>717</v>
      </c>
      <c r="K25" s="3"/>
      <c r="L25" s="332" t="s">
        <v>718</v>
      </c>
      <c r="N25" s="151"/>
    </row>
    <row r="26" spans="2:14" ht="12.75" customHeight="1" x14ac:dyDescent="0.2">
      <c r="B26" s="294"/>
      <c r="C26" s="294"/>
      <c r="D26" s="294"/>
      <c r="E26" s="294"/>
      <c r="F26" s="294"/>
      <c r="G26" s="294"/>
      <c r="J26" s="334"/>
      <c r="K26" s="3" t="s">
        <v>711</v>
      </c>
      <c r="L26" s="334"/>
      <c r="M26" s="3" t="s">
        <v>711</v>
      </c>
      <c r="N26" s="151">
        <v>399.09500000000003</v>
      </c>
    </row>
    <row r="27" spans="2:14" ht="12.75" customHeight="1" x14ac:dyDescent="0.2">
      <c r="B27" s="294"/>
      <c r="C27" s="294"/>
      <c r="D27" s="294"/>
      <c r="E27" s="294"/>
      <c r="F27" s="294"/>
      <c r="G27" s="294"/>
      <c r="J27" s="334"/>
      <c r="K27" s="3"/>
      <c r="L27" s="334"/>
      <c r="N27" s="151">
        <v>489.95800000000003</v>
      </c>
    </row>
    <row r="28" spans="2:14" ht="12.75" customHeight="1" x14ac:dyDescent="0.2">
      <c r="B28" s="294"/>
      <c r="C28" s="294"/>
      <c r="D28" s="294"/>
      <c r="E28" s="294"/>
      <c r="F28" s="294"/>
      <c r="G28" s="294"/>
      <c r="J28" s="334"/>
      <c r="K28" s="3"/>
      <c r="L28" s="334"/>
      <c r="N28" s="151">
        <v>492.27800000000002</v>
      </c>
    </row>
    <row r="29" spans="2:14" ht="12.75" customHeight="1" x14ac:dyDescent="0.2">
      <c r="B29" s="294"/>
      <c r="C29" s="294"/>
      <c r="D29" s="294"/>
      <c r="E29" s="294"/>
      <c r="F29" s="294"/>
      <c r="G29" s="294"/>
      <c r="J29" s="334"/>
      <c r="K29" s="3"/>
      <c r="L29" s="334"/>
      <c r="N29" s="151">
        <v>418.25</v>
      </c>
    </row>
    <row r="30" spans="2:14" ht="12.75" customHeight="1" x14ac:dyDescent="0.2">
      <c r="B30" s="294"/>
      <c r="C30" s="294"/>
      <c r="D30" s="294"/>
      <c r="E30" s="294"/>
      <c r="F30" s="294"/>
      <c r="G30" s="294"/>
      <c r="J30" s="334"/>
      <c r="K30" s="3" t="s">
        <v>712</v>
      </c>
      <c r="L30" s="334"/>
      <c r="M30" s="3" t="s">
        <v>712</v>
      </c>
      <c r="N30" s="151">
        <v>827.31</v>
      </c>
    </row>
    <row r="31" spans="2:14" ht="12.75" customHeight="1" x14ac:dyDescent="0.2">
      <c r="B31" s="294"/>
      <c r="C31" s="294"/>
      <c r="D31" s="294"/>
      <c r="E31" s="294"/>
      <c r="F31" s="294"/>
      <c r="G31" s="294"/>
      <c r="J31" s="334"/>
      <c r="K31" s="3"/>
      <c r="L31" s="334"/>
      <c r="N31" s="151">
        <v>670.59</v>
      </c>
    </row>
    <row r="32" spans="2:14" ht="12.75" customHeight="1" x14ac:dyDescent="0.2">
      <c r="B32" s="41"/>
      <c r="C32" s="41"/>
      <c r="D32" s="41"/>
      <c r="E32" s="41"/>
      <c r="F32" s="41"/>
      <c r="G32" s="41"/>
      <c r="J32" s="334"/>
      <c r="K32" s="3"/>
      <c r="L32" s="334"/>
      <c r="N32" s="151">
        <v>686.74</v>
      </c>
    </row>
    <row r="33" spans="2:14" ht="12.75" customHeight="1" x14ac:dyDescent="0.2">
      <c r="J33" s="334"/>
      <c r="K33" s="3"/>
      <c r="L33" s="334"/>
      <c r="N33" s="151">
        <v>859.54</v>
      </c>
    </row>
    <row r="34" spans="2:14" ht="12.75" customHeight="1" x14ac:dyDescent="0.2">
      <c r="J34" s="334"/>
      <c r="K34" s="3" t="s">
        <v>713</v>
      </c>
      <c r="L34" s="334"/>
      <c r="M34" s="3" t="s">
        <v>713</v>
      </c>
      <c r="N34" s="151">
        <v>492.41</v>
      </c>
    </row>
    <row r="35" spans="2:14" ht="12.75" customHeight="1" x14ac:dyDescent="0.2">
      <c r="B35" s="12" t="s">
        <v>719</v>
      </c>
      <c r="J35" s="334"/>
      <c r="K35" s="3"/>
      <c r="L35" s="334"/>
      <c r="N35" s="151"/>
    </row>
    <row r="36" spans="2:14" ht="12.75" customHeight="1" x14ac:dyDescent="0.2">
      <c r="B36" s="12" t="s">
        <v>720</v>
      </c>
      <c r="J36" s="332" t="s">
        <v>721</v>
      </c>
      <c r="K36" s="3"/>
      <c r="L36" s="332" t="s">
        <v>722</v>
      </c>
      <c r="N36" s="151"/>
    </row>
    <row r="37" spans="2:14" ht="12.75" customHeight="1" x14ac:dyDescent="0.2">
      <c r="B37" s="15" t="s">
        <v>325</v>
      </c>
      <c r="J37" s="334"/>
      <c r="K37" s="3" t="s">
        <v>711</v>
      </c>
      <c r="L37" s="334"/>
      <c r="M37" s="3" t="s">
        <v>711</v>
      </c>
      <c r="N37" s="151">
        <v>557.30399999999997</v>
      </c>
    </row>
    <row r="38" spans="2:14" ht="12.75" customHeight="1" x14ac:dyDescent="0.2">
      <c r="J38" s="334"/>
      <c r="K38" s="3"/>
      <c r="L38" s="334"/>
      <c r="N38" s="151">
        <v>470.95</v>
      </c>
    </row>
    <row r="39" spans="2:14" ht="12.75" customHeight="1" x14ac:dyDescent="0.2">
      <c r="J39" s="334"/>
      <c r="K39" s="3"/>
      <c r="L39" s="334"/>
      <c r="N39" s="151">
        <v>563.17700000000002</v>
      </c>
    </row>
    <row r="40" spans="2:14" ht="12.75" customHeight="1" x14ac:dyDescent="0.2">
      <c r="J40" s="334"/>
      <c r="K40" s="3"/>
      <c r="L40" s="334"/>
      <c r="N40" s="151">
        <v>491.60399999999998</v>
      </c>
    </row>
    <row r="41" spans="2:14" ht="12.75" customHeight="1" x14ac:dyDescent="0.2">
      <c r="J41" s="334"/>
      <c r="K41" s="3" t="s">
        <v>712</v>
      </c>
      <c r="L41" s="334"/>
      <c r="M41" s="3" t="s">
        <v>712</v>
      </c>
      <c r="N41" s="151">
        <v>417.99</v>
      </c>
    </row>
    <row r="42" spans="2:14" ht="12.75" customHeight="1" x14ac:dyDescent="0.2">
      <c r="J42" s="334"/>
      <c r="K42" s="3"/>
      <c r="L42" s="334"/>
      <c r="N42" s="151">
        <v>420.89499999999998</v>
      </c>
    </row>
    <row r="43" spans="2:14" ht="12.75" customHeight="1" x14ac:dyDescent="0.2">
      <c r="J43" s="334"/>
      <c r="K43" s="3"/>
      <c r="L43" s="334"/>
      <c r="N43" s="151">
        <v>518.72500000000002</v>
      </c>
    </row>
    <row r="44" spans="2:14" ht="12.75" customHeight="1" x14ac:dyDescent="0.2">
      <c r="J44" s="334"/>
      <c r="K44" s="3"/>
      <c r="L44" s="334"/>
      <c r="N44" s="151">
        <v>594.47500000000002</v>
      </c>
    </row>
    <row r="45" spans="2:14" ht="12.75" customHeight="1" x14ac:dyDescent="0.2">
      <c r="J45" s="334"/>
      <c r="K45" s="3" t="s">
        <v>713</v>
      </c>
      <c r="L45" s="334"/>
      <c r="M45" s="3" t="s">
        <v>713</v>
      </c>
      <c r="N45" s="151">
        <v>574.89499999999998</v>
      </c>
    </row>
    <row r="46" spans="2:14" ht="12.75" customHeight="1" x14ac:dyDescent="0.2">
      <c r="J46" s="334"/>
      <c r="K46" s="3"/>
      <c r="L46" s="334"/>
      <c r="N46" s="151"/>
    </row>
    <row r="47" spans="2:14" ht="12.75" customHeight="1" x14ac:dyDescent="0.2">
      <c r="J47" s="332" t="s">
        <v>723</v>
      </c>
      <c r="K47" s="3"/>
      <c r="L47" s="332" t="s">
        <v>724</v>
      </c>
      <c r="N47" s="151"/>
    </row>
    <row r="48" spans="2:14" ht="12.75" customHeight="1" x14ac:dyDescent="0.2">
      <c r="J48" s="334"/>
      <c r="K48" s="3" t="s">
        <v>711</v>
      </c>
      <c r="L48" s="334"/>
      <c r="M48" s="3" t="s">
        <v>711</v>
      </c>
      <c r="N48" s="151">
        <v>1335.752</v>
      </c>
    </row>
    <row r="49" spans="2:14" ht="12.75" customHeight="1" x14ac:dyDescent="0.2">
      <c r="J49" s="334"/>
      <c r="K49" s="3"/>
      <c r="L49" s="334"/>
      <c r="N49" s="151">
        <v>1343.1279999999999</v>
      </c>
    </row>
    <row r="50" spans="2:14" ht="12.75" customHeight="1" x14ac:dyDescent="0.2">
      <c r="J50" s="334"/>
      <c r="K50" s="3"/>
      <c r="L50" s="334"/>
      <c r="N50" s="151">
        <v>2030.529</v>
      </c>
    </row>
    <row r="51" spans="2:14" ht="12.75" customHeight="1" x14ac:dyDescent="0.2">
      <c r="J51" s="334"/>
      <c r="K51" s="3"/>
      <c r="L51" s="334"/>
      <c r="N51" s="151">
        <v>2373.7060000000001</v>
      </c>
    </row>
    <row r="52" spans="2:14" ht="12.75" customHeight="1" x14ac:dyDescent="0.2">
      <c r="B52" s="9" t="s">
        <v>264</v>
      </c>
      <c r="J52" s="334"/>
      <c r="K52" s="3" t="s">
        <v>712</v>
      </c>
      <c r="L52" s="334"/>
      <c r="M52" s="3" t="s">
        <v>712</v>
      </c>
      <c r="N52" s="151">
        <v>2548.7800000000002</v>
      </c>
    </row>
    <row r="53" spans="2:14" ht="12.75" customHeight="1" x14ac:dyDescent="0.2">
      <c r="B53" s="294" t="s">
        <v>725</v>
      </c>
      <c r="C53" s="294"/>
      <c r="D53" s="294"/>
      <c r="E53" s="294"/>
      <c r="F53" s="294"/>
      <c r="G53" s="294"/>
      <c r="J53" s="334"/>
      <c r="K53" s="3"/>
      <c r="L53" s="334"/>
      <c r="N53" s="151">
        <v>3092.98</v>
      </c>
    </row>
    <row r="54" spans="2:14" ht="12.75" customHeight="1" x14ac:dyDescent="0.2">
      <c r="B54" s="294"/>
      <c r="C54" s="294"/>
      <c r="D54" s="294"/>
      <c r="E54" s="294"/>
      <c r="F54" s="294"/>
      <c r="G54" s="294"/>
      <c r="J54" s="334"/>
      <c r="K54" s="3"/>
      <c r="L54" s="334"/>
      <c r="N54" s="151">
        <v>3637.31</v>
      </c>
    </row>
    <row r="55" spans="2:14" ht="12.75" customHeight="1" x14ac:dyDescent="0.2">
      <c r="B55" s="294"/>
      <c r="C55" s="294"/>
      <c r="D55" s="294"/>
      <c r="E55" s="294"/>
      <c r="F55" s="294"/>
      <c r="G55" s="294"/>
      <c r="J55" s="334"/>
      <c r="K55" s="3"/>
      <c r="L55" s="334"/>
      <c r="N55" s="151">
        <v>3465.84</v>
      </c>
    </row>
    <row r="56" spans="2:14" ht="12.75" customHeight="1" x14ac:dyDescent="0.2">
      <c r="B56" s="294"/>
      <c r="C56" s="294"/>
      <c r="D56" s="294"/>
      <c r="E56" s="294"/>
      <c r="F56" s="294"/>
      <c r="G56" s="294"/>
      <c r="J56" s="334"/>
      <c r="K56" s="3" t="s">
        <v>713</v>
      </c>
      <c r="L56" s="334"/>
      <c r="M56" s="3" t="s">
        <v>713</v>
      </c>
      <c r="N56" s="151">
        <v>3708.5</v>
      </c>
    </row>
    <row r="57" spans="2:14" ht="12.75" customHeight="1" x14ac:dyDescent="0.2">
      <c r="B57" s="294"/>
      <c r="C57" s="294"/>
      <c r="D57" s="294"/>
      <c r="E57" s="294"/>
      <c r="F57" s="294"/>
      <c r="G57" s="294"/>
      <c r="J57" s="334"/>
      <c r="K57" s="3"/>
      <c r="L57" s="334"/>
      <c r="N57" s="151"/>
    </row>
    <row r="58" spans="2:14" ht="12.75" customHeight="1" x14ac:dyDescent="0.2">
      <c r="B58" s="294"/>
      <c r="C58" s="294"/>
      <c r="D58" s="294"/>
      <c r="E58" s="294"/>
      <c r="F58" s="294"/>
      <c r="G58" s="294"/>
      <c r="J58" s="332" t="s">
        <v>726</v>
      </c>
      <c r="K58" s="3"/>
      <c r="L58" s="332" t="s">
        <v>727</v>
      </c>
      <c r="N58" s="151"/>
    </row>
    <row r="59" spans="2:14" ht="12.75" customHeight="1" x14ac:dyDescent="0.2">
      <c r="B59" s="294"/>
      <c r="C59" s="294"/>
      <c r="D59" s="294"/>
      <c r="E59" s="294"/>
      <c r="F59" s="294"/>
      <c r="G59" s="294"/>
      <c r="J59" s="334"/>
      <c r="K59" s="3" t="s">
        <v>711</v>
      </c>
      <c r="L59" s="334"/>
      <c r="M59" s="3" t="s">
        <v>711</v>
      </c>
      <c r="N59" s="151">
        <v>169.392</v>
      </c>
    </row>
    <row r="60" spans="2:14" ht="12.75" customHeight="1" x14ac:dyDescent="0.2">
      <c r="J60" s="334"/>
      <c r="K60" s="3"/>
      <c r="L60" s="334"/>
      <c r="N60" s="151">
        <v>30.277999999999999</v>
      </c>
    </row>
    <row r="61" spans="2:14" ht="12.75" customHeight="1" x14ac:dyDescent="0.2">
      <c r="J61" s="334"/>
      <c r="K61" s="3"/>
      <c r="L61" s="334"/>
      <c r="N61" s="151">
        <v>66.503</v>
      </c>
    </row>
    <row r="62" spans="2:14" ht="12.75" customHeight="1" x14ac:dyDescent="0.2">
      <c r="J62" s="334"/>
      <c r="K62" s="3"/>
      <c r="L62" s="334"/>
      <c r="N62" s="151">
        <v>45.338000000000001</v>
      </c>
    </row>
    <row r="63" spans="2:14" ht="12.75" customHeight="1" x14ac:dyDescent="0.2">
      <c r="J63" s="334"/>
      <c r="K63" s="3" t="s">
        <v>712</v>
      </c>
      <c r="L63" s="334"/>
      <c r="M63" s="3" t="s">
        <v>712</v>
      </c>
      <c r="N63" s="151">
        <v>33.65</v>
      </c>
    </row>
    <row r="64" spans="2:14" ht="12.75" customHeight="1" x14ac:dyDescent="0.2">
      <c r="J64" s="334"/>
      <c r="K64" s="3"/>
      <c r="L64" s="334"/>
      <c r="N64" s="151">
        <v>34.64</v>
      </c>
    </row>
    <row r="65" spans="10:14" ht="12.75" customHeight="1" x14ac:dyDescent="0.2">
      <c r="J65" s="334"/>
      <c r="K65" s="3"/>
      <c r="L65" s="334"/>
      <c r="N65" s="151">
        <v>49.68</v>
      </c>
    </row>
    <row r="66" spans="10:14" ht="12.75" customHeight="1" x14ac:dyDescent="0.2">
      <c r="J66" s="334"/>
      <c r="K66" s="3"/>
      <c r="L66" s="334"/>
      <c r="N66" s="151">
        <v>49.32</v>
      </c>
    </row>
    <row r="67" spans="10:14" ht="12.75" customHeight="1" x14ac:dyDescent="0.2">
      <c r="J67" s="334"/>
      <c r="K67" s="3" t="s">
        <v>713</v>
      </c>
      <c r="L67" s="334"/>
      <c r="M67" s="3" t="s">
        <v>713</v>
      </c>
      <c r="N67" s="151">
        <v>54.25</v>
      </c>
    </row>
    <row r="68" spans="10:14" ht="12.75" customHeight="1" x14ac:dyDescent="0.2">
      <c r="J68" s="334"/>
      <c r="K68" s="3"/>
      <c r="L68" s="334"/>
      <c r="N68" s="151"/>
    </row>
    <row r="69" spans="10:14" ht="12.75" customHeight="1" x14ac:dyDescent="0.2">
      <c r="J69" s="332" t="s">
        <v>728</v>
      </c>
      <c r="K69" s="3"/>
      <c r="L69" s="332" t="s">
        <v>729</v>
      </c>
      <c r="N69" s="151"/>
    </row>
    <row r="70" spans="10:14" ht="12.75" customHeight="1" x14ac:dyDescent="0.2">
      <c r="J70" s="334"/>
      <c r="K70" s="3" t="s">
        <v>711</v>
      </c>
      <c r="L70" s="334"/>
      <c r="M70" s="3" t="s">
        <v>711</v>
      </c>
      <c r="N70" s="151">
        <v>1737.4</v>
      </c>
    </row>
    <row r="71" spans="10:14" ht="12.75" customHeight="1" x14ac:dyDescent="0.2">
      <c r="J71" s="334"/>
      <c r="K71" s="3"/>
      <c r="L71" s="334"/>
      <c r="N71" s="151">
        <v>1137.4290000000001</v>
      </c>
    </row>
    <row r="72" spans="10:14" ht="12.75" customHeight="1" x14ac:dyDescent="0.2">
      <c r="J72" s="334"/>
      <c r="K72" s="3"/>
      <c r="L72" s="334"/>
      <c r="N72" s="151">
        <v>1228.31</v>
      </c>
    </row>
    <row r="73" spans="10:14" ht="12.75" customHeight="1" x14ac:dyDescent="0.2">
      <c r="J73" s="334"/>
      <c r="K73" s="3"/>
      <c r="L73" s="334"/>
      <c r="N73" s="151">
        <v>1194.154</v>
      </c>
    </row>
    <row r="74" spans="10:14" ht="12.75" customHeight="1" x14ac:dyDescent="0.2">
      <c r="J74" s="334"/>
      <c r="K74" s="3" t="s">
        <v>712</v>
      </c>
      <c r="L74" s="334"/>
      <c r="M74" s="3" t="s">
        <v>712</v>
      </c>
      <c r="N74" s="151">
        <v>1129.6199999999999</v>
      </c>
    </row>
    <row r="75" spans="10:14" ht="12.75" customHeight="1" x14ac:dyDescent="0.2">
      <c r="J75" s="334"/>
      <c r="K75" s="3"/>
      <c r="L75" s="334"/>
      <c r="N75" s="151">
        <v>1448.394</v>
      </c>
    </row>
    <row r="76" spans="10:14" ht="12.75" customHeight="1" x14ac:dyDescent="0.2">
      <c r="J76" s="334"/>
      <c r="K76" s="3"/>
      <c r="L76" s="334"/>
      <c r="N76" s="151">
        <v>1610.07</v>
      </c>
    </row>
    <row r="77" spans="10:14" ht="12.75" customHeight="1" x14ac:dyDescent="0.2">
      <c r="J77" s="334"/>
      <c r="K77" s="3"/>
      <c r="L77" s="334"/>
      <c r="N77" s="151">
        <v>1154.0219999999999</v>
      </c>
    </row>
    <row r="78" spans="10:14" ht="12.75" customHeight="1" x14ac:dyDescent="0.2">
      <c r="J78" s="334"/>
      <c r="K78" s="3" t="s">
        <v>713</v>
      </c>
      <c r="L78" s="334"/>
      <c r="M78" s="3" t="s">
        <v>713</v>
      </c>
      <c r="N78" s="151">
        <v>1982.82</v>
      </c>
    </row>
    <row r="79" spans="10:14" ht="12.75" customHeight="1" x14ac:dyDescent="0.2">
      <c r="J79" s="334"/>
      <c r="K79" s="2" t="s">
        <v>46</v>
      </c>
      <c r="L79" s="334"/>
      <c r="M79" s="3" t="s">
        <v>46</v>
      </c>
    </row>
    <row r="85" spans="13:14" ht="12.75" customHeight="1" x14ac:dyDescent="0.2">
      <c r="M85" s="3" t="s">
        <v>46</v>
      </c>
      <c r="N85" s="3" t="s">
        <v>46</v>
      </c>
    </row>
    <row r="86" spans="13:14" ht="12.75" customHeight="1" x14ac:dyDescent="0.2">
      <c r="M86" s="3" t="s">
        <v>46</v>
      </c>
      <c r="N86" s="3" t="s">
        <v>46</v>
      </c>
    </row>
  </sheetData>
  <mergeCells count="16">
    <mergeCell ref="J69:J79"/>
    <mergeCell ref="L69:L79"/>
    <mergeCell ref="J36:J46"/>
    <mergeCell ref="L36:L46"/>
    <mergeCell ref="J47:J57"/>
    <mergeCell ref="L47:L57"/>
    <mergeCell ref="B53:G59"/>
    <mergeCell ref="J58:J68"/>
    <mergeCell ref="L58:L68"/>
    <mergeCell ref="J3:J13"/>
    <mergeCell ref="L3:L13"/>
    <mergeCell ref="J14:J24"/>
    <mergeCell ref="L14:L24"/>
    <mergeCell ref="B25:G31"/>
    <mergeCell ref="J25:J35"/>
    <mergeCell ref="L25:L35"/>
  </mergeCells>
  <pageMargins left="0.7" right="0.7" top="0.78740157499999996" bottom="0.78740157499999996"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5"/>
  <sheetViews>
    <sheetView zoomScaleNormal="100" workbookViewId="0"/>
  </sheetViews>
  <sheetFormatPr defaultColWidth="9.140625" defaultRowHeight="12.75" customHeight="1" x14ac:dyDescent="0.2"/>
  <cols>
    <col min="1" max="1" width="9.140625" style="158"/>
    <col min="2" max="2" width="50.42578125" style="158" customWidth="1"/>
    <col min="3" max="5" width="10.42578125" style="158" customWidth="1"/>
    <col min="6" max="6" width="9.140625" style="158"/>
    <col min="7" max="16384" width="9.140625" style="160"/>
  </cols>
  <sheetData>
    <row r="1" spans="2:7" ht="12.75" customHeight="1" x14ac:dyDescent="0.2">
      <c r="E1" s="159"/>
      <c r="F1" s="159"/>
      <c r="G1" s="159"/>
    </row>
    <row r="2" spans="2:7" ht="12.75" customHeight="1" x14ac:dyDescent="0.2">
      <c r="E2" s="159"/>
      <c r="F2" s="159"/>
      <c r="G2" s="159"/>
    </row>
    <row r="3" spans="2:7" ht="12.75" customHeight="1" x14ac:dyDescent="0.2">
      <c r="B3" s="161" t="s">
        <v>730</v>
      </c>
      <c r="C3" s="161"/>
      <c r="D3" s="161"/>
      <c r="E3" s="159"/>
      <c r="F3" s="159"/>
      <c r="G3" s="159"/>
    </row>
    <row r="4" spans="2:7" ht="12.75" customHeight="1" x14ac:dyDescent="0.2">
      <c r="B4" s="162" t="s">
        <v>731</v>
      </c>
      <c r="C4" s="161"/>
      <c r="D4" s="161"/>
      <c r="E4" s="159"/>
      <c r="F4" s="159"/>
      <c r="G4" s="159"/>
    </row>
    <row r="5" spans="2:7" ht="12.75" customHeight="1" x14ac:dyDescent="0.2">
      <c r="B5" s="163"/>
      <c r="C5" s="161"/>
      <c r="D5" s="161"/>
      <c r="E5" s="159"/>
      <c r="F5" s="159"/>
      <c r="G5" s="159"/>
    </row>
    <row r="6" spans="2:7" ht="12.75" customHeight="1" x14ac:dyDescent="0.2">
      <c r="B6" s="164" t="s">
        <v>732</v>
      </c>
      <c r="C6" s="165" t="s">
        <v>733</v>
      </c>
      <c r="D6" s="166" t="s">
        <v>734</v>
      </c>
      <c r="E6" s="167" t="s">
        <v>735</v>
      </c>
      <c r="F6" s="159"/>
      <c r="G6" s="159"/>
    </row>
    <row r="7" spans="2:7" ht="12.75" customHeight="1" x14ac:dyDescent="0.2">
      <c r="B7" s="168" t="s">
        <v>736</v>
      </c>
      <c r="C7" s="169">
        <v>0.02</v>
      </c>
      <c r="D7" s="169">
        <v>0.01</v>
      </c>
      <c r="E7" s="169">
        <v>5.0000000000000001E-3</v>
      </c>
      <c r="F7" s="159"/>
      <c r="G7" s="159"/>
    </row>
    <row r="8" spans="2:7" ht="12.75" customHeight="1" x14ac:dyDescent="0.2">
      <c r="B8" s="168" t="s">
        <v>737</v>
      </c>
      <c r="C8" s="169">
        <v>0.03</v>
      </c>
      <c r="D8" s="169">
        <v>0.02</v>
      </c>
      <c r="E8" s="169">
        <v>0.01</v>
      </c>
      <c r="F8" s="159"/>
      <c r="G8" s="159"/>
    </row>
    <row r="9" spans="2:7" ht="12.75" customHeight="1" x14ac:dyDescent="0.2">
      <c r="B9" s="168" t="s">
        <v>738</v>
      </c>
      <c r="C9" s="169">
        <v>0.1</v>
      </c>
      <c r="D9" s="169">
        <v>7.0000000000000007E-2</v>
      </c>
      <c r="E9" s="169">
        <v>0.05</v>
      </c>
      <c r="F9" s="159"/>
      <c r="G9" s="159"/>
    </row>
    <row r="10" spans="2:7" ht="12.75" customHeight="1" x14ac:dyDescent="0.2">
      <c r="B10" s="168" t="s">
        <v>739</v>
      </c>
      <c r="C10" s="169">
        <v>1</v>
      </c>
      <c r="D10" s="169">
        <v>1</v>
      </c>
      <c r="E10" s="169">
        <v>1</v>
      </c>
      <c r="F10" s="159"/>
      <c r="G10" s="159"/>
    </row>
    <row r="11" spans="2:7" ht="12.75" customHeight="1" x14ac:dyDescent="0.2">
      <c r="B11" s="168" t="s">
        <v>740</v>
      </c>
      <c r="C11" s="169">
        <v>0.25</v>
      </c>
      <c r="D11" s="169">
        <v>0.25</v>
      </c>
      <c r="E11" s="169">
        <v>0.25</v>
      </c>
      <c r="F11" s="159"/>
      <c r="G11" s="159"/>
    </row>
    <row r="12" spans="2:7" ht="12.75" customHeight="1" x14ac:dyDescent="0.2">
      <c r="B12" s="168" t="s">
        <v>741</v>
      </c>
      <c r="C12" s="169">
        <v>0</v>
      </c>
      <c r="D12" s="169">
        <v>0</v>
      </c>
      <c r="E12" s="169">
        <v>0</v>
      </c>
      <c r="F12" s="159"/>
      <c r="G12" s="159"/>
    </row>
    <row r="13" spans="2:7" ht="12.75" customHeight="1" x14ac:dyDescent="0.2">
      <c r="B13" s="168" t="s">
        <v>742</v>
      </c>
      <c r="C13" s="169">
        <v>0.1</v>
      </c>
      <c r="D13" s="169">
        <v>7.0000000000000007E-2</v>
      </c>
      <c r="E13" s="169">
        <v>0.05</v>
      </c>
      <c r="F13" s="159"/>
      <c r="G13" s="159"/>
    </row>
    <row r="14" spans="2:7" ht="12.75" customHeight="1" x14ac:dyDescent="0.2">
      <c r="B14" s="168" t="s">
        <v>743</v>
      </c>
      <c r="C14" s="169">
        <v>0.15</v>
      </c>
      <c r="D14" s="169">
        <v>0.1</v>
      </c>
      <c r="E14" s="169">
        <v>0.05</v>
      </c>
      <c r="F14" s="159"/>
      <c r="G14" s="159"/>
    </row>
    <row r="15" spans="2:7" ht="12.75" customHeight="1" x14ac:dyDescent="0.2">
      <c r="B15" s="168" t="s">
        <v>744</v>
      </c>
      <c r="C15" s="338">
        <v>1</v>
      </c>
      <c r="D15" s="338"/>
      <c r="E15" s="338"/>
      <c r="F15" s="159"/>
      <c r="G15" s="159"/>
    </row>
    <row r="16" spans="2:7" ht="12.75" customHeight="1" x14ac:dyDescent="0.2">
      <c r="B16" s="168" t="s">
        <v>745</v>
      </c>
      <c r="C16" s="338">
        <v>1</v>
      </c>
      <c r="D16" s="338"/>
      <c r="E16" s="338"/>
      <c r="F16" s="159"/>
      <c r="G16" s="159"/>
    </row>
    <row r="17" spans="2:7" ht="12.75" customHeight="1" x14ac:dyDescent="0.2">
      <c r="B17" s="168" t="s">
        <v>746</v>
      </c>
      <c r="C17" s="338">
        <v>1</v>
      </c>
      <c r="D17" s="338"/>
      <c r="E17" s="338"/>
      <c r="F17" s="159"/>
      <c r="G17" s="159"/>
    </row>
    <row r="18" spans="2:7" ht="12.75" customHeight="1" x14ac:dyDescent="0.2">
      <c r="B18" s="168" t="s">
        <v>747</v>
      </c>
      <c r="C18" s="338">
        <v>1</v>
      </c>
      <c r="D18" s="338"/>
      <c r="E18" s="338"/>
      <c r="F18" s="159"/>
      <c r="G18" s="159"/>
    </row>
    <row r="19" spans="2:7" ht="12.75" customHeight="1" x14ac:dyDescent="0.2">
      <c r="B19" s="168" t="s">
        <v>748</v>
      </c>
      <c r="C19" s="339" t="s">
        <v>749</v>
      </c>
      <c r="D19" s="339"/>
      <c r="E19" s="339"/>
      <c r="F19" s="159"/>
      <c r="G19" s="159"/>
    </row>
    <row r="20" spans="2:7" ht="12.75" customHeight="1" x14ac:dyDescent="0.2">
      <c r="B20" s="168" t="s">
        <v>750</v>
      </c>
      <c r="C20" s="169">
        <v>0.05</v>
      </c>
      <c r="D20" s="169">
        <v>0.05</v>
      </c>
      <c r="E20" s="169">
        <v>0.05</v>
      </c>
      <c r="F20" s="159"/>
      <c r="G20" s="159"/>
    </row>
    <row r="21" spans="2:7" ht="12.75" customHeight="1" x14ac:dyDescent="0.2">
      <c r="B21" s="168" t="s">
        <v>751</v>
      </c>
      <c r="C21" s="169">
        <v>0.15</v>
      </c>
      <c r="D21" s="169">
        <v>0.15</v>
      </c>
      <c r="E21" s="169">
        <v>0.15</v>
      </c>
      <c r="F21" s="159"/>
      <c r="G21" s="159"/>
    </row>
    <row r="22" spans="2:7" ht="12.75" customHeight="1" x14ac:dyDescent="0.2">
      <c r="B22" s="170"/>
      <c r="C22" s="336"/>
      <c r="D22" s="336"/>
      <c r="E22" s="337"/>
      <c r="F22" s="159"/>
      <c r="G22" s="159"/>
    </row>
    <row r="23" spans="2:7" ht="12.75" customHeight="1" x14ac:dyDescent="0.2">
      <c r="B23" s="171" t="s">
        <v>752</v>
      </c>
      <c r="C23" s="341" t="s">
        <v>753</v>
      </c>
      <c r="D23" s="341"/>
      <c r="E23" s="342"/>
      <c r="F23" s="159"/>
      <c r="G23" s="159"/>
    </row>
    <row r="24" spans="2:7" ht="12.75" customHeight="1" x14ac:dyDescent="0.2">
      <c r="B24" s="168" t="s">
        <v>754</v>
      </c>
      <c r="C24" s="338">
        <v>0.5</v>
      </c>
      <c r="D24" s="338"/>
      <c r="E24" s="338"/>
      <c r="F24" s="159"/>
      <c r="G24" s="159"/>
    </row>
    <row r="25" spans="2:7" ht="12.75" customHeight="1" x14ac:dyDescent="0.2">
      <c r="B25" s="168" t="s">
        <v>755</v>
      </c>
      <c r="C25" s="338">
        <v>0.5</v>
      </c>
      <c r="D25" s="338"/>
      <c r="E25" s="338"/>
      <c r="F25" s="159"/>
      <c r="G25" s="159"/>
    </row>
    <row r="26" spans="2:7" ht="12.75" customHeight="1" x14ac:dyDescent="0.2">
      <c r="B26" s="168" t="s">
        <v>756</v>
      </c>
      <c r="C26" s="338">
        <v>0.5</v>
      </c>
      <c r="D26" s="338"/>
      <c r="E26" s="338"/>
      <c r="F26" s="159"/>
      <c r="G26" s="159"/>
    </row>
    <row r="27" spans="2:7" ht="12.75" customHeight="1" x14ac:dyDescent="0.2">
      <c r="B27" s="168" t="s">
        <v>757</v>
      </c>
      <c r="C27" s="338">
        <v>0</v>
      </c>
      <c r="D27" s="338"/>
      <c r="E27" s="338"/>
      <c r="F27" s="159"/>
      <c r="G27" s="159"/>
    </row>
    <row r="28" spans="2:7" ht="12.75" customHeight="1" x14ac:dyDescent="0.2">
      <c r="B28" s="168" t="s">
        <v>758</v>
      </c>
      <c r="C28" s="338">
        <v>1</v>
      </c>
      <c r="D28" s="338"/>
      <c r="E28" s="338"/>
      <c r="F28" s="159"/>
      <c r="G28" s="159"/>
    </row>
    <row r="29" spans="2:7" ht="12.75" customHeight="1" x14ac:dyDescent="0.2">
      <c r="B29" s="168" t="s">
        <v>759</v>
      </c>
      <c r="C29" s="338">
        <v>0</v>
      </c>
      <c r="D29" s="338"/>
      <c r="E29" s="338"/>
      <c r="F29" s="159"/>
      <c r="G29" s="159"/>
    </row>
    <row r="30" spans="2:7" ht="12.75" customHeight="1" x14ac:dyDescent="0.2">
      <c r="B30" s="170"/>
      <c r="C30" s="336"/>
      <c r="D30" s="336"/>
      <c r="E30" s="337"/>
      <c r="F30" s="159"/>
      <c r="G30" s="159"/>
    </row>
    <row r="31" spans="2:7" ht="12.75" customHeight="1" x14ac:dyDescent="0.2">
      <c r="B31" s="171" t="s">
        <v>760</v>
      </c>
      <c r="C31" s="341" t="s">
        <v>753</v>
      </c>
      <c r="D31" s="341"/>
      <c r="E31" s="342"/>
      <c r="F31" s="159"/>
      <c r="G31" s="159"/>
    </row>
    <row r="32" spans="2:7" ht="12.75" customHeight="1" x14ac:dyDescent="0.2">
      <c r="B32" s="168" t="s">
        <v>761</v>
      </c>
      <c r="C32" s="340" t="s">
        <v>762</v>
      </c>
      <c r="D32" s="340"/>
      <c r="E32" s="340"/>
      <c r="F32" s="159"/>
      <c r="G32" s="159"/>
    </row>
    <row r="33" spans="2:7" ht="12.75" customHeight="1" x14ac:dyDescent="0.2">
      <c r="B33" s="168" t="s">
        <v>763</v>
      </c>
      <c r="C33" s="340" t="s">
        <v>762</v>
      </c>
      <c r="D33" s="340"/>
      <c r="E33" s="340"/>
      <c r="F33" s="159"/>
      <c r="G33" s="159"/>
    </row>
    <row r="34" spans="2:7" ht="12.75" customHeight="1" x14ac:dyDescent="0.2">
      <c r="B34" s="168" t="s">
        <v>764</v>
      </c>
      <c r="C34" s="340" t="s">
        <v>765</v>
      </c>
      <c r="D34" s="340"/>
      <c r="E34" s="340"/>
      <c r="F34" s="159"/>
      <c r="G34" s="159"/>
    </row>
    <row r="35" spans="2:7" ht="12.75" customHeight="1" x14ac:dyDescent="0.2">
      <c r="B35" s="168" t="s">
        <v>766</v>
      </c>
      <c r="C35" s="340" t="s">
        <v>767</v>
      </c>
      <c r="D35" s="340"/>
      <c r="E35" s="340"/>
      <c r="F35" s="159"/>
      <c r="G35" s="159"/>
    </row>
    <row r="36" spans="2:7" ht="12.75" customHeight="1" x14ac:dyDescent="0.2">
      <c r="B36" s="164" t="s">
        <v>768</v>
      </c>
      <c r="C36" s="343">
        <v>0</v>
      </c>
      <c r="D36" s="343"/>
      <c r="E36" s="343"/>
      <c r="F36" s="159"/>
      <c r="G36" s="159"/>
    </row>
    <row r="37" spans="2:7" ht="12.75" customHeight="1" x14ac:dyDescent="0.2">
      <c r="B37" s="172" t="s">
        <v>261</v>
      </c>
      <c r="E37" s="159"/>
      <c r="F37" s="159"/>
      <c r="G37" s="159"/>
    </row>
    <row r="38" spans="2:7" ht="12.75" customHeight="1" x14ac:dyDescent="0.2">
      <c r="E38" s="159"/>
      <c r="F38" s="159"/>
      <c r="G38" s="159"/>
    </row>
    <row r="39" spans="2:7" ht="12.75" customHeight="1" x14ac:dyDescent="0.2">
      <c r="E39" s="159"/>
      <c r="F39" s="159"/>
      <c r="G39" s="159"/>
    </row>
    <row r="40" spans="2:7" ht="12.75" customHeight="1" x14ac:dyDescent="0.2">
      <c r="E40" s="159"/>
      <c r="F40" s="159"/>
      <c r="G40" s="159"/>
    </row>
    <row r="41" spans="2:7" ht="12.75" customHeight="1" x14ac:dyDescent="0.2">
      <c r="B41" s="161" t="s">
        <v>769</v>
      </c>
      <c r="C41" s="161"/>
      <c r="D41" s="161"/>
      <c r="E41" s="159"/>
      <c r="F41" s="159"/>
      <c r="G41" s="159"/>
    </row>
    <row r="42" spans="2:7" ht="12.75" customHeight="1" x14ac:dyDescent="0.2">
      <c r="B42" s="162" t="s">
        <v>770</v>
      </c>
      <c r="C42" s="161"/>
      <c r="D42" s="161"/>
      <c r="E42" s="159"/>
      <c r="F42" s="159"/>
      <c r="G42" s="159"/>
    </row>
    <row r="43" spans="2:7" ht="12.75" customHeight="1" x14ac:dyDescent="0.2">
      <c r="B43" s="162"/>
      <c r="C43" s="161"/>
      <c r="D43" s="161"/>
      <c r="E43" s="159"/>
      <c r="F43" s="159"/>
      <c r="G43" s="159"/>
    </row>
    <row r="44" spans="2:7" ht="12.75" customHeight="1" x14ac:dyDescent="0.2">
      <c r="B44" s="171" t="s">
        <v>771</v>
      </c>
      <c r="C44" s="165" t="s">
        <v>733</v>
      </c>
      <c r="D44" s="166" t="s">
        <v>772</v>
      </c>
      <c r="E44" s="167" t="s">
        <v>773</v>
      </c>
      <c r="F44" s="159"/>
      <c r="G44" s="159"/>
    </row>
    <row r="45" spans="2:7" ht="12.75" customHeight="1" x14ac:dyDescent="0.2">
      <c r="B45" s="168" t="s">
        <v>774</v>
      </c>
      <c r="C45" s="169">
        <v>0.02</v>
      </c>
      <c r="D45" s="169">
        <v>0.01</v>
      </c>
      <c r="E45" s="169">
        <v>5.0000000000000001E-3</v>
      </c>
      <c r="F45" s="159"/>
      <c r="G45" s="159"/>
    </row>
    <row r="46" spans="2:7" ht="12.75" customHeight="1" x14ac:dyDescent="0.2">
      <c r="B46" s="168" t="s">
        <v>775</v>
      </c>
      <c r="C46" s="169">
        <v>0.03</v>
      </c>
      <c r="D46" s="169">
        <v>0.02</v>
      </c>
      <c r="E46" s="169">
        <v>0.01</v>
      </c>
      <c r="F46" s="159"/>
      <c r="G46" s="159"/>
    </row>
    <row r="47" spans="2:7" ht="12.75" customHeight="1" x14ac:dyDescent="0.2">
      <c r="B47" s="168" t="s">
        <v>776</v>
      </c>
      <c r="C47" s="169">
        <v>0.1</v>
      </c>
      <c r="D47" s="169">
        <v>7.0000000000000007E-2</v>
      </c>
      <c r="E47" s="169">
        <v>0.05</v>
      </c>
      <c r="F47" s="159"/>
      <c r="G47" s="159"/>
    </row>
    <row r="48" spans="2:7" ht="12.75" customHeight="1" x14ac:dyDescent="0.2">
      <c r="B48" s="168" t="s">
        <v>777</v>
      </c>
      <c r="C48" s="169">
        <v>1</v>
      </c>
      <c r="D48" s="169">
        <v>1</v>
      </c>
      <c r="E48" s="169">
        <v>1</v>
      </c>
      <c r="F48" s="159"/>
      <c r="G48" s="159"/>
    </row>
    <row r="49" spans="2:7" ht="12.75" customHeight="1" x14ac:dyDescent="0.2">
      <c r="B49" s="168" t="s">
        <v>778</v>
      </c>
      <c r="C49" s="169">
        <v>0.25</v>
      </c>
      <c r="D49" s="169">
        <v>0.25</v>
      </c>
      <c r="E49" s="169">
        <v>0.25</v>
      </c>
      <c r="F49" s="159"/>
      <c r="G49" s="159"/>
    </row>
    <row r="50" spans="2:7" ht="12.75" customHeight="1" x14ac:dyDescent="0.2">
      <c r="B50" s="168" t="s">
        <v>779</v>
      </c>
      <c r="C50" s="169">
        <v>0</v>
      </c>
      <c r="D50" s="169">
        <v>0</v>
      </c>
      <c r="E50" s="169">
        <v>0</v>
      </c>
      <c r="F50" s="159"/>
      <c r="G50" s="159"/>
    </row>
    <row r="51" spans="2:7" ht="12.75" customHeight="1" x14ac:dyDescent="0.2">
      <c r="B51" s="168" t="s">
        <v>780</v>
      </c>
      <c r="C51" s="169">
        <v>0.1</v>
      </c>
      <c r="D51" s="169">
        <v>7.0000000000000007E-2</v>
      </c>
      <c r="E51" s="169">
        <v>0.05</v>
      </c>
      <c r="F51" s="159"/>
      <c r="G51" s="159"/>
    </row>
    <row r="52" spans="2:7" ht="12.75" customHeight="1" x14ac:dyDescent="0.2">
      <c r="B52" s="168" t="s">
        <v>781</v>
      </c>
      <c r="C52" s="169">
        <v>0.15</v>
      </c>
      <c r="D52" s="169">
        <v>0.1</v>
      </c>
      <c r="E52" s="169">
        <v>0.05</v>
      </c>
      <c r="F52" s="159"/>
      <c r="G52" s="159"/>
    </row>
    <row r="53" spans="2:7" ht="12.75" customHeight="1" x14ac:dyDescent="0.2">
      <c r="B53" s="168" t="s">
        <v>782</v>
      </c>
      <c r="C53" s="338">
        <v>1</v>
      </c>
      <c r="D53" s="338"/>
      <c r="E53" s="338"/>
      <c r="F53" s="159"/>
      <c r="G53" s="159"/>
    </row>
    <row r="54" spans="2:7" ht="12.75" customHeight="1" x14ac:dyDescent="0.2">
      <c r="B54" s="168" t="s">
        <v>783</v>
      </c>
      <c r="C54" s="338">
        <v>1</v>
      </c>
      <c r="D54" s="338"/>
      <c r="E54" s="338"/>
      <c r="F54" s="159"/>
      <c r="G54" s="159"/>
    </row>
    <row r="55" spans="2:7" ht="12.75" customHeight="1" x14ac:dyDescent="0.2">
      <c r="B55" s="168" t="s">
        <v>784</v>
      </c>
      <c r="C55" s="338">
        <v>1</v>
      </c>
      <c r="D55" s="338"/>
      <c r="E55" s="338"/>
      <c r="F55" s="159"/>
      <c r="G55" s="159"/>
    </row>
    <row r="56" spans="2:7" ht="12.75" customHeight="1" x14ac:dyDescent="0.2">
      <c r="B56" s="168" t="s">
        <v>785</v>
      </c>
      <c r="C56" s="338">
        <v>1</v>
      </c>
      <c r="D56" s="338"/>
      <c r="E56" s="338"/>
      <c r="F56" s="159"/>
      <c r="G56" s="159"/>
    </row>
    <row r="57" spans="2:7" ht="12.75" customHeight="1" x14ac:dyDescent="0.2">
      <c r="B57" s="168" t="s">
        <v>786</v>
      </c>
      <c r="C57" s="339" t="s">
        <v>787</v>
      </c>
      <c r="D57" s="339"/>
      <c r="E57" s="339"/>
      <c r="F57" s="159"/>
      <c r="G57" s="159"/>
    </row>
    <row r="58" spans="2:7" ht="12.75" customHeight="1" x14ac:dyDescent="0.2">
      <c r="B58" s="168" t="s">
        <v>788</v>
      </c>
      <c r="C58" s="169">
        <v>0.05</v>
      </c>
      <c r="D58" s="169">
        <v>0.05</v>
      </c>
      <c r="E58" s="169">
        <v>0.05</v>
      </c>
      <c r="F58" s="159"/>
      <c r="G58" s="159"/>
    </row>
    <row r="59" spans="2:7" ht="12.75" customHeight="1" x14ac:dyDescent="0.2">
      <c r="B59" s="168" t="s">
        <v>789</v>
      </c>
      <c r="C59" s="169">
        <v>0.15</v>
      </c>
      <c r="D59" s="169">
        <v>0.15</v>
      </c>
      <c r="E59" s="169">
        <v>0.15</v>
      </c>
      <c r="F59" s="159"/>
      <c r="G59" s="159"/>
    </row>
    <row r="60" spans="2:7" ht="12.75" customHeight="1" x14ac:dyDescent="0.2">
      <c r="B60" s="170"/>
      <c r="C60" s="336"/>
      <c r="D60" s="336"/>
      <c r="E60" s="337"/>
      <c r="F60" s="159"/>
      <c r="G60" s="159"/>
    </row>
    <row r="61" spans="2:7" ht="12.75" customHeight="1" x14ac:dyDescent="0.2">
      <c r="B61" s="171" t="s">
        <v>790</v>
      </c>
      <c r="C61" s="341" t="s">
        <v>791</v>
      </c>
      <c r="D61" s="341"/>
      <c r="E61" s="342"/>
      <c r="F61" s="159"/>
      <c r="G61" s="159"/>
    </row>
    <row r="62" spans="2:7" ht="12.75" customHeight="1" x14ac:dyDescent="0.2">
      <c r="B62" s="168" t="s">
        <v>792</v>
      </c>
      <c r="C62" s="338">
        <v>0.5</v>
      </c>
      <c r="D62" s="338"/>
      <c r="E62" s="338"/>
      <c r="F62" s="159"/>
      <c r="G62" s="159"/>
    </row>
    <row r="63" spans="2:7" ht="12.75" customHeight="1" x14ac:dyDescent="0.2">
      <c r="B63" s="168" t="s">
        <v>793</v>
      </c>
      <c r="C63" s="338">
        <v>0.5</v>
      </c>
      <c r="D63" s="338"/>
      <c r="E63" s="338"/>
      <c r="F63" s="159"/>
      <c r="G63" s="159"/>
    </row>
    <row r="64" spans="2:7" ht="12.75" customHeight="1" x14ac:dyDescent="0.2">
      <c r="B64" s="168" t="s">
        <v>794</v>
      </c>
      <c r="C64" s="338">
        <v>0.5</v>
      </c>
      <c r="D64" s="338"/>
      <c r="E64" s="338"/>
      <c r="F64" s="159"/>
      <c r="G64" s="159"/>
    </row>
    <row r="65" spans="2:7" ht="12.75" customHeight="1" x14ac:dyDescent="0.2">
      <c r="B65" s="168" t="s">
        <v>795</v>
      </c>
      <c r="C65" s="338">
        <v>0</v>
      </c>
      <c r="D65" s="338"/>
      <c r="E65" s="338"/>
      <c r="F65" s="159"/>
      <c r="G65" s="159"/>
    </row>
    <row r="66" spans="2:7" ht="12.75" customHeight="1" x14ac:dyDescent="0.2">
      <c r="B66" s="168" t="s">
        <v>796</v>
      </c>
      <c r="C66" s="338">
        <v>1</v>
      </c>
      <c r="D66" s="338"/>
      <c r="E66" s="338"/>
      <c r="F66" s="159"/>
      <c r="G66" s="159"/>
    </row>
    <row r="67" spans="2:7" ht="12.75" customHeight="1" x14ac:dyDescent="0.2">
      <c r="B67" s="168" t="s">
        <v>797</v>
      </c>
      <c r="C67" s="338">
        <v>0</v>
      </c>
      <c r="D67" s="338"/>
      <c r="E67" s="338"/>
      <c r="F67" s="159"/>
      <c r="G67" s="159"/>
    </row>
    <row r="68" spans="2:7" ht="12.75" customHeight="1" x14ac:dyDescent="0.2">
      <c r="B68" s="170"/>
      <c r="C68" s="336"/>
      <c r="D68" s="336"/>
      <c r="E68" s="337"/>
      <c r="F68" s="159"/>
      <c r="G68" s="159"/>
    </row>
    <row r="69" spans="2:7" ht="12.75" customHeight="1" x14ac:dyDescent="0.2">
      <c r="B69" s="171" t="s">
        <v>798</v>
      </c>
      <c r="C69" s="341" t="s">
        <v>791</v>
      </c>
      <c r="D69" s="341"/>
      <c r="E69" s="342"/>
      <c r="F69" s="159"/>
      <c r="G69" s="159"/>
    </row>
    <row r="70" spans="2:7" ht="12.75" customHeight="1" x14ac:dyDescent="0.2">
      <c r="B70" s="168" t="s">
        <v>799</v>
      </c>
      <c r="C70" s="340" t="s">
        <v>800</v>
      </c>
      <c r="D70" s="340"/>
      <c r="E70" s="340"/>
      <c r="F70" s="159"/>
      <c r="G70" s="159"/>
    </row>
    <row r="71" spans="2:7" ht="12.75" customHeight="1" x14ac:dyDescent="0.2">
      <c r="B71" s="168" t="s">
        <v>801</v>
      </c>
      <c r="C71" s="340" t="s">
        <v>800</v>
      </c>
      <c r="D71" s="340"/>
      <c r="E71" s="340"/>
      <c r="F71" s="159"/>
      <c r="G71" s="159"/>
    </row>
    <row r="72" spans="2:7" ht="12.75" customHeight="1" x14ac:dyDescent="0.2">
      <c r="B72" s="168" t="s">
        <v>802</v>
      </c>
      <c r="C72" s="340" t="s">
        <v>803</v>
      </c>
      <c r="D72" s="340"/>
      <c r="E72" s="340"/>
      <c r="F72" s="159"/>
      <c r="G72" s="159"/>
    </row>
    <row r="73" spans="2:7" ht="12.75" customHeight="1" x14ac:dyDescent="0.2">
      <c r="B73" s="168" t="s">
        <v>804</v>
      </c>
      <c r="C73" s="340" t="s">
        <v>805</v>
      </c>
      <c r="D73" s="340"/>
      <c r="E73" s="340"/>
      <c r="F73" s="159"/>
      <c r="G73" s="159"/>
    </row>
    <row r="74" spans="2:7" ht="12.75" customHeight="1" x14ac:dyDescent="0.2">
      <c r="B74" s="164" t="s">
        <v>806</v>
      </c>
      <c r="C74" s="343">
        <v>0</v>
      </c>
      <c r="D74" s="343"/>
      <c r="E74" s="343"/>
      <c r="F74" s="159"/>
      <c r="G74" s="159"/>
    </row>
    <row r="75" spans="2:7" ht="12.75" customHeight="1" x14ac:dyDescent="0.2">
      <c r="B75" s="173" t="s">
        <v>264</v>
      </c>
      <c r="E75" s="159"/>
      <c r="F75" s="159"/>
      <c r="G75" s="159"/>
    </row>
  </sheetData>
  <mergeCells count="40">
    <mergeCell ref="C71:E71"/>
    <mergeCell ref="C72:E72"/>
    <mergeCell ref="C73:E73"/>
    <mergeCell ref="C74:E74"/>
    <mergeCell ref="C65:E65"/>
    <mergeCell ref="C66:E66"/>
    <mergeCell ref="C67:E67"/>
    <mergeCell ref="C68:E68"/>
    <mergeCell ref="C69:E69"/>
    <mergeCell ref="C70:E70"/>
    <mergeCell ref="C64:E64"/>
    <mergeCell ref="C35:E35"/>
    <mergeCell ref="C36:E36"/>
    <mergeCell ref="C53:E53"/>
    <mergeCell ref="C54:E54"/>
    <mergeCell ref="C55:E55"/>
    <mergeCell ref="C56:E56"/>
    <mergeCell ref="C57:E57"/>
    <mergeCell ref="C60:E60"/>
    <mergeCell ref="C61:E61"/>
    <mergeCell ref="C62:E62"/>
    <mergeCell ref="C63:E63"/>
    <mergeCell ref="C34:E34"/>
    <mergeCell ref="C23:E23"/>
    <mergeCell ref="C24:E24"/>
    <mergeCell ref="C25:E25"/>
    <mergeCell ref="C26:E26"/>
    <mergeCell ref="C27:E27"/>
    <mergeCell ref="C28:E28"/>
    <mergeCell ref="C29:E29"/>
    <mergeCell ref="C30:E30"/>
    <mergeCell ref="C31:E31"/>
    <mergeCell ref="C32:E32"/>
    <mergeCell ref="C33:E33"/>
    <mergeCell ref="C22:E22"/>
    <mergeCell ref="C15:E15"/>
    <mergeCell ref="C16:E16"/>
    <mergeCell ref="C17:E17"/>
    <mergeCell ref="C18:E18"/>
    <mergeCell ref="C19:E19"/>
  </mergeCells>
  <pageMargins left="0.7" right="0.7" top="0.78740157499999996" bottom="0.78740157499999996"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7"/>
  <sheetViews>
    <sheetView zoomScaleNormal="100" workbookViewId="0"/>
  </sheetViews>
  <sheetFormatPr defaultRowHeight="12.75" customHeight="1" x14ac:dyDescent="0.2"/>
  <cols>
    <col min="1" max="1" width="9.140625" style="160"/>
    <col min="2" max="9" width="9.140625" style="160" customWidth="1"/>
    <col min="10" max="10" width="9.140625" style="159" customWidth="1"/>
    <col min="11" max="11" width="9.140625" style="160" customWidth="1"/>
    <col min="12" max="13" width="9.140625" style="159"/>
    <col min="14" max="14" width="9.140625" style="160" customWidth="1"/>
    <col min="15" max="100" width="9.140625" style="160"/>
    <col min="101" max="108" width="9.140625" style="160" customWidth="1"/>
    <col min="109" max="356" width="9.140625" style="160"/>
    <col min="357" max="364" width="9.140625" style="160" customWidth="1"/>
    <col min="365" max="612" width="9.140625" style="160"/>
    <col min="613" max="620" width="9.140625" style="160" customWidth="1"/>
    <col min="621" max="868" width="9.140625" style="160"/>
    <col min="869" max="876" width="9.140625" style="160" customWidth="1"/>
    <col min="877" max="1124" width="9.140625" style="160"/>
    <col min="1125" max="1132" width="9.140625" style="160" customWidth="1"/>
    <col min="1133" max="1380" width="9.140625" style="160"/>
    <col min="1381" max="1388" width="9.140625" style="160" customWidth="1"/>
    <col min="1389" max="1636" width="9.140625" style="160"/>
    <col min="1637" max="1644" width="9.140625" style="160" customWidth="1"/>
    <col min="1645" max="1892" width="9.140625" style="160"/>
    <col min="1893" max="1900" width="9.140625" style="160" customWidth="1"/>
    <col min="1901" max="2148" width="9.140625" style="160"/>
    <col min="2149" max="2156" width="9.140625" style="160" customWidth="1"/>
    <col min="2157" max="2404" width="9.140625" style="160"/>
    <col min="2405" max="2412" width="9.140625" style="160" customWidth="1"/>
    <col min="2413" max="2660" width="9.140625" style="160"/>
    <col min="2661" max="2668" width="9.140625" style="160" customWidth="1"/>
    <col min="2669" max="2916" width="9.140625" style="160"/>
    <col min="2917" max="2924" width="9.140625" style="160" customWidth="1"/>
    <col min="2925" max="3172" width="9.140625" style="160"/>
    <col min="3173" max="3180" width="9.140625" style="160" customWidth="1"/>
    <col min="3181" max="3428" width="9.140625" style="160"/>
    <col min="3429" max="3436" width="9.140625" style="160" customWidth="1"/>
    <col min="3437" max="3684" width="9.140625" style="160"/>
    <col min="3685" max="3692" width="9.140625" style="160" customWidth="1"/>
    <col min="3693" max="3940" width="9.140625" style="160"/>
    <col min="3941" max="3948" width="9.140625" style="160" customWidth="1"/>
    <col min="3949" max="4196" width="9.140625" style="160"/>
    <col min="4197" max="4204" width="9.140625" style="160" customWidth="1"/>
    <col min="4205" max="4452" width="9.140625" style="160"/>
    <col min="4453" max="4460" width="9.140625" style="160" customWidth="1"/>
    <col min="4461" max="4708" width="9.140625" style="160"/>
    <col min="4709" max="4716" width="9.140625" style="160" customWidth="1"/>
    <col min="4717" max="4964" width="9.140625" style="160"/>
    <col min="4965" max="4972" width="9.140625" style="160" customWidth="1"/>
    <col min="4973" max="5220" width="9.140625" style="160"/>
    <col min="5221" max="5228" width="9.140625" style="160" customWidth="1"/>
    <col min="5229" max="5476" width="9.140625" style="160"/>
    <col min="5477" max="5484" width="9.140625" style="160" customWidth="1"/>
    <col min="5485" max="5732" width="9.140625" style="160"/>
    <col min="5733" max="5740" width="9.140625" style="160" customWidth="1"/>
    <col min="5741" max="5988" width="9.140625" style="160"/>
    <col min="5989" max="5996" width="9.140625" style="160" customWidth="1"/>
    <col min="5997" max="6244" width="9.140625" style="160"/>
    <col min="6245" max="6252" width="9.140625" style="160" customWidth="1"/>
    <col min="6253" max="6500" width="9.140625" style="160"/>
    <col min="6501" max="6508" width="9.140625" style="160" customWidth="1"/>
    <col min="6509" max="6756" width="9.140625" style="160"/>
    <col min="6757" max="6764" width="9.140625" style="160" customWidth="1"/>
    <col min="6765" max="7012" width="9.140625" style="160"/>
    <col min="7013" max="7020" width="9.140625" style="160" customWidth="1"/>
    <col min="7021" max="7268" width="9.140625" style="160"/>
    <col min="7269" max="7276" width="9.140625" style="160" customWidth="1"/>
    <col min="7277" max="7524" width="9.140625" style="160"/>
    <col min="7525" max="7532" width="9.140625" style="160" customWidth="1"/>
    <col min="7533" max="7780" width="9.140625" style="160"/>
    <col min="7781" max="7788" width="9.140625" style="160" customWidth="1"/>
    <col min="7789" max="8036" width="9.140625" style="160"/>
    <col min="8037" max="8044" width="9.140625" style="160" customWidth="1"/>
    <col min="8045" max="8292" width="9.140625" style="160"/>
    <col min="8293" max="8300" width="9.140625" style="160" customWidth="1"/>
    <col min="8301" max="8548" width="9.140625" style="160"/>
    <col min="8549" max="8556" width="9.140625" style="160" customWidth="1"/>
    <col min="8557" max="8804" width="9.140625" style="160"/>
    <col min="8805" max="8812" width="9.140625" style="160" customWidth="1"/>
    <col min="8813" max="9060" width="9.140625" style="160"/>
    <col min="9061" max="9068" width="9.140625" style="160" customWidth="1"/>
    <col min="9069" max="9316" width="9.140625" style="160"/>
    <col min="9317" max="9324" width="9.140625" style="160" customWidth="1"/>
    <col min="9325" max="9572" width="9.140625" style="160"/>
    <col min="9573" max="9580" width="9.140625" style="160" customWidth="1"/>
    <col min="9581" max="9828" width="9.140625" style="160"/>
    <col min="9829" max="9836" width="9.140625" style="160" customWidth="1"/>
    <col min="9837" max="10084" width="9.140625" style="160"/>
    <col min="10085" max="10092" width="9.140625" style="160" customWidth="1"/>
    <col min="10093" max="10340" width="9.140625" style="160"/>
    <col min="10341" max="10348" width="9.140625" style="160" customWidth="1"/>
    <col min="10349" max="10596" width="9.140625" style="160"/>
    <col min="10597" max="10604" width="9.140625" style="160" customWidth="1"/>
    <col min="10605" max="10852" width="9.140625" style="160"/>
    <col min="10853" max="10860" width="9.140625" style="160" customWidth="1"/>
    <col min="10861" max="11108" width="9.140625" style="160"/>
    <col min="11109" max="11116" width="9.140625" style="160" customWidth="1"/>
    <col min="11117" max="11364" width="9.140625" style="160"/>
    <col min="11365" max="11372" width="9.140625" style="160" customWidth="1"/>
    <col min="11373" max="11620" width="9.140625" style="160"/>
    <col min="11621" max="11628" width="9.140625" style="160" customWidth="1"/>
    <col min="11629" max="11876" width="9.140625" style="160"/>
    <col min="11877" max="11884" width="9.140625" style="160" customWidth="1"/>
    <col min="11885" max="12132" width="9.140625" style="160"/>
    <col min="12133" max="12140" width="9.140625" style="160" customWidth="1"/>
    <col min="12141" max="12388" width="9.140625" style="160"/>
    <col min="12389" max="12396" width="9.140625" style="160" customWidth="1"/>
    <col min="12397" max="12644" width="9.140625" style="160"/>
    <col min="12645" max="12652" width="9.140625" style="160" customWidth="1"/>
    <col min="12653" max="12900" width="9.140625" style="160"/>
    <col min="12901" max="12908" width="9.140625" style="160" customWidth="1"/>
    <col min="12909" max="13156" width="9.140625" style="160"/>
    <col min="13157" max="13164" width="9.140625" style="160" customWidth="1"/>
    <col min="13165" max="13412" width="9.140625" style="160"/>
    <col min="13413" max="13420" width="9.140625" style="160" customWidth="1"/>
    <col min="13421" max="13668" width="9.140625" style="160"/>
    <col min="13669" max="13676" width="9.140625" style="160" customWidth="1"/>
    <col min="13677" max="13924" width="9.140625" style="160"/>
    <col min="13925" max="13932" width="9.140625" style="160" customWidth="1"/>
    <col min="13933" max="14180" width="9.140625" style="160"/>
    <col min="14181" max="14188" width="9.140625" style="160" customWidth="1"/>
    <col min="14189" max="14436" width="9.140625" style="160"/>
    <col min="14437" max="14444" width="9.140625" style="160" customWidth="1"/>
    <col min="14445" max="14692" width="9.140625" style="160"/>
    <col min="14693" max="14700" width="9.140625" style="160" customWidth="1"/>
    <col min="14701" max="14948" width="9.140625" style="160"/>
    <col min="14949" max="14956" width="9.140625" style="160" customWidth="1"/>
    <col min="14957" max="15204" width="9.140625" style="160"/>
    <col min="15205" max="15212" width="9.140625" style="160" customWidth="1"/>
    <col min="15213" max="15460" width="9.140625" style="160"/>
    <col min="15461" max="15468" width="9.140625" style="160" customWidth="1"/>
    <col min="15469" max="15716" width="9.140625" style="160"/>
    <col min="15717" max="15724" width="9.140625" style="160" customWidth="1"/>
    <col min="15725" max="15972" width="9.140625" style="160"/>
    <col min="15973" max="15980" width="9.140625" style="160" customWidth="1"/>
    <col min="15981" max="16384" width="9.140625" style="160"/>
  </cols>
  <sheetData>
    <row r="1" spans="1:17" ht="12.75" customHeight="1" x14ac:dyDescent="0.2">
      <c r="B1" s="158"/>
      <c r="K1" s="159"/>
      <c r="N1" s="159"/>
      <c r="O1" s="159"/>
      <c r="P1" s="159"/>
      <c r="Q1" s="159"/>
    </row>
    <row r="2" spans="1:17" ht="12.75" customHeight="1" x14ac:dyDescent="0.2">
      <c r="A2" s="158"/>
      <c r="B2" s="158"/>
      <c r="C2" s="158"/>
      <c r="D2" s="158"/>
      <c r="E2" s="158"/>
      <c r="F2" s="158"/>
      <c r="K2" s="159"/>
      <c r="N2" s="159"/>
      <c r="O2" s="159"/>
      <c r="P2" s="159"/>
      <c r="Q2" s="159"/>
    </row>
    <row r="3" spans="1:17" ht="12.75" customHeight="1" x14ac:dyDescent="0.2">
      <c r="A3" s="158"/>
      <c r="B3" s="174" t="s">
        <v>807</v>
      </c>
      <c r="C3" s="158"/>
      <c r="D3" s="158"/>
      <c r="E3" s="158"/>
      <c r="F3" s="158"/>
      <c r="K3" s="159"/>
      <c r="L3" s="159" t="s">
        <v>808</v>
      </c>
      <c r="M3" s="159" t="s">
        <v>809</v>
      </c>
      <c r="N3" s="159" t="s">
        <v>810</v>
      </c>
      <c r="O3" s="159" t="s">
        <v>811</v>
      </c>
      <c r="P3" s="159"/>
      <c r="Q3" s="159"/>
    </row>
    <row r="4" spans="1:17" ht="12.75" customHeight="1" x14ac:dyDescent="0.2">
      <c r="A4" s="158"/>
      <c r="B4" s="174" t="s">
        <v>812</v>
      </c>
      <c r="C4" s="175"/>
      <c r="D4" s="175"/>
      <c r="E4" s="175"/>
      <c r="F4" s="175"/>
      <c r="G4" s="175"/>
      <c r="K4" s="159"/>
      <c r="L4" s="159" t="s">
        <v>813</v>
      </c>
      <c r="M4" s="159" t="s">
        <v>814</v>
      </c>
      <c r="N4" s="159" t="s">
        <v>815</v>
      </c>
      <c r="O4" s="159" t="s">
        <v>816</v>
      </c>
      <c r="P4" s="159"/>
      <c r="Q4" s="159"/>
    </row>
    <row r="5" spans="1:17" ht="12.75" customHeight="1" x14ac:dyDescent="0.2">
      <c r="A5" s="158"/>
      <c r="B5" s="158" t="s">
        <v>817</v>
      </c>
      <c r="C5" s="175"/>
      <c r="D5" s="175"/>
      <c r="E5" s="175"/>
      <c r="F5" s="175"/>
      <c r="G5" s="175"/>
      <c r="J5" s="344">
        <v>2023</v>
      </c>
      <c r="K5" s="176" t="s">
        <v>818</v>
      </c>
      <c r="L5" s="177">
        <v>0.52780000000000005</v>
      </c>
      <c r="M5" s="177">
        <v>1.2077</v>
      </c>
      <c r="N5" s="159">
        <v>3</v>
      </c>
      <c r="O5" s="159">
        <v>3</v>
      </c>
      <c r="P5" s="159"/>
      <c r="Q5" s="159"/>
    </row>
    <row r="6" spans="1:17" ht="12.75" customHeight="1" x14ac:dyDescent="0.2">
      <c r="A6" s="158"/>
      <c r="B6" s="158"/>
      <c r="C6" s="178"/>
      <c r="J6" s="344"/>
      <c r="K6" s="176" t="s">
        <v>819</v>
      </c>
      <c r="L6" s="177">
        <v>7.2942</v>
      </c>
      <c r="M6" s="177">
        <v>8.0985999999999994</v>
      </c>
      <c r="N6" s="159">
        <v>3</v>
      </c>
      <c r="O6" s="159">
        <v>3</v>
      </c>
      <c r="P6" s="159"/>
      <c r="Q6" s="159"/>
    </row>
    <row r="7" spans="1:17" ht="12.75" customHeight="1" x14ac:dyDescent="0.2">
      <c r="A7" s="158"/>
      <c r="B7" s="158"/>
      <c r="C7" s="179"/>
      <c r="D7" s="158"/>
      <c r="E7" s="158"/>
      <c r="F7" s="158"/>
      <c r="J7" s="344"/>
      <c r="K7" s="176" t="s">
        <v>820</v>
      </c>
      <c r="L7" s="177">
        <v>1.2677</v>
      </c>
      <c r="M7" s="177">
        <v>0.98870000000000002</v>
      </c>
      <c r="N7" s="159">
        <v>3</v>
      </c>
      <c r="O7" s="159">
        <v>3</v>
      </c>
      <c r="P7" s="159"/>
      <c r="Q7" s="159"/>
    </row>
    <row r="8" spans="1:17" ht="12.75" customHeight="1" x14ac:dyDescent="0.2">
      <c r="A8" s="158"/>
      <c r="B8" s="158"/>
      <c r="C8" s="179"/>
      <c r="D8" s="158"/>
      <c r="E8" s="158"/>
      <c r="F8" s="158"/>
      <c r="J8" s="344"/>
      <c r="K8" s="176" t="s">
        <v>821</v>
      </c>
      <c r="L8" s="177">
        <v>0.52839999999999998</v>
      </c>
      <c r="M8" s="177">
        <v>0.52810000000000001</v>
      </c>
      <c r="N8" s="159">
        <v>2</v>
      </c>
      <c r="O8" s="159">
        <v>2</v>
      </c>
      <c r="P8" s="159"/>
      <c r="Q8" s="159"/>
    </row>
    <row r="9" spans="1:17" ht="12.75" customHeight="1" x14ac:dyDescent="0.2">
      <c r="A9" s="158"/>
      <c r="B9" s="158"/>
      <c r="C9" s="158"/>
      <c r="D9" s="158"/>
      <c r="E9" s="158"/>
      <c r="F9" s="158"/>
      <c r="J9" s="344">
        <v>2024</v>
      </c>
      <c r="K9" s="176" t="s">
        <v>818</v>
      </c>
      <c r="L9" s="177">
        <v>0.2492</v>
      </c>
      <c r="M9" s="177">
        <v>1.2999999999999999E-3</v>
      </c>
      <c r="N9" s="159">
        <v>1</v>
      </c>
      <c r="O9" s="159">
        <v>1</v>
      </c>
      <c r="P9" s="159"/>
      <c r="Q9" s="159"/>
    </row>
    <row r="10" spans="1:17" ht="12.75" customHeight="1" x14ac:dyDescent="0.2">
      <c r="A10" s="158"/>
      <c r="B10" s="158"/>
      <c r="C10" s="158"/>
      <c r="D10" s="158"/>
      <c r="E10" s="158"/>
      <c r="F10" s="158"/>
      <c r="J10" s="344"/>
      <c r="K10" s="176" t="s">
        <v>819</v>
      </c>
      <c r="L10" s="177">
        <v>0.79730000000000001</v>
      </c>
      <c r="M10" s="177">
        <v>5.6661999999999999</v>
      </c>
      <c r="N10" s="159">
        <v>1</v>
      </c>
      <c r="O10" s="159">
        <v>1</v>
      </c>
      <c r="P10" s="159"/>
      <c r="Q10" s="159"/>
    </row>
    <row r="11" spans="1:17" ht="12.75" customHeight="1" x14ac:dyDescent="0.2">
      <c r="A11" s="158"/>
      <c r="B11" s="158"/>
      <c r="C11" s="158"/>
      <c r="D11" s="158"/>
      <c r="E11" s="158"/>
      <c r="F11" s="158"/>
      <c r="J11" s="344"/>
      <c r="K11" s="176" t="s">
        <v>820</v>
      </c>
      <c r="L11" s="177">
        <v>0</v>
      </c>
      <c r="M11" s="177">
        <v>7.7200000000000005E-2</v>
      </c>
      <c r="N11" s="159">
        <v>0</v>
      </c>
      <c r="O11" s="159">
        <v>1</v>
      </c>
      <c r="P11" s="159"/>
      <c r="Q11" s="159"/>
    </row>
    <row r="12" spans="1:17" ht="12.75" customHeight="1" x14ac:dyDescent="0.2">
      <c r="A12" s="158"/>
      <c r="B12" s="158"/>
      <c r="C12" s="158"/>
      <c r="D12" s="158"/>
      <c r="E12" s="158"/>
      <c r="F12" s="158"/>
      <c r="J12" s="344"/>
      <c r="K12" s="176" t="s">
        <v>821</v>
      </c>
      <c r="L12" s="177">
        <v>0</v>
      </c>
      <c r="M12" s="177">
        <v>0.15629999999999999</v>
      </c>
      <c r="N12" s="159">
        <v>0</v>
      </c>
      <c r="O12" s="159">
        <v>1</v>
      </c>
      <c r="P12" s="159"/>
      <c r="Q12" s="159"/>
    </row>
    <row r="13" spans="1:17" ht="12.75" customHeight="1" x14ac:dyDescent="0.2">
      <c r="A13" s="158"/>
      <c r="B13" s="158"/>
      <c r="C13" s="158"/>
      <c r="D13" s="158"/>
      <c r="E13" s="158"/>
      <c r="F13" s="158"/>
      <c r="J13" s="344">
        <v>2025</v>
      </c>
      <c r="K13" s="176" t="s">
        <v>818</v>
      </c>
      <c r="L13" s="177">
        <v>0</v>
      </c>
      <c r="M13" s="177">
        <v>0.17860000000000001</v>
      </c>
      <c r="N13" s="159">
        <v>0</v>
      </c>
      <c r="O13" s="159">
        <v>1</v>
      </c>
      <c r="P13" s="159"/>
      <c r="Q13" s="159"/>
    </row>
    <row r="14" spans="1:17" ht="12.75" customHeight="1" x14ac:dyDescent="0.2">
      <c r="A14" s="158"/>
      <c r="B14" s="158"/>
      <c r="C14" s="158"/>
      <c r="D14" s="158"/>
      <c r="E14" s="158"/>
      <c r="F14" s="158"/>
      <c r="J14" s="344"/>
      <c r="K14" s="176" t="s">
        <v>819</v>
      </c>
      <c r="L14" s="177">
        <v>0</v>
      </c>
      <c r="M14" s="177">
        <v>0.23469999999999999</v>
      </c>
      <c r="N14" s="159">
        <v>0</v>
      </c>
      <c r="O14" s="159">
        <v>2</v>
      </c>
      <c r="P14" s="159"/>
      <c r="Q14" s="159"/>
    </row>
    <row r="15" spans="1:17" ht="12.75" customHeight="1" x14ac:dyDescent="0.2">
      <c r="A15" s="158"/>
      <c r="B15" s="158"/>
      <c r="C15" s="158"/>
      <c r="D15" s="158"/>
      <c r="E15" s="158"/>
      <c r="F15" s="158"/>
      <c r="J15" s="344"/>
      <c r="K15" s="176" t="s">
        <v>820</v>
      </c>
      <c r="L15" s="177">
        <v>0</v>
      </c>
      <c r="M15" s="177">
        <v>0.17860000000000001</v>
      </c>
      <c r="N15" s="159">
        <v>0</v>
      </c>
      <c r="O15" s="159">
        <v>1</v>
      </c>
      <c r="P15" s="159"/>
      <c r="Q15" s="159"/>
    </row>
    <row r="16" spans="1:17" ht="12.75" customHeight="1" x14ac:dyDescent="0.2">
      <c r="A16" s="158"/>
      <c r="B16" s="158"/>
      <c r="C16" s="158"/>
      <c r="D16" s="158"/>
      <c r="E16" s="158"/>
      <c r="F16" s="158"/>
      <c r="J16" s="344"/>
      <c r="K16" s="176" t="s">
        <v>821</v>
      </c>
      <c r="L16" s="177">
        <v>0</v>
      </c>
      <c r="M16" s="177">
        <v>0.2072</v>
      </c>
      <c r="N16" s="159">
        <v>0</v>
      </c>
      <c r="O16" s="159">
        <v>1</v>
      </c>
      <c r="P16" s="159"/>
      <c r="Q16" s="159"/>
    </row>
    <row r="17" spans="1:17" ht="12.75" customHeight="1" x14ac:dyDescent="0.2">
      <c r="A17" s="158"/>
      <c r="B17" s="158"/>
      <c r="C17" s="158"/>
      <c r="D17" s="158"/>
      <c r="E17" s="158"/>
      <c r="F17" s="158"/>
      <c r="K17" s="180"/>
      <c r="N17" s="159"/>
      <c r="O17" s="159"/>
      <c r="P17" s="159"/>
      <c r="Q17" s="159"/>
    </row>
    <row r="18" spans="1:17" ht="12.75" customHeight="1" x14ac:dyDescent="0.2">
      <c r="A18" s="158"/>
      <c r="B18" s="158"/>
      <c r="C18" s="158"/>
      <c r="D18" s="158"/>
      <c r="E18" s="158"/>
      <c r="F18" s="158"/>
      <c r="K18" s="159"/>
      <c r="N18" s="159"/>
      <c r="O18" s="159"/>
      <c r="P18" s="159"/>
      <c r="Q18" s="159"/>
    </row>
    <row r="19" spans="1:17" ht="12.75" customHeight="1" x14ac:dyDescent="0.2">
      <c r="A19" s="158"/>
      <c r="B19" s="158"/>
      <c r="C19" s="158"/>
      <c r="D19" s="158"/>
      <c r="E19" s="158"/>
      <c r="F19" s="158"/>
      <c r="K19" s="180"/>
      <c r="N19" s="159"/>
      <c r="O19" s="159"/>
      <c r="P19" s="159"/>
      <c r="Q19" s="159"/>
    </row>
    <row r="20" spans="1:17" ht="12.75" customHeight="1" x14ac:dyDescent="0.2">
      <c r="A20" s="158"/>
      <c r="B20" s="158"/>
      <c r="C20" s="158"/>
      <c r="D20" s="158"/>
      <c r="E20" s="158"/>
      <c r="F20" s="158"/>
      <c r="K20" s="180"/>
      <c r="N20" s="159"/>
      <c r="O20" s="159"/>
      <c r="P20" s="159"/>
      <c r="Q20" s="159"/>
    </row>
    <row r="21" spans="1:17" ht="12.75" customHeight="1" x14ac:dyDescent="0.2">
      <c r="A21" s="158"/>
      <c r="B21" s="158"/>
      <c r="C21" s="158"/>
      <c r="D21" s="158"/>
      <c r="E21" s="158"/>
      <c r="F21" s="158"/>
      <c r="K21" s="180"/>
      <c r="N21" s="159"/>
      <c r="O21" s="159"/>
      <c r="P21" s="159"/>
      <c r="Q21" s="159"/>
    </row>
    <row r="22" spans="1:17" ht="12.75" customHeight="1" x14ac:dyDescent="0.2">
      <c r="A22" s="158"/>
      <c r="B22" s="158"/>
      <c r="C22" s="158"/>
      <c r="D22" s="158"/>
      <c r="E22" s="158"/>
      <c r="F22" s="158"/>
      <c r="K22" s="180"/>
      <c r="N22" s="159"/>
      <c r="O22" s="159"/>
      <c r="P22" s="159"/>
      <c r="Q22" s="159"/>
    </row>
    <row r="23" spans="1:17" ht="12.75" customHeight="1" x14ac:dyDescent="0.2">
      <c r="A23" s="158"/>
      <c r="B23" s="158"/>
      <c r="C23" s="158"/>
      <c r="D23" s="158"/>
      <c r="E23" s="158"/>
      <c r="F23" s="158"/>
      <c r="K23" s="180"/>
      <c r="N23" s="159"/>
      <c r="O23" s="159"/>
      <c r="P23" s="159"/>
      <c r="Q23" s="159"/>
    </row>
    <row r="24" spans="1:17" ht="12.75" customHeight="1" x14ac:dyDescent="0.2">
      <c r="A24" s="158"/>
      <c r="B24" s="172" t="s">
        <v>261</v>
      </c>
      <c r="C24" s="158"/>
      <c r="D24" s="158"/>
      <c r="E24" s="158"/>
      <c r="F24" s="158"/>
      <c r="K24" s="180"/>
      <c r="N24" s="159"/>
      <c r="O24" s="159"/>
      <c r="P24" s="159"/>
      <c r="Q24" s="159"/>
    </row>
    <row r="25" spans="1:17" ht="12.75" customHeight="1" x14ac:dyDescent="0.2">
      <c r="A25" s="158"/>
      <c r="B25" s="345" t="s">
        <v>822</v>
      </c>
      <c r="C25" s="345"/>
      <c r="D25" s="345"/>
      <c r="E25" s="345"/>
      <c r="F25" s="345"/>
      <c r="G25" s="345"/>
      <c r="K25" s="180"/>
      <c r="N25" s="159"/>
      <c r="O25" s="159"/>
      <c r="P25" s="159"/>
      <c r="Q25" s="159"/>
    </row>
    <row r="26" spans="1:17" ht="12.75" customHeight="1" x14ac:dyDescent="0.2">
      <c r="A26" s="158"/>
      <c r="B26" s="345"/>
      <c r="C26" s="345"/>
      <c r="D26" s="345"/>
      <c r="E26" s="345"/>
      <c r="F26" s="345"/>
      <c r="G26" s="345"/>
      <c r="K26" s="180"/>
      <c r="N26" s="159"/>
      <c r="O26" s="159"/>
      <c r="P26" s="159"/>
      <c r="Q26" s="159"/>
    </row>
    <row r="27" spans="1:17" ht="12.75" customHeight="1" x14ac:dyDescent="0.2">
      <c r="A27" s="158"/>
      <c r="B27" s="345"/>
      <c r="C27" s="345"/>
      <c r="D27" s="345"/>
      <c r="E27" s="345"/>
      <c r="F27" s="345"/>
      <c r="G27" s="345"/>
      <c r="J27" s="181"/>
      <c r="K27" s="181"/>
      <c r="L27" s="181"/>
      <c r="M27" s="181"/>
      <c r="N27" s="181"/>
      <c r="O27" s="181"/>
      <c r="P27" s="159"/>
      <c r="Q27" s="159"/>
    </row>
    <row r="28" spans="1:17" ht="12.75" customHeight="1" x14ac:dyDescent="0.2">
      <c r="A28" s="158"/>
      <c r="B28" s="182"/>
      <c r="C28" s="182"/>
      <c r="D28" s="182"/>
      <c r="E28" s="182"/>
      <c r="F28" s="182"/>
      <c r="G28" s="182"/>
      <c r="J28" s="181"/>
      <c r="K28" s="181"/>
      <c r="L28" s="181"/>
      <c r="M28" s="181"/>
      <c r="N28" s="181"/>
      <c r="O28" s="181"/>
      <c r="P28" s="159"/>
      <c r="Q28" s="159"/>
    </row>
    <row r="29" spans="1:17" ht="12.75" customHeight="1" x14ac:dyDescent="0.2">
      <c r="A29" s="158"/>
      <c r="B29" s="182"/>
      <c r="C29" s="182"/>
      <c r="D29" s="182"/>
      <c r="E29" s="182"/>
      <c r="F29" s="182"/>
      <c r="G29" s="182"/>
      <c r="J29" s="181"/>
      <c r="K29" s="181"/>
      <c r="L29" s="181"/>
      <c r="M29" s="181"/>
      <c r="N29" s="181"/>
      <c r="O29" s="181"/>
      <c r="P29" s="159"/>
      <c r="Q29" s="159"/>
    </row>
    <row r="30" spans="1:17" ht="12.75" customHeight="1" x14ac:dyDescent="0.2">
      <c r="A30" s="158"/>
      <c r="B30" s="183"/>
      <c r="C30" s="183"/>
      <c r="D30" s="183"/>
      <c r="E30" s="183"/>
      <c r="F30" s="183"/>
      <c r="G30" s="183"/>
      <c r="K30" s="180"/>
      <c r="N30" s="159"/>
      <c r="O30" s="159"/>
      <c r="P30" s="159"/>
      <c r="Q30" s="159"/>
    </row>
    <row r="31" spans="1:17" ht="12.75" customHeight="1" x14ac:dyDescent="0.2">
      <c r="A31" s="161"/>
      <c r="B31" s="174" t="s">
        <v>823</v>
      </c>
      <c r="C31" s="158"/>
      <c r="D31" s="158"/>
      <c r="E31" s="158"/>
      <c r="F31" s="158"/>
      <c r="G31" s="158"/>
      <c r="K31" s="180"/>
      <c r="N31" s="159"/>
      <c r="O31" s="159"/>
      <c r="P31" s="159"/>
      <c r="Q31" s="159"/>
    </row>
    <row r="32" spans="1:17" ht="12.75" customHeight="1" x14ac:dyDescent="0.2">
      <c r="A32" s="158"/>
      <c r="B32" s="174" t="s">
        <v>824</v>
      </c>
      <c r="C32" s="178"/>
      <c r="K32" s="180"/>
      <c r="N32" s="159"/>
      <c r="O32" s="159"/>
      <c r="P32" s="159"/>
      <c r="Q32" s="159"/>
    </row>
    <row r="33" spans="1:17" ht="12.75" customHeight="1" x14ac:dyDescent="0.2">
      <c r="A33" s="158"/>
      <c r="B33" s="184" t="s">
        <v>825</v>
      </c>
      <c r="C33" s="179"/>
      <c r="D33" s="158"/>
      <c r="E33" s="158"/>
      <c r="F33" s="158"/>
      <c r="H33" s="185"/>
      <c r="I33" s="185"/>
      <c r="K33" s="180"/>
      <c r="N33" s="159"/>
      <c r="O33" s="159"/>
      <c r="P33" s="159"/>
      <c r="Q33" s="159"/>
    </row>
    <row r="34" spans="1:17" ht="12.75" customHeight="1" x14ac:dyDescent="0.2">
      <c r="A34" s="158"/>
      <c r="B34" s="158"/>
      <c r="C34" s="179"/>
      <c r="D34" s="158"/>
      <c r="E34" s="158"/>
      <c r="F34" s="158"/>
      <c r="K34" s="180"/>
      <c r="N34" s="159"/>
      <c r="O34" s="159"/>
      <c r="P34" s="159"/>
      <c r="Q34" s="159"/>
    </row>
    <row r="35" spans="1:17" ht="12.75" customHeight="1" x14ac:dyDescent="0.2">
      <c r="A35" s="158"/>
      <c r="C35" s="178"/>
      <c r="K35" s="180"/>
      <c r="N35" s="159"/>
      <c r="O35" s="159"/>
      <c r="P35" s="159"/>
      <c r="Q35" s="159"/>
    </row>
    <row r="36" spans="1:17" ht="12.75" customHeight="1" x14ac:dyDescent="0.2">
      <c r="A36" s="158"/>
      <c r="B36" s="158"/>
      <c r="C36" s="179"/>
      <c r="D36" s="158"/>
      <c r="E36" s="158"/>
      <c r="F36" s="158"/>
      <c r="K36" s="180"/>
      <c r="N36" s="159"/>
      <c r="O36" s="159"/>
      <c r="P36" s="159"/>
      <c r="Q36" s="159"/>
    </row>
    <row r="37" spans="1:17" ht="12.75" customHeight="1" x14ac:dyDescent="0.2">
      <c r="A37" s="158"/>
      <c r="B37" s="158"/>
      <c r="C37" s="179"/>
      <c r="D37" s="158"/>
      <c r="E37" s="158"/>
      <c r="F37" s="158"/>
      <c r="K37" s="180"/>
      <c r="N37" s="159"/>
      <c r="O37" s="159"/>
      <c r="P37" s="159"/>
      <c r="Q37" s="159"/>
    </row>
    <row r="38" spans="1:17" ht="12.75" customHeight="1" x14ac:dyDescent="0.2">
      <c r="A38" s="158"/>
      <c r="B38" s="158"/>
      <c r="C38" s="158"/>
      <c r="D38" s="158"/>
      <c r="E38" s="158"/>
      <c r="F38" s="158"/>
      <c r="K38" s="159"/>
      <c r="N38" s="159"/>
      <c r="O38" s="159"/>
      <c r="P38" s="159"/>
      <c r="Q38" s="159"/>
    </row>
    <row r="39" spans="1:17" ht="12.75" customHeight="1" x14ac:dyDescent="0.2">
      <c r="A39" s="158"/>
      <c r="B39" s="158"/>
      <c r="C39" s="158"/>
      <c r="D39" s="158"/>
      <c r="E39" s="158"/>
      <c r="F39" s="158"/>
      <c r="K39" s="159"/>
      <c r="N39" s="159"/>
      <c r="O39" s="159"/>
      <c r="P39" s="159"/>
      <c r="Q39" s="159"/>
    </row>
    <row r="40" spans="1:17" ht="12.75" customHeight="1" x14ac:dyDescent="0.2">
      <c r="A40" s="158"/>
      <c r="B40" s="158"/>
      <c r="C40" s="158"/>
      <c r="D40" s="158"/>
      <c r="E40" s="158"/>
      <c r="F40" s="158"/>
      <c r="K40" s="159"/>
      <c r="N40" s="159"/>
      <c r="O40" s="159"/>
      <c r="P40" s="159"/>
      <c r="Q40" s="159"/>
    </row>
    <row r="41" spans="1:17" ht="12.75" customHeight="1" x14ac:dyDescent="0.2">
      <c r="A41" s="158"/>
      <c r="B41" s="158"/>
      <c r="C41" s="158"/>
      <c r="D41" s="158"/>
      <c r="E41" s="158"/>
      <c r="F41" s="158"/>
      <c r="K41" s="159"/>
      <c r="N41" s="159"/>
      <c r="O41" s="159"/>
      <c r="P41" s="159"/>
      <c r="Q41" s="159"/>
    </row>
    <row r="42" spans="1:17" ht="12.75" customHeight="1" x14ac:dyDescent="0.2">
      <c r="A42" s="158"/>
      <c r="B42" s="158"/>
      <c r="C42" s="158"/>
      <c r="D42" s="158"/>
      <c r="E42" s="158"/>
      <c r="F42" s="158"/>
      <c r="K42" s="159"/>
      <c r="N42" s="159"/>
      <c r="O42" s="159"/>
      <c r="P42" s="159"/>
      <c r="Q42" s="159"/>
    </row>
    <row r="43" spans="1:17" ht="12.75" customHeight="1" x14ac:dyDescent="0.2">
      <c r="A43" s="158"/>
      <c r="B43" s="158"/>
      <c r="C43" s="158"/>
      <c r="D43" s="158"/>
      <c r="E43" s="158"/>
      <c r="F43" s="158"/>
      <c r="K43" s="159"/>
      <c r="N43" s="159"/>
      <c r="O43" s="159"/>
      <c r="P43" s="159"/>
      <c r="Q43" s="159"/>
    </row>
    <row r="44" spans="1:17" ht="12.75" customHeight="1" x14ac:dyDescent="0.2">
      <c r="A44" s="158"/>
      <c r="B44" s="158"/>
      <c r="C44" s="158"/>
      <c r="D44" s="158"/>
      <c r="E44" s="158"/>
      <c r="F44" s="158"/>
      <c r="K44" s="159"/>
      <c r="N44" s="159"/>
      <c r="O44" s="159"/>
      <c r="P44" s="159"/>
      <c r="Q44" s="159"/>
    </row>
    <row r="45" spans="1:17" ht="12.75" customHeight="1" x14ac:dyDescent="0.2">
      <c r="A45" s="158"/>
      <c r="B45" s="158"/>
      <c r="C45" s="158"/>
      <c r="D45" s="158"/>
      <c r="E45" s="158"/>
      <c r="F45" s="158"/>
      <c r="K45" s="159"/>
      <c r="N45" s="159"/>
      <c r="O45" s="159"/>
      <c r="P45" s="159"/>
      <c r="Q45" s="159"/>
    </row>
    <row r="46" spans="1:17" ht="12.75" customHeight="1" x14ac:dyDescent="0.2">
      <c r="A46" s="158"/>
      <c r="B46" s="158"/>
      <c r="C46" s="158"/>
      <c r="D46" s="158"/>
      <c r="E46" s="158"/>
      <c r="F46" s="158"/>
      <c r="K46" s="159"/>
      <c r="N46" s="159"/>
      <c r="O46" s="159"/>
      <c r="P46" s="159"/>
      <c r="Q46" s="159"/>
    </row>
    <row r="47" spans="1:17" ht="12.75" customHeight="1" x14ac:dyDescent="0.2">
      <c r="A47" s="158"/>
      <c r="B47" s="158"/>
      <c r="C47" s="158"/>
      <c r="D47" s="158"/>
      <c r="E47" s="158"/>
      <c r="F47" s="158"/>
      <c r="K47" s="159"/>
      <c r="N47" s="159"/>
      <c r="O47" s="159"/>
      <c r="P47" s="159"/>
      <c r="Q47" s="159"/>
    </row>
    <row r="48" spans="1:17" ht="12.75" customHeight="1" x14ac:dyDescent="0.2">
      <c r="A48" s="158"/>
      <c r="B48" s="158"/>
      <c r="C48" s="158"/>
      <c r="D48" s="158"/>
      <c r="E48" s="158"/>
      <c r="F48" s="158"/>
      <c r="K48" s="159"/>
      <c r="N48" s="159"/>
      <c r="O48" s="159"/>
      <c r="P48" s="159"/>
      <c r="Q48" s="159"/>
    </row>
    <row r="49" spans="1:17" ht="12.75" customHeight="1" x14ac:dyDescent="0.2">
      <c r="A49" s="158"/>
      <c r="B49" s="158"/>
      <c r="C49" s="158"/>
      <c r="D49" s="158"/>
      <c r="E49" s="158"/>
      <c r="F49" s="158"/>
      <c r="K49" s="159"/>
      <c r="N49" s="159"/>
      <c r="O49" s="159"/>
      <c r="P49" s="159"/>
      <c r="Q49" s="159"/>
    </row>
    <row r="50" spans="1:17" ht="12.75" customHeight="1" x14ac:dyDescent="0.2">
      <c r="A50" s="158"/>
      <c r="B50" s="158"/>
      <c r="C50" s="158"/>
      <c r="D50" s="158"/>
      <c r="E50" s="158"/>
      <c r="F50" s="158"/>
      <c r="K50" s="159"/>
      <c r="N50" s="159"/>
      <c r="O50" s="159"/>
      <c r="P50" s="159"/>
      <c r="Q50" s="159"/>
    </row>
    <row r="51" spans="1:17" ht="12.75" customHeight="1" x14ac:dyDescent="0.2">
      <c r="A51" s="158"/>
      <c r="B51" s="158"/>
      <c r="C51" s="158"/>
      <c r="D51" s="158"/>
      <c r="E51" s="158"/>
      <c r="F51" s="158"/>
      <c r="K51" s="159"/>
      <c r="N51" s="159"/>
      <c r="O51" s="159"/>
      <c r="P51" s="159"/>
      <c r="Q51" s="159"/>
    </row>
    <row r="52" spans="1:17" ht="12.75" customHeight="1" x14ac:dyDescent="0.2">
      <c r="A52" s="158"/>
      <c r="B52" s="172" t="s">
        <v>264</v>
      </c>
      <c r="C52" s="158"/>
      <c r="D52" s="158"/>
      <c r="E52" s="158"/>
      <c r="F52" s="158"/>
      <c r="K52" s="159"/>
      <c r="N52" s="159"/>
      <c r="O52" s="159"/>
      <c r="P52" s="159"/>
      <c r="Q52" s="159"/>
    </row>
    <row r="53" spans="1:17" ht="12.75" customHeight="1" x14ac:dyDescent="0.2">
      <c r="A53" s="158"/>
      <c r="B53" s="345" t="s">
        <v>826</v>
      </c>
      <c r="C53" s="345"/>
      <c r="D53" s="345"/>
      <c r="E53" s="345"/>
      <c r="F53" s="345"/>
      <c r="G53" s="345"/>
      <c r="H53" s="173"/>
      <c r="I53" s="173"/>
      <c r="J53" s="181"/>
      <c r="K53" s="181"/>
      <c r="L53" s="181"/>
      <c r="M53" s="181"/>
      <c r="N53" s="159"/>
      <c r="O53" s="159"/>
      <c r="P53" s="159"/>
      <c r="Q53" s="159"/>
    </row>
    <row r="54" spans="1:17" ht="12.75" customHeight="1" x14ac:dyDescent="0.2">
      <c r="A54" s="158"/>
      <c r="B54" s="345"/>
      <c r="C54" s="345"/>
      <c r="D54" s="345"/>
      <c r="E54" s="345"/>
      <c r="F54" s="345"/>
      <c r="G54" s="345"/>
      <c r="H54" s="173"/>
      <c r="I54" s="173"/>
      <c r="J54" s="181"/>
      <c r="K54" s="181"/>
      <c r="L54" s="181"/>
      <c r="M54" s="181"/>
      <c r="N54" s="159"/>
      <c r="O54" s="159"/>
      <c r="P54" s="159"/>
      <c r="Q54" s="159"/>
    </row>
    <row r="55" spans="1:17" ht="12.75" customHeight="1" x14ac:dyDescent="0.2">
      <c r="A55" s="158"/>
      <c r="B55" s="345"/>
      <c r="C55" s="345"/>
      <c r="D55" s="345"/>
      <c r="E55" s="345"/>
      <c r="F55" s="345"/>
      <c r="G55" s="345"/>
      <c r="H55" s="173"/>
      <c r="I55" s="173"/>
      <c r="J55" s="181"/>
      <c r="K55" s="181"/>
      <c r="L55" s="181"/>
      <c r="M55" s="181"/>
      <c r="N55" s="159"/>
      <c r="O55" s="159"/>
      <c r="P55" s="159"/>
      <c r="Q55" s="159"/>
    </row>
    <row r="56" spans="1:17" ht="12.75" customHeight="1" x14ac:dyDescent="0.2">
      <c r="A56" s="158"/>
      <c r="B56" s="173"/>
      <c r="C56" s="173"/>
      <c r="D56" s="173"/>
      <c r="E56" s="173"/>
      <c r="F56" s="173"/>
      <c r="G56" s="173"/>
      <c r="K56" s="159"/>
      <c r="N56" s="159"/>
      <c r="O56" s="159"/>
      <c r="P56" s="159"/>
      <c r="Q56" s="159"/>
    </row>
    <row r="57" spans="1:17" ht="12.75" customHeight="1" x14ac:dyDescent="0.2">
      <c r="A57" s="158"/>
      <c r="B57" s="173"/>
      <c r="C57" s="173"/>
      <c r="D57" s="173"/>
      <c r="E57" s="173"/>
      <c r="F57" s="173"/>
      <c r="G57" s="173"/>
      <c r="K57" s="159"/>
      <c r="N57" s="159"/>
      <c r="O57" s="159"/>
      <c r="P57" s="159"/>
      <c r="Q57" s="159"/>
    </row>
  </sheetData>
  <mergeCells count="5">
    <mergeCell ref="J5:J8"/>
    <mergeCell ref="J9:J12"/>
    <mergeCell ref="J13:J16"/>
    <mergeCell ref="B25:G27"/>
    <mergeCell ref="B53:G55"/>
  </mergeCells>
  <pageMargins left="0.75" right="0.75" top="1" bottom="1" header="0.4921259845" footer="0.4921259845"/>
  <pageSetup paperSize="9"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44"/>
  <sheetViews>
    <sheetView zoomScaleNormal="100" workbookViewId="0"/>
  </sheetViews>
  <sheetFormatPr defaultColWidth="9.140625" defaultRowHeight="12.75" customHeight="1" x14ac:dyDescent="0.25"/>
  <cols>
    <col min="1" max="9" width="9.140625" style="181"/>
    <col min="10" max="11" width="9.140625" style="186" customWidth="1"/>
    <col min="12" max="13" width="9.140625" style="181" customWidth="1"/>
    <col min="14" max="16384" width="9.140625" style="181"/>
  </cols>
  <sheetData>
    <row r="1" spans="2:13" ht="12.75" customHeight="1" x14ac:dyDescent="0.25">
      <c r="J1" s="181"/>
      <c r="K1" s="181"/>
    </row>
    <row r="3" spans="2:13" ht="12.75" customHeight="1" x14ac:dyDescent="0.25">
      <c r="B3" s="174" t="s">
        <v>827</v>
      </c>
      <c r="L3" s="187" t="s">
        <v>828</v>
      </c>
      <c r="M3" s="187"/>
    </row>
    <row r="4" spans="2:13" ht="12.75" customHeight="1" x14ac:dyDescent="0.25">
      <c r="B4" s="346" t="s">
        <v>829</v>
      </c>
      <c r="C4" s="346"/>
      <c r="D4" s="346"/>
      <c r="E4" s="346"/>
      <c r="F4" s="346"/>
      <c r="G4" s="346"/>
      <c r="J4" s="181"/>
      <c r="K4" s="181"/>
      <c r="L4" s="181" t="s">
        <v>830</v>
      </c>
      <c r="M4" s="187"/>
    </row>
    <row r="5" spans="2:13" ht="12.75" customHeight="1" x14ac:dyDescent="0.25">
      <c r="B5" s="347"/>
      <c r="C5" s="346"/>
      <c r="D5" s="346"/>
      <c r="E5" s="346"/>
      <c r="F5" s="346"/>
      <c r="G5" s="346"/>
      <c r="J5" s="181" t="s">
        <v>831</v>
      </c>
      <c r="K5" s="181" t="s">
        <v>832</v>
      </c>
      <c r="L5" s="188">
        <v>3.52</v>
      </c>
      <c r="M5" s="187"/>
    </row>
    <row r="6" spans="2:13" ht="12.75" customHeight="1" x14ac:dyDescent="0.25">
      <c r="B6" s="189" t="s">
        <v>180</v>
      </c>
      <c r="J6" s="181" t="s">
        <v>833</v>
      </c>
      <c r="K6" s="181" t="s">
        <v>834</v>
      </c>
      <c r="L6" s="188">
        <v>3.47</v>
      </c>
      <c r="M6" s="187"/>
    </row>
    <row r="7" spans="2:13" ht="12.75" customHeight="1" x14ac:dyDescent="0.25">
      <c r="B7" s="189"/>
      <c r="J7" s="181" t="s">
        <v>835</v>
      </c>
      <c r="K7" s="181" t="s">
        <v>836</v>
      </c>
      <c r="L7" s="188">
        <v>3.31</v>
      </c>
      <c r="M7" s="187"/>
    </row>
    <row r="8" spans="2:13" ht="12.75" customHeight="1" x14ac:dyDescent="0.25">
      <c r="B8" s="173"/>
      <c r="C8" s="173"/>
      <c r="D8" s="173"/>
      <c r="E8" s="173"/>
      <c r="F8" s="173"/>
      <c r="G8" s="173"/>
      <c r="J8" s="181" t="s">
        <v>837</v>
      </c>
      <c r="K8" s="181" t="s">
        <v>838</v>
      </c>
      <c r="L8" s="188">
        <v>3.09</v>
      </c>
      <c r="M8" s="187"/>
    </row>
    <row r="9" spans="2:13" ht="12.75" customHeight="1" x14ac:dyDescent="0.25">
      <c r="B9" s="173"/>
      <c r="C9" s="173"/>
      <c r="D9" s="173"/>
      <c r="E9" s="173"/>
      <c r="F9" s="173"/>
      <c r="G9" s="173"/>
      <c r="J9" s="181" t="s">
        <v>839</v>
      </c>
      <c r="K9" s="181" t="s">
        <v>840</v>
      </c>
      <c r="L9" s="188">
        <v>2.75</v>
      </c>
      <c r="M9" s="187"/>
    </row>
    <row r="10" spans="2:13" ht="12.75" customHeight="1" x14ac:dyDescent="0.25">
      <c r="B10" s="173"/>
      <c r="C10" s="173"/>
      <c r="D10" s="173"/>
      <c r="E10" s="173"/>
      <c r="F10" s="173"/>
      <c r="G10" s="173"/>
      <c r="J10" s="181" t="s">
        <v>841</v>
      </c>
      <c r="K10" s="181" t="s">
        <v>842</v>
      </c>
      <c r="L10" s="188">
        <v>2.4900000000000002</v>
      </c>
      <c r="M10" s="187"/>
    </row>
    <row r="11" spans="2:13" ht="12.75" customHeight="1" x14ac:dyDescent="0.25">
      <c r="B11" s="173"/>
      <c r="C11" s="173"/>
      <c r="D11" s="173"/>
      <c r="E11" s="173"/>
      <c r="F11" s="173"/>
      <c r="G11" s="173"/>
      <c r="J11" s="181" t="s">
        <v>843</v>
      </c>
      <c r="K11" s="181" t="s">
        <v>844</v>
      </c>
      <c r="L11" s="188">
        <v>2.27</v>
      </c>
      <c r="M11" s="187"/>
    </row>
    <row r="12" spans="2:13" ht="12.75" customHeight="1" x14ac:dyDescent="0.25">
      <c r="B12" s="173"/>
      <c r="C12" s="173"/>
      <c r="D12" s="173"/>
      <c r="E12" s="173"/>
      <c r="F12" s="173"/>
      <c r="G12" s="173"/>
      <c r="J12" s="181" t="s">
        <v>845</v>
      </c>
      <c r="K12" s="181" t="s">
        <v>846</v>
      </c>
      <c r="L12" s="188">
        <v>1.95</v>
      </c>
      <c r="M12" s="187"/>
    </row>
    <row r="13" spans="2:13" ht="12.75" customHeight="1" x14ac:dyDescent="0.25">
      <c r="B13" s="173"/>
      <c r="C13" s="173"/>
      <c r="D13" s="173"/>
      <c r="E13" s="173"/>
      <c r="F13" s="173"/>
      <c r="G13" s="173"/>
      <c r="J13" s="181"/>
      <c r="K13" s="181"/>
      <c r="L13" s="188"/>
      <c r="M13" s="187"/>
    </row>
    <row r="14" spans="2:13" ht="12.75" customHeight="1" x14ac:dyDescent="0.25">
      <c r="B14" s="173"/>
      <c r="C14" s="173"/>
      <c r="D14" s="173"/>
      <c r="E14" s="173"/>
      <c r="F14" s="173"/>
      <c r="G14" s="173"/>
      <c r="J14" s="181"/>
      <c r="K14" s="181"/>
      <c r="L14" s="188"/>
      <c r="M14" s="187"/>
    </row>
    <row r="15" spans="2:13" ht="12.75" customHeight="1" x14ac:dyDescent="0.25">
      <c r="B15" s="173"/>
      <c r="C15" s="173"/>
      <c r="D15" s="173"/>
      <c r="E15" s="173"/>
      <c r="F15" s="173"/>
      <c r="G15" s="173"/>
      <c r="J15" s="181"/>
      <c r="K15" s="181"/>
      <c r="L15" s="188"/>
      <c r="M15" s="187"/>
    </row>
    <row r="16" spans="2:13" ht="12.75" customHeight="1" x14ac:dyDescent="0.25">
      <c r="B16" s="173"/>
      <c r="C16" s="173"/>
      <c r="D16" s="173"/>
      <c r="E16" s="173"/>
      <c r="F16" s="173"/>
      <c r="G16" s="173"/>
      <c r="J16" s="181"/>
      <c r="K16" s="181"/>
      <c r="L16" s="188"/>
      <c r="M16" s="187"/>
    </row>
    <row r="17" spans="2:14" ht="12.75" customHeight="1" x14ac:dyDescent="0.25">
      <c r="L17" s="187"/>
      <c r="M17" s="187"/>
    </row>
    <row r="18" spans="2:14" ht="12.75" customHeight="1" x14ac:dyDescent="0.25">
      <c r="L18" s="187"/>
      <c r="M18" s="187"/>
    </row>
    <row r="19" spans="2:14" ht="12.75" customHeight="1" x14ac:dyDescent="0.25">
      <c r="L19" s="187"/>
      <c r="M19" s="187"/>
    </row>
    <row r="20" spans="2:14" ht="12.75" customHeight="1" x14ac:dyDescent="0.25">
      <c r="B20" s="173" t="s">
        <v>261</v>
      </c>
      <c r="L20" s="187"/>
      <c r="M20" s="187"/>
    </row>
    <row r="21" spans="2:14" ht="12.75" customHeight="1" x14ac:dyDescent="0.25">
      <c r="B21" s="173"/>
      <c r="C21" s="173"/>
      <c r="D21" s="173"/>
      <c r="E21" s="173"/>
      <c r="F21" s="173"/>
      <c r="G21" s="173"/>
      <c r="L21" s="187"/>
      <c r="M21" s="187"/>
    </row>
    <row r="22" spans="2:14" ht="12.75" customHeight="1" x14ac:dyDescent="0.25">
      <c r="B22" s="173"/>
      <c r="C22" s="173"/>
      <c r="D22" s="173"/>
      <c r="E22" s="173"/>
      <c r="F22" s="173"/>
      <c r="G22" s="173"/>
      <c r="L22" s="187"/>
      <c r="M22" s="187"/>
    </row>
    <row r="23" spans="2:14" ht="12.75" customHeight="1" x14ac:dyDescent="0.25">
      <c r="L23" s="187"/>
      <c r="M23" s="187"/>
    </row>
    <row r="24" spans="2:14" ht="12.75" customHeight="1" x14ac:dyDescent="0.25">
      <c r="B24" s="174" t="s">
        <v>847</v>
      </c>
      <c r="L24" s="187"/>
      <c r="M24" s="187"/>
      <c r="N24" s="187"/>
    </row>
    <row r="25" spans="2:14" ht="12.75" customHeight="1" x14ac:dyDescent="0.25">
      <c r="B25" s="348" t="s">
        <v>848</v>
      </c>
      <c r="C25" s="348"/>
      <c r="D25" s="348"/>
      <c r="E25" s="348"/>
      <c r="F25" s="348"/>
      <c r="G25" s="348"/>
      <c r="L25" s="187"/>
      <c r="M25" s="187"/>
      <c r="N25" s="187"/>
    </row>
    <row r="26" spans="2:14" ht="12.75" customHeight="1" x14ac:dyDescent="0.25">
      <c r="B26" s="348"/>
      <c r="C26" s="348"/>
      <c r="D26" s="348"/>
      <c r="E26" s="348"/>
      <c r="F26" s="348"/>
      <c r="G26" s="348"/>
      <c r="L26" s="187"/>
      <c r="M26" s="187"/>
      <c r="N26" s="187"/>
    </row>
    <row r="27" spans="2:14" ht="12.75" customHeight="1" x14ac:dyDescent="0.25">
      <c r="B27" s="189" t="s">
        <v>184</v>
      </c>
      <c r="L27" s="187"/>
      <c r="M27" s="187"/>
      <c r="N27" s="187"/>
    </row>
    <row r="28" spans="2:14" ht="12.75" customHeight="1" x14ac:dyDescent="0.25">
      <c r="L28" s="187"/>
      <c r="M28" s="187"/>
      <c r="N28" s="187"/>
    </row>
    <row r="29" spans="2:14" ht="12.75" customHeight="1" x14ac:dyDescent="0.25">
      <c r="L29" s="187"/>
      <c r="M29" s="187"/>
      <c r="N29" s="187"/>
    </row>
    <row r="30" spans="2:14" ht="12.75" customHeight="1" x14ac:dyDescent="0.25">
      <c r="B30" s="173"/>
      <c r="C30" s="173"/>
      <c r="D30" s="173"/>
      <c r="E30" s="173"/>
      <c r="F30" s="173"/>
      <c r="G30" s="173"/>
      <c r="L30" s="187"/>
      <c r="M30" s="187"/>
      <c r="N30" s="187"/>
    </row>
    <row r="31" spans="2:14" ht="12.75" customHeight="1" x14ac:dyDescent="0.25">
      <c r="C31" s="173"/>
      <c r="D31" s="173"/>
      <c r="E31" s="173"/>
      <c r="F31" s="173"/>
      <c r="G31" s="173"/>
      <c r="H31" s="190"/>
      <c r="L31" s="187"/>
      <c r="M31" s="187"/>
      <c r="N31" s="187"/>
    </row>
    <row r="32" spans="2:14" ht="12.75" customHeight="1" x14ac:dyDescent="0.25">
      <c r="H32" s="190"/>
      <c r="L32" s="187"/>
      <c r="M32" s="187"/>
      <c r="N32" s="187"/>
    </row>
    <row r="33" spans="2:14" ht="12.75" customHeight="1" x14ac:dyDescent="0.25">
      <c r="H33" s="190"/>
      <c r="L33" s="187"/>
      <c r="M33" s="187"/>
      <c r="N33" s="187"/>
    </row>
    <row r="34" spans="2:14" ht="12.75" customHeight="1" x14ac:dyDescent="0.25">
      <c r="C34" s="173"/>
      <c r="D34" s="173"/>
      <c r="E34" s="173"/>
      <c r="F34" s="173"/>
      <c r="G34" s="173"/>
      <c r="H34" s="173"/>
      <c r="L34" s="187"/>
      <c r="M34" s="187"/>
      <c r="N34" s="187"/>
    </row>
    <row r="35" spans="2:14" ht="12.75" customHeight="1" x14ac:dyDescent="0.25">
      <c r="C35" s="173"/>
      <c r="D35" s="173"/>
      <c r="E35" s="173"/>
      <c r="F35" s="173"/>
      <c r="G35" s="173"/>
      <c r="H35" s="173"/>
      <c r="M35" s="187"/>
      <c r="N35" s="187"/>
    </row>
    <row r="36" spans="2:14" ht="12.75" customHeight="1" x14ac:dyDescent="0.25">
      <c r="D36" s="173"/>
      <c r="E36" s="173"/>
      <c r="F36" s="173"/>
      <c r="G36" s="173"/>
      <c r="H36" s="173"/>
      <c r="M36" s="187"/>
      <c r="N36" s="187"/>
    </row>
    <row r="37" spans="2:14" ht="12.75" customHeight="1" x14ac:dyDescent="0.25">
      <c r="L37" s="187"/>
      <c r="M37" s="187"/>
      <c r="N37" s="187"/>
    </row>
    <row r="38" spans="2:14" ht="12.75" customHeight="1" x14ac:dyDescent="0.25">
      <c r="L38" s="187"/>
      <c r="M38" s="187"/>
      <c r="N38" s="187"/>
    </row>
    <row r="39" spans="2:14" ht="12.75" customHeight="1" x14ac:dyDescent="0.25">
      <c r="L39" s="187"/>
      <c r="M39" s="187"/>
      <c r="N39" s="187"/>
    </row>
    <row r="40" spans="2:14" ht="12.75" customHeight="1" x14ac:dyDescent="0.25">
      <c r="L40" s="187"/>
      <c r="M40" s="187"/>
      <c r="N40" s="187"/>
    </row>
    <row r="41" spans="2:14" ht="12.75" customHeight="1" x14ac:dyDescent="0.25">
      <c r="B41" s="173"/>
      <c r="C41" s="173"/>
      <c r="D41" s="173"/>
      <c r="E41" s="173"/>
      <c r="F41" s="173"/>
      <c r="G41" s="173"/>
      <c r="L41" s="187"/>
      <c r="M41" s="187"/>
      <c r="N41" s="187"/>
    </row>
    <row r="42" spans="2:14" ht="12.75" customHeight="1" x14ac:dyDescent="0.25">
      <c r="B42" s="173" t="s">
        <v>264</v>
      </c>
      <c r="C42" s="173"/>
      <c r="D42" s="173"/>
      <c r="E42" s="173"/>
      <c r="F42" s="173"/>
      <c r="G42" s="173"/>
      <c r="L42" s="187"/>
      <c r="M42" s="187"/>
    </row>
    <row r="43" spans="2:14" ht="12.75" customHeight="1" x14ac:dyDescent="0.25">
      <c r="B43" s="173"/>
      <c r="C43" s="173"/>
      <c r="D43" s="173"/>
      <c r="E43" s="173"/>
      <c r="F43" s="173"/>
      <c r="G43" s="173"/>
      <c r="L43" s="187"/>
      <c r="M43" s="187"/>
    </row>
    <row r="44" spans="2:14" ht="12.75" customHeight="1" x14ac:dyDescent="0.25">
      <c r="C44" s="173"/>
      <c r="D44" s="173"/>
      <c r="E44" s="173"/>
      <c r="F44" s="173"/>
      <c r="G44" s="173"/>
      <c r="L44" s="187"/>
      <c r="M44" s="187"/>
    </row>
  </sheetData>
  <mergeCells count="2">
    <mergeCell ref="B4:G5"/>
    <mergeCell ref="B25:G26"/>
  </mergeCells>
  <pageMargins left="0.7" right="0.7" top="0.78740157499999996" bottom="0.78740157499999996"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46"/>
  <sheetViews>
    <sheetView zoomScaleNormal="100" workbookViewId="0"/>
  </sheetViews>
  <sheetFormatPr defaultColWidth="9.140625" defaultRowHeight="12.75" customHeight="1" x14ac:dyDescent="0.25"/>
  <cols>
    <col min="1" max="10" width="9.140625" style="181"/>
    <col min="11" max="11" width="9.140625" style="186" customWidth="1"/>
    <col min="12" max="13" width="9.140625" style="181" customWidth="1"/>
    <col min="14" max="16384" width="9.140625" style="181"/>
  </cols>
  <sheetData>
    <row r="1" spans="2:14" ht="12.75" customHeight="1" x14ac:dyDescent="0.25">
      <c r="K1" s="181"/>
    </row>
    <row r="3" spans="2:14" ht="12.75" customHeight="1" x14ac:dyDescent="0.25">
      <c r="B3" s="174" t="s">
        <v>849</v>
      </c>
      <c r="L3" s="187" t="s">
        <v>850</v>
      </c>
      <c r="M3" s="187" t="s">
        <v>851</v>
      </c>
      <c r="N3" s="181" t="s">
        <v>852</v>
      </c>
    </row>
    <row r="4" spans="2:14" ht="12.75" customHeight="1" x14ac:dyDescent="0.25">
      <c r="B4" s="174" t="s">
        <v>853</v>
      </c>
      <c r="C4" s="174"/>
      <c r="D4" s="174"/>
      <c r="E4" s="174"/>
      <c r="F4" s="174"/>
      <c r="G4" s="174"/>
      <c r="K4" s="181"/>
      <c r="L4" s="181" t="s">
        <v>854</v>
      </c>
      <c r="M4" s="181" t="s">
        <v>855</v>
      </c>
      <c r="N4" s="181" t="s">
        <v>856</v>
      </c>
    </row>
    <row r="5" spans="2:14" ht="12.75" customHeight="1" x14ac:dyDescent="0.25">
      <c r="B5" s="189" t="s">
        <v>48</v>
      </c>
      <c r="H5" s="189"/>
      <c r="J5" s="181" t="s">
        <v>831</v>
      </c>
      <c r="K5" s="181" t="s">
        <v>832</v>
      </c>
      <c r="L5" s="191">
        <v>24</v>
      </c>
      <c r="M5" s="191">
        <v>34</v>
      </c>
      <c r="N5" s="191">
        <v>10</v>
      </c>
    </row>
    <row r="6" spans="2:14" ht="12.75" customHeight="1" x14ac:dyDescent="0.25">
      <c r="B6" s="189"/>
      <c r="J6" s="181" t="s">
        <v>833</v>
      </c>
      <c r="K6" s="181" t="s">
        <v>834</v>
      </c>
      <c r="L6" s="191">
        <v>23</v>
      </c>
      <c r="M6" s="191">
        <v>33</v>
      </c>
      <c r="N6" s="191">
        <v>10</v>
      </c>
    </row>
    <row r="7" spans="2:14" ht="12.75" customHeight="1" x14ac:dyDescent="0.25">
      <c r="B7" s="173"/>
      <c r="C7" s="173"/>
      <c r="D7" s="173"/>
      <c r="E7" s="173"/>
      <c r="F7" s="173"/>
      <c r="G7" s="173"/>
      <c r="J7" s="181" t="s">
        <v>835</v>
      </c>
      <c r="K7" s="181" t="s">
        <v>836</v>
      </c>
      <c r="L7" s="191">
        <v>23</v>
      </c>
      <c r="M7" s="191">
        <v>33</v>
      </c>
      <c r="N7" s="191">
        <v>10</v>
      </c>
    </row>
    <row r="8" spans="2:14" ht="12.75" customHeight="1" x14ac:dyDescent="0.25">
      <c r="B8" s="173"/>
      <c r="C8" s="173"/>
      <c r="D8" s="173"/>
      <c r="E8" s="173"/>
      <c r="F8" s="173"/>
      <c r="G8" s="173"/>
      <c r="H8" s="173"/>
      <c r="J8" s="181" t="s">
        <v>837</v>
      </c>
      <c r="K8" s="181" t="s">
        <v>838</v>
      </c>
      <c r="L8" s="191">
        <v>22</v>
      </c>
      <c r="M8" s="191">
        <v>31</v>
      </c>
      <c r="N8" s="191">
        <v>9</v>
      </c>
    </row>
    <row r="9" spans="2:14" ht="12.75" customHeight="1" x14ac:dyDescent="0.25">
      <c r="B9" s="173"/>
      <c r="C9" s="173"/>
      <c r="D9" s="173"/>
      <c r="E9" s="173"/>
      <c r="F9" s="173"/>
      <c r="G9" s="173"/>
      <c r="H9" s="173"/>
      <c r="J9" s="181" t="s">
        <v>839</v>
      </c>
      <c r="K9" s="181" t="s">
        <v>840</v>
      </c>
      <c r="L9" s="191">
        <v>22</v>
      </c>
      <c r="M9" s="191">
        <v>30</v>
      </c>
      <c r="N9" s="191">
        <v>8</v>
      </c>
    </row>
    <row r="10" spans="2:14" ht="12.75" customHeight="1" x14ac:dyDescent="0.25">
      <c r="B10" s="173"/>
      <c r="C10" s="173"/>
      <c r="D10" s="173"/>
      <c r="E10" s="173"/>
      <c r="F10" s="173"/>
      <c r="G10" s="173"/>
      <c r="H10" s="173"/>
      <c r="J10" s="181" t="s">
        <v>841</v>
      </c>
      <c r="K10" s="181" t="s">
        <v>842</v>
      </c>
      <c r="L10" s="191">
        <v>23</v>
      </c>
      <c r="M10" s="191">
        <v>32</v>
      </c>
      <c r="N10" s="191">
        <v>9</v>
      </c>
    </row>
    <row r="11" spans="2:14" ht="12.75" customHeight="1" x14ac:dyDescent="0.25">
      <c r="B11" s="173"/>
      <c r="C11" s="173"/>
      <c r="D11" s="173"/>
      <c r="E11" s="173"/>
      <c r="F11" s="173"/>
      <c r="G11" s="173"/>
      <c r="H11" s="173"/>
      <c r="J11" s="181" t="s">
        <v>843</v>
      </c>
      <c r="K11" s="181" t="s">
        <v>844</v>
      </c>
      <c r="L11" s="191">
        <v>22</v>
      </c>
      <c r="M11" s="191">
        <v>30</v>
      </c>
      <c r="N11" s="191">
        <v>8</v>
      </c>
    </row>
    <row r="12" spans="2:14" ht="12.75" customHeight="1" x14ac:dyDescent="0.25">
      <c r="B12" s="173"/>
      <c r="C12" s="173"/>
      <c r="D12" s="173"/>
      <c r="E12" s="173"/>
      <c r="F12" s="173"/>
      <c r="G12" s="173"/>
      <c r="H12" s="173"/>
      <c r="J12" s="181" t="s">
        <v>845</v>
      </c>
      <c r="K12" s="181" t="s">
        <v>846</v>
      </c>
      <c r="L12" s="191">
        <v>22</v>
      </c>
      <c r="M12" s="191">
        <v>28.999999999999996</v>
      </c>
      <c r="N12" s="191">
        <v>7.0000000000000009</v>
      </c>
    </row>
    <row r="13" spans="2:14" ht="12.75" customHeight="1" x14ac:dyDescent="0.25">
      <c r="B13" s="173"/>
      <c r="C13" s="173"/>
      <c r="D13" s="173"/>
      <c r="E13" s="173"/>
      <c r="F13" s="173"/>
      <c r="G13" s="173"/>
      <c r="H13" s="173"/>
      <c r="K13" s="181"/>
      <c r="L13" s="188"/>
      <c r="M13" s="187"/>
    </row>
    <row r="14" spans="2:14" ht="12.75" customHeight="1" x14ac:dyDescent="0.25">
      <c r="B14" s="173"/>
      <c r="C14" s="173"/>
      <c r="D14" s="173"/>
      <c r="E14" s="173"/>
      <c r="F14" s="173"/>
      <c r="G14" s="173"/>
      <c r="H14" s="173"/>
      <c r="K14" s="181"/>
      <c r="L14" s="188"/>
      <c r="M14" s="187"/>
    </row>
    <row r="15" spans="2:14" ht="12.75" customHeight="1" x14ac:dyDescent="0.25">
      <c r="B15" s="173"/>
      <c r="C15" s="173"/>
      <c r="D15" s="173"/>
      <c r="E15" s="173"/>
      <c r="F15" s="173"/>
      <c r="G15" s="173"/>
      <c r="H15" s="173"/>
      <c r="K15" s="181"/>
      <c r="L15" s="188"/>
      <c r="M15" s="187"/>
    </row>
    <row r="16" spans="2:14" ht="12.75" customHeight="1" x14ac:dyDescent="0.25">
      <c r="B16" s="173"/>
      <c r="C16" s="173"/>
      <c r="D16" s="173"/>
      <c r="E16" s="173"/>
      <c r="F16" s="173"/>
      <c r="G16" s="173"/>
      <c r="H16" s="173"/>
      <c r="K16" s="181"/>
      <c r="L16" s="188"/>
      <c r="M16" s="187"/>
    </row>
    <row r="17" spans="2:14" ht="12.75" customHeight="1" x14ac:dyDescent="0.25">
      <c r="H17" s="173"/>
      <c r="K17" s="181"/>
      <c r="L17" s="188"/>
      <c r="M17" s="187"/>
    </row>
    <row r="18" spans="2:14" ht="12.75" customHeight="1" x14ac:dyDescent="0.25">
      <c r="L18" s="187"/>
      <c r="M18" s="187"/>
    </row>
    <row r="19" spans="2:14" ht="12.75" customHeight="1" x14ac:dyDescent="0.25">
      <c r="L19" s="187"/>
      <c r="M19" s="187"/>
    </row>
    <row r="20" spans="2:14" ht="12.75" customHeight="1" x14ac:dyDescent="0.25">
      <c r="B20" s="173" t="s">
        <v>261</v>
      </c>
      <c r="C20" s="173"/>
      <c r="D20" s="173"/>
      <c r="E20" s="173"/>
      <c r="F20" s="173"/>
      <c r="G20" s="173"/>
      <c r="L20" s="187"/>
      <c r="M20" s="187"/>
    </row>
    <row r="21" spans="2:14" ht="12.75" customHeight="1" x14ac:dyDescent="0.25">
      <c r="B21" s="349" t="s">
        <v>857</v>
      </c>
      <c r="C21" s="349"/>
      <c r="D21" s="349"/>
      <c r="E21" s="349"/>
      <c r="F21" s="349"/>
      <c r="G21" s="349"/>
      <c r="H21" s="192"/>
      <c r="L21" s="187"/>
      <c r="M21" s="187"/>
    </row>
    <row r="22" spans="2:14" ht="12.75" customHeight="1" x14ac:dyDescent="0.25">
      <c r="B22" s="349"/>
      <c r="C22" s="349"/>
      <c r="D22" s="349"/>
      <c r="E22" s="349"/>
      <c r="F22" s="349"/>
      <c r="G22" s="349"/>
      <c r="H22" s="192"/>
      <c r="L22" s="187"/>
      <c r="M22" s="187"/>
    </row>
    <row r="23" spans="2:14" ht="12.75" customHeight="1" x14ac:dyDescent="0.25">
      <c r="L23" s="187"/>
      <c r="M23" s="187"/>
    </row>
    <row r="24" spans="2:14" ht="12.75" customHeight="1" x14ac:dyDescent="0.25">
      <c r="L24" s="187"/>
      <c r="M24" s="187"/>
      <c r="N24" s="187"/>
    </row>
    <row r="25" spans="2:14" ht="12.75" customHeight="1" x14ac:dyDescent="0.25">
      <c r="L25" s="187"/>
      <c r="M25" s="187"/>
      <c r="N25" s="187"/>
    </row>
    <row r="26" spans="2:14" ht="12.75" customHeight="1" x14ac:dyDescent="0.25">
      <c r="B26" s="174" t="s">
        <v>858</v>
      </c>
      <c r="L26" s="187"/>
      <c r="M26" s="187"/>
      <c r="N26" s="187"/>
    </row>
    <row r="27" spans="2:14" ht="12.75" customHeight="1" x14ac:dyDescent="0.25">
      <c r="B27" s="193" t="s">
        <v>859</v>
      </c>
      <c r="C27" s="193"/>
      <c r="D27" s="193"/>
      <c r="E27" s="193"/>
      <c r="F27" s="193"/>
      <c r="G27" s="193"/>
      <c r="L27" s="187"/>
      <c r="M27" s="187"/>
      <c r="N27" s="187"/>
    </row>
    <row r="28" spans="2:14" ht="12.75" customHeight="1" x14ac:dyDescent="0.25">
      <c r="B28" s="189" t="s">
        <v>56</v>
      </c>
      <c r="L28" s="187"/>
      <c r="M28" s="187"/>
      <c r="N28" s="187"/>
    </row>
    <row r="29" spans="2:14" ht="12.75" customHeight="1" x14ac:dyDescent="0.25">
      <c r="H29" s="173"/>
      <c r="L29" s="187"/>
      <c r="M29" s="187"/>
      <c r="N29" s="187"/>
    </row>
    <row r="30" spans="2:14" ht="12.75" customHeight="1" x14ac:dyDescent="0.25">
      <c r="B30" s="173"/>
      <c r="C30" s="173"/>
      <c r="D30" s="173"/>
      <c r="E30" s="173"/>
      <c r="F30" s="173"/>
      <c r="G30" s="173"/>
      <c r="H30" s="173"/>
      <c r="I30" s="190"/>
      <c r="L30" s="187"/>
      <c r="M30" s="187"/>
      <c r="N30" s="187"/>
    </row>
    <row r="31" spans="2:14" ht="12.75" customHeight="1" x14ac:dyDescent="0.25">
      <c r="C31" s="173"/>
      <c r="D31" s="173"/>
      <c r="E31" s="173"/>
      <c r="F31" s="173"/>
      <c r="G31" s="173"/>
      <c r="I31" s="190"/>
      <c r="L31" s="187"/>
      <c r="M31" s="187"/>
      <c r="N31" s="187"/>
    </row>
    <row r="32" spans="2:14" ht="12.75" customHeight="1" x14ac:dyDescent="0.25">
      <c r="H32" s="173"/>
      <c r="I32" s="173"/>
      <c r="L32" s="187"/>
      <c r="M32" s="187"/>
      <c r="N32" s="187"/>
    </row>
    <row r="33" spans="2:14" ht="12.75" customHeight="1" x14ac:dyDescent="0.25">
      <c r="H33" s="173"/>
      <c r="I33" s="173"/>
      <c r="M33" s="187"/>
      <c r="N33" s="187"/>
    </row>
    <row r="34" spans="2:14" ht="12.75" customHeight="1" x14ac:dyDescent="0.25">
      <c r="H34" s="173"/>
      <c r="I34" s="173"/>
      <c r="M34" s="187"/>
      <c r="N34" s="187"/>
    </row>
    <row r="35" spans="2:14" ht="12.75" customHeight="1" x14ac:dyDescent="0.25">
      <c r="L35" s="187"/>
      <c r="M35" s="187"/>
      <c r="N35" s="187"/>
    </row>
    <row r="36" spans="2:14" ht="12.75" customHeight="1" x14ac:dyDescent="0.25">
      <c r="L36" s="187"/>
      <c r="M36" s="187"/>
      <c r="N36" s="187"/>
    </row>
    <row r="37" spans="2:14" ht="12.75" customHeight="1" x14ac:dyDescent="0.25">
      <c r="L37" s="187"/>
      <c r="M37" s="187"/>
      <c r="N37" s="187"/>
    </row>
    <row r="38" spans="2:14" ht="12.75" customHeight="1" x14ac:dyDescent="0.25">
      <c r="L38" s="187"/>
      <c r="M38" s="187"/>
      <c r="N38" s="187"/>
    </row>
    <row r="39" spans="2:14" ht="12.75" customHeight="1" x14ac:dyDescent="0.25">
      <c r="H39" s="173"/>
      <c r="L39" s="187"/>
      <c r="M39" s="187"/>
      <c r="N39" s="187"/>
    </row>
    <row r="40" spans="2:14" ht="12.75" customHeight="1" x14ac:dyDescent="0.25">
      <c r="H40" s="173"/>
      <c r="L40" s="187"/>
      <c r="M40" s="187"/>
      <c r="N40" s="187"/>
    </row>
    <row r="41" spans="2:14" ht="12.75" customHeight="1" x14ac:dyDescent="0.25">
      <c r="H41" s="173"/>
      <c r="L41" s="187"/>
      <c r="M41" s="187"/>
      <c r="N41" s="187"/>
    </row>
    <row r="42" spans="2:14" ht="12.75" customHeight="1" x14ac:dyDescent="0.25">
      <c r="B42" s="173" t="s">
        <v>264</v>
      </c>
      <c r="H42" s="173"/>
      <c r="L42" s="187"/>
      <c r="M42" s="187"/>
    </row>
    <row r="43" spans="2:14" ht="12.75" customHeight="1" x14ac:dyDescent="0.25">
      <c r="B43" s="350" t="s">
        <v>860</v>
      </c>
      <c r="C43" s="350"/>
      <c r="D43" s="350"/>
      <c r="E43" s="350"/>
      <c r="F43" s="350"/>
      <c r="G43" s="350"/>
      <c r="H43" s="173"/>
      <c r="L43" s="187"/>
      <c r="M43" s="187"/>
    </row>
    <row r="44" spans="2:14" ht="12.75" customHeight="1" x14ac:dyDescent="0.25">
      <c r="B44" s="350"/>
      <c r="C44" s="350"/>
      <c r="D44" s="350"/>
      <c r="E44" s="350"/>
      <c r="F44" s="350"/>
      <c r="G44" s="350"/>
      <c r="H44" s="173"/>
      <c r="L44" s="187"/>
      <c r="M44" s="187"/>
    </row>
    <row r="45" spans="2:14" ht="12.75" customHeight="1" x14ac:dyDescent="0.25">
      <c r="H45" s="173"/>
      <c r="L45" s="187"/>
      <c r="M45" s="187"/>
    </row>
    <row r="46" spans="2:14" ht="12.75" customHeight="1" x14ac:dyDescent="0.25">
      <c r="L46" s="187"/>
      <c r="M46" s="187"/>
    </row>
  </sheetData>
  <mergeCells count="2">
    <mergeCell ref="B21:G22"/>
    <mergeCell ref="B43:G44"/>
  </mergeCells>
  <pageMargins left="0.7" right="0.7" top="0.78740157499999996" bottom="0.78740157499999996"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44"/>
  <sheetViews>
    <sheetView zoomScaleNormal="100" workbookViewId="0"/>
  </sheetViews>
  <sheetFormatPr defaultColWidth="9.140625" defaultRowHeight="12.75" customHeight="1" x14ac:dyDescent="0.25"/>
  <cols>
    <col min="1" max="9" width="9.140625" style="11"/>
    <col min="10" max="10" width="9.140625" style="13" customWidth="1"/>
    <col min="11" max="12" width="9.140625" style="11" customWidth="1"/>
    <col min="13" max="16384" width="9.140625" style="11"/>
  </cols>
  <sheetData>
    <row r="1" spans="2:13" ht="12.75" customHeight="1" x14ac:dyDescent="0.25">
      <c r="J1" s="11"/>
    </row>
    <row r="3" spans="2:13" ht="12.75" customHeight="1" x14ac:dyDescent="0.25">
      <c r="B3" s="12" t="s">
        <v>65</v>
      </c>
      <c r="K3" s="11" t="s">
        <v>66</v>
      </c>
      <c r="L3" s="11" t="s">
        <v>67</v>
      </c>
      <c r="M3" s="11" t="s">
        <v>68</v>
      </c>
    </row>
    <row r="4" spans="2:13" ht="12.75" customHeight="1" x14ac:dyDescent="0.25">
      <c r="B4" s="291" t="s">
        <v>69</v>
      </c>
      <c r="C4" s="291"/>
      <c r="D4" s="291"/>
      <c r="E4" s="291"/>
      <c r="F4" s="291"/>
      <c r="G4" s="291"/>
      <c r="K4" s="11" t="s">
        <v>70</v>
      </c>
      <c r="L4" s="11" t="s">
        <v>71</v>
      </c>
      <c r="M4" s="11" t="s">
        <v>72</v>
      </c>
    </row>
    <row r="5" spans="2:13" ht="12.75" customHeight="1" x14ac:dyDescent="0.25">
      <c r="B5" s="295"/>
      <c r="C5" s="291"/>
      <c r="D5" s="291"/>
      <c r="E5" s="291"/>
      <c r="F5" s="291"/>
      <c r="G5" s="291"/>
      <c r="I5" s="21"/>
      <c r="J5" s="13" t="s">
        <v>73</v>
      </c>
      <c r="K5" s="21">
        <v>14.997999999999999</v>
      </c>
      <c r="L5" s="21">
        <v>-3.851</v>
      </c>
      <c r="M5" s="21">
        <v>-0.35</v>
      </c>
    </row>
    <row r="6" spans="2:13" ht="12.75" customHeight="1" x14ac:dyDescent="0.25">
      <c r="B6" s="15" t="s">
        <v>74</v>
      </c>
      <c r="I6" s="21"/>
      <c r="J6" s="13" t="s">
        <v>75</v>
      </c>
      <c r="K6" s="21">
        <v>10.257999999999999</v>
      </c>
      <c r="L6" s="21">
        <v>0.65600000000000003</v>
      </c>
      <c r="M6" s="21">
        <v>0.47499999999999998</v>
      </c>
    </row>
    <row r="7" spans="2:13" ht="12.75" customHeight="1" x14ac:dyDescent="0.25">
      <c r="B7" s="15"/>
      <c r="I7" s="21"/>
      <c r="J7" s="13" t="s">
        <v>76</v>
      </c>
      <c r="K7" s="21">
        <v>14.202</v>
      </c>
      <c r="L7" s="21">
        <v>3.911</v>
      </c>
      <c r="M7" s="21">
        <v>6.4240000000000004</v>
      </c>
    </row>
    <row r="8" spans="2:13" ht="12.75" customHeight="1" x14ac:dyDescent="0.25">
      <c r="I8" s="21"/>
      <c r="J8" s="13" t="s">
        <v>2</v>
      </c>
      <c r="K8" s="21">
        <v>14.058</v>
      </c>
      <c r="L8" s="21">
        <v>1.087</v>
      </c>
      <c r="M8" s="21">
        <v>-3.0670000000000002</v>
      </c>
    </row>
    <row r="9" spans="2:13" ht="12.75" customHeight="1" x14ac:dyDescent="0.25">
      <c r="I9" s="21"/>
      <c r="J9" s="13" t="s">
        <v>77</v>
      </c>
      <c r="K9" s="21">
        <v>10.856</v>
      </c>
      <c r="L9" s="21">
        <v>4.508</v>
      </c>
      <c r="M9" s="21">
        <v>-3.3959999999999999</v>
      </c>
    </row>
    <row r="10" spans="2:13" ht="12.75" customHeight="1" x14ac:dyDescent="0.25">
      <c r="I10" s="21"/>
      <c r="J10" s="13" t="s">
        <v>78</v>
      </c>
      <c r="K10" s="21">
        <v>7.7229999999999999</v>
      </c>
      <c r="L10" s="21">
        <v>-0.97099999999999997</v>
      </c>
      <c r="M10" s="21">
        <v>1.0720000000000001</v>
      </c>
    </row>
    <row r="11" spans="2:13" ht="12.75" customHeight="1" x14ac:dyDescent="0.25">
      <c r="I11" s="21"/>
      <c r="J11" s="13" t="s">
        <v>79</v>
      </c>
      <c r="K11" s="21">
        <v>7.9779999999999998</v>
      </c>
      <c r="L11" s="21">
        <v>4.0000000000000001E-3</v>
      </c>
      <c r="M11" s="21">
        <v>10.558999999999999</v>
      </c>
    </row>
    <row r="12" spans="2:13" ht="12.75" customHeight="1" x14ac:dyDescent="0.25">
      <c r="I12" s="21"/>
      <c r="J12" s="13" t="s">
        <v>80</v>
      </c>
      <c r="K12" s="21">
        <v>7.52</v>
      </c>
      <c r="L12" s="21">
        <v>-0.58199999999999996</v>
      </c>
      <c r="M12" s="21">
        <v>-20.327999999999999</v>
      </c>
    </row>
    <row r="13" spans="2:13" ht="12.75" customHeight="1" x14ac:dyDescent="0.25">
      <c r="I13" s="21"/>
      <c r="J13" s="13" t="s">
        <v>43</v>
      </c>
      <c r="K13" s="21">
        <v>6.7160000000000002</v>
      </c>
      <c r="L13" s="21">
        <v>1.619</v>
      </c>
      <c r="M13" s="21">
        <v>4.6589999999999998</v>
      </c>
    </row>
    <row r="14" spans="2:13" ht="12.75" customHeight="1" x14ac:dyDescent="0.25">
      <c r="I14" s="21"/>
      <c r="J14" s="13" t="s">
        <v>81</v>
      </c>
      <c r="K14" s="21">
        <v>-2.6760000000000002</v>
      </c>
      <c r="L14" s="21">
        <v>-1.9530000000000001</v>
      </c>
      <c r="M14" s="21">
        <v>-4.8719999999999999</v>
      </c>
    </row>
    <row r="15" spans="2:13" ht="12.75" customHeight="1" x14ac:dyDescent="0.25">
      <c r="I15" s="21"/>
      <c r="J15" s="13" t="s">
        <v>82</v>
      </c>
      <c r="K15" s="21">
        <v>3.4169999999999998</v>
      </c>
      <c r="L15" s="21">
        <v>-7.8310000000000004</v>
      </c>
      <c r="M15" s="21">
        <v>-3.2480000000000002</v>
      </c>
    </row>
    <row r="16" spans="2:13" ht="12.75" customHeight="1" x14ac:dyDescent="0.25">
      <c r="I16" s="21"/>
      <c r="J16" s="13" t="s">
        <v>83</v>
      </c>
      <c r="K16" s="21">
        <v>2.4569999999999999</v>
      </c>
      <c r="L16" s="21">
        <v>-5.7770000000000001</v>
      </c>
      <c r="M16" s="21">
        <v>-8.9209999999999994</v>
      </c>
    </row>
    <row r="17" spans="2:13" ht="12.75" customHeight="1" x14ac:dyDescent="0.25">
      <c r="I17" s="21"/>
      <c r="J17" s="13" t="s">
        <v>84</v>
      </c>
      <c r="K17" s="21">
        <v>-9.3550000000000004</v>
      </c>
      <c r="L17" s="21">
        <v>-10.85</v>
      </c>
      <c r="M17" s="21">
        <v>-0.60299999999999998</v>
      </c>
    </row>
    <row r="18" spans="2:13" ht="12.75" customHeight="1" x14ac:dyDescent="0.25">
      <c r="I18" s="21"/>
      <c r="J18" s="13" t="s">
        <v>85</v>
      </c>
      <c r="K18" s="21">
        <v>-2.4900000000000002</v>
      </c>
      <c r="L18" s="21">
        <v>-0.28399999999999997</v>
      </c>
      <c r="M18" s="21">
        <v>9.8919999999999995</v>
      </c>
    </row>
    <row r="19" spans="2:13" ht="12.75" customHeight="1" x14ac:dyDescent="0.25">
      <c r="I19" s="21"/>
      <c r="J19" s="13" t="s">
        <v>86</v>
      </c>
      <c r="K19" s="21">
        <v>-3.6030000000000002</v>
      </c>
      <c r="L19" s="21">
        <v>-24.47</v>
      </c>
      <c r="M19" s="21">
        <v>-12.045</v>
      </c>
    </row>
    <row r="20" spans="2:13" ht="12.75" customHeight="1" x14ac:dyDescent="0.25">
      <c r="K20" s="21"/>
    </row>
    <row r="21" spans="2:13" ht="12.75" customHeight="1" x14ac:dyDescent="0.25">
      <c r="B21" s="17" t="s">
        <v>87</v>
      </c>
      <c r="K21" s="21"/>
    </row>
    <row r="22" spans="2:13" ht="12.75" customHeight="1" x14ac:dyDescent="0.25">
      <c r="B22" s="296" t="s">
        <v>88</v>
      </c>
      <c r="C22" s="296"/>
      <c r="D22" s="296"/>
      <c r="E22" s="296"/>
      <c r="F22" s="296"/>
      <c r="G22" s="296"/>
      <c r="K22" s="21"/>
    </row>
    <row r="23" spans="2:13" ht="12.75" customHeight="1" x14ac:dyDescent="0.25">
      <c r="B23" s="296"/>
      <c r="C23" s="296"/>
      <c r="D23" s="296"/>
      <c r="E23" s="296"/>
      <c r="F23" s="296"/>
      <c r="G23" s="296"/>
      <c r="K23" s="21"/>
    </row>
    <row r="24" spans="2:13" ht="12.75" customHeight="1" x14ac:dyDescent="0.25">
      <c r="B24" s="22"/>
      <c r="K24" s="21"/>
    </row>
    <row r="25" spans="2:13" ht="12.75" customHeight="1" x14ac:dyDescent="0.2">
      <c r="K25" s="21"/>
      <c r="M25" s="3"/>
    </row>
    <row r="26" spans="2:13" ht="12.75" customHeight="1" x14ac:dyDescent="0.2">
      <c r="K26" s="21"/>
      <c r="M26" s="3"/>
    </row>
    <row r="27" spans="2:13" ht="12.75" customHeight="1" x14ac:dyDescent="0.25">
      <c r="B27" s="12" t="s">
        <v>89</v>
      </c>
      <c r="K27" s="21"/>
    </row>
    <row r="28" spans="2:13" ht="12.75" customHeight="1" x14ac:dyDescent="0.25">
      <c r="B28" s="12" t="s">
        <v>90</v>
      </c>
      <c r="C28" s="10"/>
      <c r="D28" s="10"/>
      <c r="E28" s="10"/>
      <c r="F28" s="10"/>
      <c r="G28" s="10"/>
      <c r="K28" s="21"/>
    </row>
    <row r="29" spans="2:13" ht="12.75" customHeight="1" x14ac:dyDescent="0.25">
      <c r="B29" s="15" t="s">
        <v>91</v>
      </c>
      <c r="H29" s="18"/>
      <c r="K29" s="21"/>
    </row>
    <row r="30" spans="2:13" ht="12.75" customHeight="1" x14ac:dyDescent="0.25">
      <c r="B30" s="17"/>
      <c r="H30" s="18"/>
      <c r="K30" s="21"/>
    </row>
    <row r="31" spans="2:13" ht="12.75" customHeight="1" x14ac:dyDescent="0.25">
      <c r="H31" s="18"/>
      <c r="K31" s="21"/>
    </row>
    <row r="32" spans="2:13" ht="12.75" customHeight="1" x14ac:dyDescent="0.25">
      <c r="C32" s="18"/>
      <c r="D32" s="18"/>
      <c r="E32" s="18"/>
      <c r="F32" s="18"/>
      <c r="G32" s="18"/>
      <c r="K32" s="21"/>
    </row>
    <row r="33" spans="2:11" ht="12.75" customHeight="1" x14ac:dyDescent="0.25">
      <c r="C33" s="18"/>
      <c r="D33" s="18"/>
      <c r="E33" s="18"/>
      <c r="F33" s="18"/>
      <c r="G33" s="18"/>
      <c r="K33" s="21"/>
    </row>
    <row r="34" spans="2:11" ht="12.75" customHeight="1" x14ac:dyDescent="0.25">
      <c r="C34" s="18"/>
      <c r="D34" s="18"/>
      <c r="E34" s="18"/>
      <c r="F34" s="18"/>
      <c r="G34" s="18"/>
      <c r="K34" s="21"/>
    </row>
    <row r="35" spans="2:11" ht="12.75" customHeight="1" x14ac:dyDescent="0.25">
      <c r="K35" s="21"/>
    </row>
    <row r="36" spans="2:11" ht="12.75" customHeight="1" x14ac:dyDescent="0.25">
      <c r="K36" s="21"/>
    </row>
    <row r="37" spans="2:11" ht="12.75" customHeight="1" x14ac:dyDescent="0.25">
      <c r="K37" s="21"/>
    </row>
    <row r="38" spans="2:11" ht="12.75" customHeight="1" x14ac:dyDescent="0.25">
      <c r="K38" s="21"/>
    </row>
    <row r="39" spans="2:11" ht="12.75" customHeight="1" x14ac:dyDescent="0.25">
      <c r="K39" s="21"/>
    </row>
    <row r="40" spans="2:11" ht="12.75" customHeight="1" x14ac:dyDescent="0.25">
      <c r="K40" s="21"/>
    </row>
    <row r="41" spans="2:11" ht="12.75" customHeight="1" x14ac:dyDescent="0.25">
      <c r="K41" s="21"/>
    </row>
    <row r="42" spans="2:11" ht="12.75" customHeight="1" x14ac:dyDescent="0.25">
      <c r="B42" s="17" t="s">
        <v>92</v>
      </c>
      <c r="K42" s="21"/>
    </row>
    <row r="43" spans="2:11" ht="12.75" customHeight="1" x14ac:dyDescent="0.25">
      <c r="B43" s="296" t="s">
        <v>93</v>
      </c>
      <c r="C43" s="296"/>
      <c r="D43" s="296"/>
      <c r="E43" s="296"/>
      <c r="F43" s="296"/>
      <c r="G43" s="296"/>
      <c r="K43" s="21"/>
    </row>
    <row r="44" spans="2:11" ht="12.75" customHeight="1" x14ac:dyDescent="0.25">
      <c r="B44" s="296"/>
      <c r="C44" s="296"/>
      <c r="D44" s="296"/>
      <c r="E44" s="296"/>
      <c r="F44" s="296"/>
      <c r="G44" s="296"/>
    </row>
  </sheetData>
  <mergeCells count="3">
    <mergeCell ref="B4:G5"/>
    <mergeCell ref="B22:G23"/>
    <mergeCell ref="B43:G44"/>
  </mergeCells>
  <pageMargins left="0.7" right="0.7" top="0.78740157499999996" bottom="0.78740157499999996"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1"/>
  <sheetViews>
    <sheetView zoomScaleNormal="100" workbookViewId="0"/>
  </sheetViews>
  <sheetFormatPr defaultColWidth="9.140625" defaultRowHeight="12.75" customHeight="1" x14ac:dyDescent="0.25"/>
  <cols>
    <col min="1" max="15" width="9.140625" style="181"/>
    <col min="16" max="16" width="9.140625" style="186" customWidth="1"/>
    <col min="17" max="19" width="9.140625" style="181" customWidth="1"/>
    <col min="20" max="16384" width="9.140625" style="181"/>
  </cols>
  <sheetData>
    <row r="1" spans="2:29" ht="12.75" customHeight="1" x14ac:dyDescent="0.25">
      <c r="P1" s="181"/>
    </row>
    <row r="3" spans="2:29" ht="12.75" customHeight="1" x14ac:dyDescent="0.25">
      <c r="B3" s="174" t="s">
        <v>861</v>
      </c>
      <c r="Q3" s="194" t="s">
        <v>862</v>
      </c>
      <c r="R3" s="194" t="s">
        <v>863</v>
      </c>
      <c r="S3" s="194" t="s">
        <v>864</v>
      </c>
      <c r="T3" s="194" t="s">
        <v>865</v>
      </c>
      <c r="U3" s="194" t="s">
        <v>866</v>
      </c>
      <c r="V3" s="194" t="s">
        <v>862</v>
      </c>
      <c r="W3" s="195" t="s">
        <v>867</v>
      </c>
      <c r="X3" s="195" t="s">
        <v>868</v>
      </c>
      <c r="Y3" s="195" t="s">
        <v>869</v>
      </c>
      <c r="Z3" s="195" t="s">
        <v>870</v>
      </c>
      <c r="AA3" s="195"/>
      <c r="AB3" s="195"/>
      <c r="AC3" s="195"/>
    </row>
    <row r="4" spans="2:29" ht="12.75" customHeight="1" x14ac:dyDescent="0.25">
      <c r="B4" s="174" t="s">
        <v>871</v>
      </c>
      <c r="Q4" s="187" t="s">
        <v>872</v>
      </c>
      <c r="R4" s="187" t="s">
        <v>873</v>
      </c>
      <c r="S4" s="181" t="s">
        <v>874</v>
      </c>
      <c r="T4" s="181" t="s">
        <v>875</v>
      </c>
      <c r="U4" s="181" t="s">
        <v>876</v>
      </c>
      <c r="V4" s="187" t="s">
        <v>872</v>
      </c>
      <c r="W4" s="181" t="s">
        <v>877</v>
      </c>
      <c r="X4" s="181" t="s">
        <v>878</v>
      </c>
      <c r="Y4" s="181" t="s">
        <v>879</v>
      </c>
      <c r="Z4" s="181" t="s">
        <v>880</v>
      </c>
    </row>
    <row r="5" spans="2:29" ht="12.75" customHeight="1" x14ac:dyDescent="0.25">
      <c r="B5" s="189" t="s">
        <v>48</v>
      </c>
      <c r="C5" s="189"/>
      <c r="D5" s="189"/>
      <c r="E5" s="189"/>
      <c r="F5" s="189"/>
      <c r="G5" s="189"/>
      <c r="P5" s="186">
        <v>42735</v>
      </c>
      <c r="Q5" s="187">
        <v>3.65</v>
      </c>
      <c r="R5" s="187"/>
      <c r="S5" s="187"/>
      <c r="T5" s="187"/>
      <c r="U5" s="187"/>
      <c r="V5" s="187">
        <v>1.8</v>
      </c>
      <c r="W5" s="187"/>
      <c r="X5" s="187"/>
      <c r="Y5" s="187"/>
      <c r="Z5" s="187"/>
    </row>
    <row r="6" spans="2:29" ht="12.75" customHeight="1" x14ac:dyDescent="0.25">
      <c r="B6" s="189"/>
      <c r="C6" s="189" t="s">
        <v>881</v>
      </c>
      <c r="D6" s="189"/>
      <c r="E6" s="189"/>
      <c r="F6" s="189"/>
      <c r="G6" s="189"/>
      <c r="H6" s="189"/>
      <c r="I6" s="189" t="s">
        <v>882</v>
      </c>
      <c r="P6" s="186">
        <v>42825</v>
      </c>
      <c r="Q6" s="187">
        <v>3.39</v>
      </c>
      <c r="R6" s="187"/>
      <c r="S6" s="187"/>
      <c r="T6" s="187"/>
      <c r="U6" s="187"/>
      <c r="V6" s="187">
        <v>1.97</v>
      </c>
      <c r="W6" s="187"/>
      <c r="X6" s="187"/>
      <c r="Y6" s="187"/>
      <c r="Z6" s="187"/>
    </row>
    <row r="7" spans="2:29" ht="12.75" customHeight="1" x14ac:dyDescent="0.25">
      <c r="B7" s="189"/>
      <c r="P7" s="186">
        <v>42916</v>
      </c>
      <c r="Q7" s="187">
        <v>3.1</v>
      </c>
      <c r="R7" s="187"/>
      <c r="S7" s="187"/>
      <c r="T7" s="187"/>
      <c r="U7" s="187"/>
      <c r="V7" s="187">
        <v>2.0499999999999998</v>
      </c>
      <c r="W7" s="187"/>
      <c r="X7" s="187"/>
      <c r="Y7" s="187"/>
      <c r="Z7" s="187"/>
    </row>
    <row r="8" spans="2:29" ht="12.75" customHeight="1" x14ac:dyDescent="0.25">
      <c r="B8" s="173"/>
      <c r="C8" s="173"/>
      <c r="D8" s="173"/>
      <c r="E8" s="173"/>
      <c r="F8" s="173"/>
      <c r="G8" s="173"/>
      <c r="P8" s="186">
        <v>43008</v>
      </c>
      <c r="Q8" s="187">
        <v>2.8</v>
      </c>
      <c r="R8" s="187"/>
      <c r="S8" s="187"/>
      <c r="T8" s="187"/>
      <c r="U8" s="187"/>
      <c r="V8" s="187">
        <v>2.0499999999999998</v>
      </c>
      <c r="W8" s="187"/>
      <c r="X8" s="187"/>
      <c r="Y8" s="187"/>
      <c r="Z8" s="187"/>
    </row>
    <row r="9" spans="2:29" ht="12.75" customHeight="1" x14ac:dyDescent="0.25">
      <c r="B9" s="173"/>
      <c r="C9" s="173"/>
      <c r="D9" s="173"/>
      <c r="E9" s="173"/>
      <c r="F9" s="173"/>
      <c r="G9" s="173"/>
      <c r="P9" s="186">
        <v>43100</v>
      </c>
      <c r="Q9" s="187">
        <v>2.4700000000000002</v>
      </c>
      <c r="R9" s="187"/>
      <c r="S9" s="187"/>
      <c r="T9" s="187"/>
      <c r="U9" s="187"/>
      <c r="V9" s="187">
        <v>2.19</v>
      </c>
      <c r="W9" s="187"/>
      <c r="X9" s="187"/>
      <c r="Y9" s="187"/>
      <c r="Z9" s="187"/>
    </row>
    <row r="10" spans="2:29" ht="12.75" customHeight="1" x14ac:dyDescent="0.25">
      <c r="B10" s="173"/>
      <c r="C10" s="173"/>
      <c r="D10" s="173"/>
      <c r="E10" s="173"/>
      <c r="F10" s="173"/>
      <c r="G10" s="173"/>
      <c r="P10" s="186">
        <v>43190</v>
      </c>
      <c r="Q10" s="187">
        <v>2.36</v>
      </c>
      <c r="R10" s="187"/>
      <c r="S10" s="187"/>
      <c r="T10" s="187"/>
      <c r="U10" s="187"/>
      <c r="V10" s="187">
        <v>2.44</v>
      </c>
      <c r="W10" s="187"/>
      <c r="X10" s="187"/>
      <c r="Y10" s="187"/>
      <c r="Z10" s="187"/>
    </row>
    <row r="11" spans="2:29" ht="12.75" customHeight="1" x14ac:dyDescent="0.25">
      <c r="B11" s="173"/>
      <c r="C11" s="173"/>
      <c r="D11" s="173"/>
      <c r="E11" s="173"/>
      <c r="F11" s="173"/>
      <c r="G11" s="173"/>
      <c r="P11" s="186">
        <v>43281</v>
      </c>
      <c r="Q11" s="187">
        <v>2.29</v>
      </c>
      <c r="R11" s="187"/>
      <c r="S11" s="187"/>
      <c r="T11" s="187"/>
      <c r="U11" s="187"/>
      <c r="V11" s="187">
        <v>2.48</v>
      </c>
      <c r="W11" s="187"/>
      <c r="X11" s="187"/>
      <c r="Y11" s="187"/>
      <c r="Z11" s="187"/>
    </row>
    <row r="12" spans="2:29" ht="12.75" customHeight="1" x14ac:dyDescent="0.25">
      <c r="B12" s="173"/>
      <c r="C12" s="173"/>
      <c r="D12" s="173"/>
      <c r="E12" s="173"/>
      <c r="F12" s="173"/>
      <c r="G12" s="173"/>
      <c r="P12" s="186">
        <v>43373</v>
      </c>
      <c r="Q12" s="187">
        <v>2.37</v>
      </c>
      <c r="R12" s="187"/>
      <c r="S12" s="187"/>
      <c r="T12" s="187"/>
      <c r="U12" s="187"/>
      <c r="V12" s="187">
        <v>2.58</v>
      </c>
      <c r="W12" s="187"/>
      <c r="X12" s="187"/>
      <c r="Y12" s="187"/>
      <c r="Z12" s="187"/>
    </row>
    <row r="13" spans="2:29" ht="12.75" customHeight="1" x14ac:dyDescent="0.25">
      <c r="B13" s="173"/>
      <c r="C13" s="173"/>
      <c r="D13" s="173"/>
      <c r="E13" s="173"/>
      <c r="F13" s="173"/>
      <c r="G13" s="173"/>
      <c r="P13" s="186">
        <v>43465</v>
      </c>
      <c r="Q13" s="187">
        <v>2.11</v>
      </c>
      <c r="R13" s="187"/>
      <c r="S13" s="187"/>
      <c r="T13" s="187"/>
      <c r="U13" s="187"/>
      <c r="V13" s="187">
        <v>2.91</v>
      </c>
      <c r="W13" s="187"/>
      <c r="X13" s="187"/>
      <c r="Y13" s="187"/>
      <c r="Z13" s="187"/>
    </row>
    <row r="14" spans="2:29" ht="12.75" customHeight="1" x14ac:dyDescent="0.25">
      <c r="B14" s="173"/>
      <c r="C14" s="173"/>
      <c r="D14" s="173"/>
      <c r="E14" s="173"/>
      <c r="F14" s="173"/>
      <c r="G14" s="173"/>
      <c r="P14" s="186">
        <v>43555</v>
      </c>
      <c r="Q14" s="187">
        <v>2</v>
      </c>
      <c r="R14" s="187"/>
      <c r="S14" s="187"/>
      <c r="T14" s="187"/>
      <c r="U14" s="187"/>
      <c r="V14" s="187">
        <v>2.92</v>
      </c>
      <c r="W14" s="187"/>
      <c r="X14" s="187"/>
      <c r="Y14" s="187"/>
      <c r="Z14" s="187"/>
    </row>
    <row r="15" spans="2:29" ht="12.75" customHeight="1" x14ac:dyDescent="0.25">
      <c r="B15" s="173"/>
      <c r="C15" s="173"/>
      <c r="D15" s="173"/>
      <c r="E15" s="173"/>
      <c r="F15" s="173"/>
      <c r="G15" s="173"/>
      <c r="P15" s="186">
        <v>43646</v>
      </c>
      <c r="Q15" s="187">
        <v>1.99</v>
      </c>
      <c r="R15" s="187"/>
      <c r="S15" s="187"/>
      <c r="T15" s="187"/>
      <c r="U15" s="187"/>
      <c r="V15" s="187">
        <v>2.76</v>
      </c>
      <c r="W15" s="187"/>
      <c r="X15" s="187"/>
      <c r="Y15" s="187"/>
      <c r="Z15" s="187"/>
    </row>
    <row r="16" spans="2:29" ht="12.75" customHeight="1" x14ac:dyDescent="0.25">
      <c r="B16" s="173"/>
      <c r="C16" s="173"/>
      <c r="D16" s="173"/>
      <c r="E16" s="173"/>
      <c r="F16" s="173"/>
      <c r="G16" s="173"/>
      <c r="P16" s="186">
        <v>43738</v>
      </c>
      <c r="Q16" s="187">
        <v>2.1</v>
      </c>
      <c r="R16" s="187"/>
      <c r="S16" s="187"/>
      <c r="T16" s="187"/>
      <c r="U16" s="187"/>
      <c r="V16" s="187">
        <v>2.4900000000000002</v>
      </c>
      <c r="W16" s="187"/>
      <c r="X16" s="187"/>
      <c r="Y16" s="187"/>
      <c r="Z16" s="187"/>
    </row>
    <row r="17" spans="1:27" ht="12.75" customHeight="1" x14ac:dyDescent="0.25">
      <c r="B17" s="173"/>
      <c r="C17" s="173"/>
      <c r="D17" s="173"/>
      <c r="E17" s="173"/>
      <c r="F17" s="173"/>
      <c r="G17" s="173"/>
      <c r="P17" s="186">
        <v>43830</v>
      </c>
      <c r="Q17" s="187">
        <v>2.1</v>
      </c>
      <c r="R17" s="187"/>
      <c r="S17" s="187"/>
      <c r="T17" s="187"/>
      <c r="U17" s="187"/>
      <c r="V17" s="187">
        <v>2.35</v>
      </c>
      <c r="W17" s="187"/>
      <c r="X17" s="187"/>
      <c r="Y17" s="187"/>
      <c r="Z17" s="187"/>
    </row>
    <row r="18" spans="1:27" ht="12.75" customHeight="1" x14ac:dyDescent="0.25">
      <c r="B18" s="173"/>
      <c r="C18" s="173"/>
      <c r="D18" s="173"/>
      <c r="E18" s="173"/>
      <c r="F18" s="173"/>
      <c r="G18" s="173"/>
      <c r="P18" s="186">
        <v>43921</v>
      </c>
      <c r="Q18" s="187">
        <v>1.98</v>
      </c>
      <c r="R18" s="187"/>
      <c r="S18" s="187"/>
      <c r="T18" s="187"/>
      <c r="U18" s="187"/>
      <c r="V18" s="187">
        <v>2.44</v>
      </c>
      <c r="W18" s="187"/>
      <c r="X18" s="187"/>
      <c r="Y18" s="187"/>
      <c r="Z18" s="187"/>
    </row>
    <row r="19" spans="1:27" ht="12.75" customHeight="1" x14ac:dyDescent="0.25">
      <c r="P19" s="186">
        <v>44012</v>
      </c>
      <c r="Q19" s="187">
        <v>2.54</v>
      </c>
      <c r="R19" s="187"/>
      <c r="S19" s="187"/>
      <c r="T19" s="187"/>
      <c r="U19" s="187"/>
      <c r="V19" s="187">
        <v>2.21</v>
      </c>
      <c r="W19" s="187"/>
      <c r="X19" s="187"/>
      <c r="Y19" s="187"/>
      <c r="Z19" s="187"/>
    </row>
    <row r="20" spans="1:27" ht="12.75" customHeight="1" x14ac:dyDescent="0.25">
      <c r="P20" s="186">
        <v>44104</v>
      </c>
      <c r="Q20" s="187">
        <v>2.77</v>
      </c>
      <c r="R20" s="187"/>
      <c r="S20" s="187"/>
      <c r="T20" s="187"/>
      <c r="U20" s="187"/>
      <c r="V20" s="187">
        <v>2.0699999999999998</v>
      </c>
      <c r="W20" s="187"/>
      <c r="X20" s="187"/>
      <c r="Y20" s="187"/>
      <c r="Z20" s="187"/>
    </row>
    <row r="21" spans="1:27" ht="12.75" customHeight="1" x14ac:dyDescent="0.25">
      <c r="B21" s="173" t="s">
        <v>261</v>
      </c>
      <c r="P21" s="186">
        <v>44196</v>
      </c>
      <c r="Q21" s="187">
        <v>3.02</v>
      </c>
      <c r="R21" s="187"/>
      <c r="S21" s="187"/>
      <c r="T21" s="187"/>
      <c r="U21" s="187"/>
      <c r="V21" s="187">
        <v>1.96</v>
      </c>
      <c r="W21" s="187"/>
      <c r="X21" s="187"/>
      <c r="Y21" s="187"/>
      <c r="Z21" s="187"/>
    </row>
    <row r="22" spans="1:27" ht="12.75" customHeight="1" x14ac:dyDescent="0.25">
      <c r="B22" s="351" t="s">
        <v>883</v>
      </c>
      <c r="C22" s="351"/>
      <c r="D22" s="351"/>
      <c r="E22" s="351"/>
      <c r="F22" s="351"/>
      <c r="G22" s="351"/>
      <c r="H22" s="351"/>
      <c r="I22" s="351"/>
      <c r="J22" s="352"/>
      <c r="K22" s="352"/>
      <c r="L22" s="352"/>
      <c r="M22" s="352"/>
      <c r="P22" s="186">
        <v>44286</v>
      </c>
      <c r="Q22" s="187">
        <v>3.35</v>
      </c>
      <c r="R22" s="187"/>
      <c r="S22" s="187"/>
      <c r="T22" s="187"/>
      <c r="U22" s="187"/>
      <c r="V22" s="187">
        <v>1.95</v>
      </c>
      <c r="W22" s="187"/>
      <c r="X22" s="187"/>
      <c r="Y22" s="187"/>
      <c r="Z22" s="187"/>
    </row>
    <row r="23" spans="1:27" ht="12.75" customHeight="1" x14ac:dyDescent="0.25">
      <c r="B23" s="351"/>
      <c r="C23" s="351"/>
      <c r="D23" s="351"/>
      <c r="E23" s="351"/>
      <c r="F23" s="351"/>
      <c r="G23" s="351"/>
      <c r="H23" s="351"/>
      <c r="I23" s="351"/>
      <c r="J23" s="352"/>
      <c r="K23" s="352"/>
      <c r="L23" s="352"/>
      <c r="M23" s="352"/>
      <c r="P23" s="186">
        <v>44377</v>
      </c>
      <c r="Q23" s="187">
        <v>3.19</v>
      </c>
      <c r="R23" s="187"/>
      <c r="S23" s="187"/>
      <c r="T23" s="187"/>
      <c r="U23" s="187"/>
      <c r="V23" s="187">
        <v>2.13</v>
      </c>
      <c r="W23" s="187"/>
      <c r="X23" s="187"/>
      <c r="Y23" s="187"/>
      <c r="Z23" s="187"/>
    </row>
    <row r="24" spans="1:27" ht="12.75" customHeight="1" x14ac:dyDescent="0.25">
      <c r="C24" s="173"/>
      <c r="D24" s="173"/>
      <c r="E24" s="173"/>
      <c r="F24" s="173"/>
      <c r="G24" s="173"/>
      <c r="P24" s="186">
        <v>44469</v>
      </c>
      <c r="Q24" s="187">
        <v>2.69</v>
      </c>
      <c r="R24" s="187"/>
      <c r="S24" s="187"/>
      <c r="T24" s="187"/>
      <c r="U24" s="187"/>
      <c r="V24" s="187">
        <v>2.42</v>
      </c>
      <c r="W24" s="187"/>
      <c r="X24" s="187"/>
      <c r="Y24" s="187"/>
      <c r="Z24" s="187"/>
    </row>
    <row r="25" spans="1:27" ht="12.75" customHeight="1" x14ac:dyDescent="0.25">
      <c r="P25" s="186">
        <v>44561</v>
      </c>
      <c r="Q25" s="187">
        <v>2.33</v>
      </c>
      <c r="R25" s="187"/>
      <c r="S25" s="187"/>
      <c r="T25" s="187"/>
      <c r="U25" s="187"/>
      <c r="V25" s="187">
        <v>3.01</v>
      </c>
      <c r="W25" s="187"/>
      <c r="X25" s="187"/>
      <c r="Y25" s="187"/>
      <c r="Z25" s="187"/>
    </row>
    <row r="26" spans="1:27" ht="12.75" customHeight="1" x14ac:dyDescent="0.25">
      <c r="P26" s="186">
        <v>44651</v>
      </c>
      <c r="Q26" s="187">
        <v>2.44</v>
      </c>
      <c r="R26" s="187"/>
      <c r="S26" s="187"/>
      <c r="T26" s="187"/>
      <c r="U26" s="187"/>
      <c r="V26" s="187">
        <v>4.1900000000000004</v>
      </c>
      <c r="W26" s="187"/>
      <c r="X26" s="187"/>
      <c r="Y26" s="187"/>
      <c r="Z26" s="187"/>
    </row>
    <row r="27" spans="1:27" ht="12.75" customHeight="1" x14ac:dyDescent="0.25">
      <c r="B27" s="174" t="s">
        <v>884</v>
      </c>
      <c r="C27" s="173"/>
      <c r="D27" s="173"/>
      <c r="E27" s="173"/>
      <c r="F27" s="173"/>
      <c r="G27" s="173"/>
      <c r="P27" s="186">
        <v>44742</v>
      </c>
      <c r="Q27" s="187">
        <v>2.4500000000000002</v>
      </c>
      <c r="R27" s="187"/>
      <c r="S27" s="187"/>
      <c r="T27" s="187"/>
      <c r="U27" s="187"/>
      <c r="V27" s="187">
        <v>5.05</v>
      </c>
      <c r="W27" s="187"/>
      <c r="X27" s="187"/>
      <c r="Y27" s="187"/>
      <c r="Z27" s="187"/>
    </row>
    <row r="28" spans="1:27" ht="12.75" customHeight="1" x14ac:dyDescent="0.25">
      <c r="A28" s="195"/>
      <c r="B28" s="193" t="s">
        <v>885</v>
      </c>
      <c r="C28" s="196"/>
      <c r="D28" s="196"/>
      <c r="E28" s="196"/>
      <c r="F28" s="196"/>
      <c r="G28" s="196"/>
      <c r="H28" s="196"/>
      <c r="I28" s="197"/>
      <c r="J28" s="195"/>
      <c r="K28" s="195"/>
      <c r="L28" s="195"/>
      <c r="P28" s="186">
        <v>44834</v>
      </c>
      <c r="Q28" s="187">
        <v>2.35</v>
      </c>
      <c r="R28" s="187"/>
      <c r="S28" s="187"/>
      <c r="T28" s="187"/>
      <c r="U28" s="187"/>
      <c r="V28" s="187">
        <v>5.91</v>
      </c>
      <c r="W28" s="187"/>
      <c r="X28" s="187"/>
      <c r="Y28" s="187"/>
      <c r="Z28" s="187"/>
    </row>
    <row r="29" spans="1:27" ht="12.75" customHeight="1" x14ac:dyDescent="0.25">
      <c r="B29" s="189" t="s">
        <v>56</v>
      </c>
      <c r="I29" s="190"/>
      <c r="P29" s="186">
        <v>44926</v>
      </c>
      <c r="Q29" s="187">
        <v>2.16</v>
      </c>
      <c r="R29" s="187">
        <v>2.16</v>
      </c>
      <c r="S29" s="187">
        <v>2.16</v>
      </c>
      <c r="T29" s="187">
        <v>2.16</v>
      </c>
      <c r="U29" s="187">
        <v>2.16</v>
      </c>
      <c r="V29" s="187">
        <v>6.08</v>
      </c>
      <c r="W29" s="187">
        <v>6.08</v>
      </c>
      <c r="X29" s="187">
        <v>6.08</v>
      </c>
      <c r="Y29" s="187">
        <v>6.0755898786890299</v>
      </c>
      <c r="Z29" s="187">
        <v>6.08</v>
      </c>
      <c r="AA29" s="181">
        <v>1</v>
      </c>
    </row>
    <row r="30" spans="1:27" ht="12.75" customHeight="1" x14ac:dyDescent="0.25">
      <c r="B30" s="189"/>
      <c r="C30" s="189" t="s">
        <v>886</v>
      </c>
      <c r="D30" s="189"/>
      <c r="E30" s="189"/>
      <c r="F30" s="189"/>
      <c r="G30" s="189"/>
      <c r="H30" s="189"/>
      <c r="I30" s="189" t="s">
        <v>887</v>
      </c>
      <c r="P30" s="186">
        <v>45016</v>
      </c>
      <c r="Q30" s="187"/>
      <c r="R30" s="187">
        <v>2.4</v>
      </c>
      <c r="S30" s="187">
        <v>3.05</v>
      </c>
      <c r="T30" s="187">
        <v>3.55</v>
      </c>
      <c r="U30" s="187">
        <v>4.7987618075</v>
      </c>
      <c r="V30" s="187"/>
      <c r="W30" s="187">
        <v>6.01</v>
      </c>
      <c r="X30" s="187">
        <v>6.25</v>
      </c>
      <c r="Y30" s="187">
        <v>6.7511470418230548</v>
      </c>
      <c r="Z30" s="187">
        <v>7.25</v>
      </c>
      <c r="AA30" s="181">
        <v>1</v>
      </c>
    </row>
    <row r="31" spans="1:27" ht="12.75" customHeight="1" x14ac:dyDescent="0.25">
      <c r="P31" s="186">
        <v>45107</v>
      </c>
      <c r="Q31" s="187"/>
      <c r="R31" s="187">
        <v>2.46</v>
      </c>
      <c r="S31" s="187">
        <v>3.93</v>
      </c>
      <c r="T31" s="187">
        <v>4.93</v>
      </c>
      <c r="U31" s="187">
        <v>7.433937265</v>
      </c>
      <c r="V31" s="187"/>
      <c r="W31" s="187">
        <v>6.03</v>
      </c>
      <c r="X31" s="187">
        <v>6.43</v>
      </c>
      <c r="Y31" s="187">
        <v>7.4267042049570797</v>
      </c>
      <c r="Z31" s="187">
        <v>8.43</v>
      </c>
      <c r="AA31" s="181">
        <v>1</v>
      </c>
    </row>
    <row r="32" spans="1:27" ht="12.75" customHeight="1" x14ac:dyDescent="0.25">
      <c r="P32" s="186">
        <v>45199</v>
      </c>
      <c r="Q32" s="187"/>
      <c r="R32" s="187">
        <v>2.5</v>
      </c>
      <c r="S32" s="187">
        <v>4.82</v>
      </c>
      <c r="T32" s="187">
        <v>6.32</v>
      </c>
      <c r="U32" s="187">
        <v>10.0691127225</v>
      </c>
      <c r="V32" s="187"/>
      <c r="W32" s="187">
        <v>5.94</v>
      </c>
      <c r="X32" s="187">
        <v>6.6</v>
      </c>
      <c r="Y32" s="187">
        <v>8.1022613680911046</v>
      </c>
      <c r="Z32" s="187">
        <v>9.6</v>
      </c>
      <c r="AA32" s="181">
        <v>1</v>
      </c>
    </row>
    <row r="33" spans="2:27" ht="12.75" customHeight="1" x14ac:dyDescent="0.25">
      <c r="P33" s="186">
        <v>45291</v>
      </c>
      <c r="Q33" s="187"/>
      <c r="R33" s="187">
        <v>2.7</v>
      </c>
      <c r="S33" s="187">
        <v>5.7</v>
      </c>
      <c r="T33" s="187">
        <v>7.7</v>
      </c>
      <c r="U33" s="187">
        <v>12.704288179999999</v>
      </c>
      <c r="V33" s="187"/>
      <c r="W33" s="187">
        <v>5.78</v>
      </c>
      <c r="X33" s="187">
        <v>6.78</v>
      </c>
      <c r="Y33" s="187">
        <v>8.7778185312251296</v>
      </c>
      <c r="Z33" s="187">
        <v>10.78</v>
      </c>
      <c r="AA33" s="181">
        <v>1</v>
      </c>
    </row>
    <row r="34" spans="2:27" ht="12.75" customHeight="1" x14ac:dyDescent="0.25">
      <c r="P34" s="186">
        <v>45382</v>
      </c>
      <c r="Q34" s="187"/>
      <c r="R34" s="187">
        <v>2.69</v>
      </c>
      <c r="S34" s="187">
        <v>5.69</v>
      </c>
      <c r="T34" s="187">
        <v>7.69</v>
      </c>
      <c r="U34" s="187">
        <v>12.692896770000001</v>
      </c>
      <c r="V34" s="187"/>
      <c r="W34" s="187">
        <v>5.59</v>
      </c>
      <c r="X34" s="187">
        <v>6.59</v>
      </c>
      <c r="Y34" s="187">
        <v>8.5858836043516096</v>
      </c>
      <c r="Z34" s="187">
        <v>10.59</v>
      </c>
      <c r="AA34" s="181">
        <v>1</v>
      </c>
    </row>
    <row r="35" spans="2:27" ht="12.75" customHeight="1" x14ac:dyDescent="0.25">
      <c r="C35" s="173"/>
      <c r="D35" s="173"/>
      <c r="E35" s="173"/>
      <c r="F35" s="173"/>
      <c r="G35" s="173"/>
      <c r="P35" s="186">
        <v>45473</v>
      </c>
      <c r="Q35" s="187"/>
      <c r="R35" s="187">
        <v>2.73</v>
      </c>
      <c r="S35" s="187">
        <v>5.73</v>
      </c>
      <c r="T35" s="187">
        <v>7.73</v>
      </c>
      <c r="U35" s="187">
        <v>12.73204677</v>
      </c>
      <c r="V35" s="187"/>
      <c r="W35" s="187">
        <v>5.28</v>
      </c>
      <c r="X35" s="187">
        <v>6.28</v>
      </c>
      <c r="Y35" s="187">
        <v>8.281894854789531</v>
      </c>
      <c r="Z35" s="187">
        <v>10.28</v>
      </c>
      <c r="AA35" s="181">
        <v>1</v>
      </c>
    </row>
    <row r="36" spans="2:27" ht="12.75" customHeight="1" x14ac:dyDescent="0.25">
      <c r="C36" s="173"/>
      <c r="D36" s="173"/>
      <c r="E36" s="173"/>
      <c r="F36" s="173"/>
      <c r="G36" s="173"/>
      <c r="P36" s="186">
        <v>45565</v>
      </c>
      <c r="Q36" s="187"/>
      <c r="R36" s="187">
        <v>2.81</v>
      </c>
      <c r="S36" s="187">
        <v>5.81</v>
      </c>
      <c r="T36" s="187">
        <v>7.81</v>
      </c>
      <c r="U36" s="187">
        <v>12.811087350000001</v>
      </c>
      <c r="V36" s="187"/>
      <c r="W36" s="187">
        <v>5</v>
      </c>
      <c r="X36" s="187">
        <v>6</v>
      </c>
      <c r="Y36" s="187">
        <v>8.002571700792199</v>
      </c>
      <c r="Z36" s="187">
        <v>10</v>
      </c>
      <c r="AA36" s="181">
        <v>1</v>
      </c>
    </row>
    <row r="37" spans="2:27" ht="12.75" customHeight="1" x14ac:dyDescent="0.25">
      <c r="B37" s="173"/>
      <c r="C37" s="173"/>
      <c r="D37" s="173"/>
      <c r="E37" s="173"/>
      <c r="F37" s="173"/>
      <c r="G37" s="173"/>
      <c r="P37" s="186">
        <v>45657</v>
      </c>
      <c r="Q37" s="187"/>
      <c r="R37" s="187">
        <v>2.93</v>
      </c>
      <c r="S37" s="187">
        <v>5.93</v>
      </c>
      <c r="T37" s="187">
        <v>7.93</v>
      </c>
      <c r="U37" s="187">
        <v>12.926378590000001</v>
      </c>
      <c r="V37" s="187"/>
      <c r="W37" s="187">
        <v>4.8</v>
      </c>
      <c r="X37" s="187">
        <v>5.8</v>
      </c>
      <c r="Y37" s="187">
        <v>7.7964657519708798</v>
      </c>
      <c r="Z37" s="187">
        <v>9.8000000000000007</v>
      </c>
      <c r="AA37" s="181">
        <v>1</v>
      </c>
    </row>
    <row r="38" spans="2:27" ht="12.75" customHeight="1" x14ac:dyDescent="0.25">
      <c r="B38" s="173"/>
      <c r="C38" s="173"/>
      <c r="D38" s="173"/>
      <c r="E38" s="173"/>
      <c r="F38" s="173"/>
      <c r="G38" s="173"/>
      <c r="P38" s="186">
        <v>45747</v>
      </c>
      <c r="Q38" s="187"/>
      <c r="R38" s="187">
        <v>2.88</v>
      </c>
      <c r="S38" s="187">
        <v>5.88</v>
      </c>
      <c r="T38" s="187">
        <v>7.88</v>
      </c>
      <c r="U38" s="187">
        <v>12.876482750000001</v>
      </c>
      <c r="V38" s="187"/>
      <c r="W38" s="187">
        <v>4.67</v>
      </c>
      <c r="X38" s="187">
        <v>5.67</v>
      </c>
      <c r="Y38" s="187">
        <v>7.6689569259867696</v>
      </c>
      <c r="Z38" s="187">
        <v>9.67</v>
      </c>
      <c r="AA38" s="181">
        <v>1</v>
      </c>
    </row>
    <row r="39" spans="2:27" ht="12.75" customHeight="1" x14ac:dyDescent="0.25">
      <c r="B39" s="173"/>
      <c r="C39" s="173"/>
      <c r="D39" s="173"/>
      <c r="E39" s="173"/>
      <c r="F39" s="173"/>
      <c r="G39" s="173"/>
      <c r="P39" s="186">
        <v>45838</v>
      </c>
      <c r="Q39" s="187"/>
      <c r="R39" s="187">
        <v>2.87</v>
      </c>
      <c r="S39" s="187">
        <v>5.87</v>
      </c>
      <c r="T39" s="187">
        <v>7.87</v>
      </c>
      <c r="U39" s="187">
        <v>12.87005806</v>
      </c>
      <c r="V39" s="187"/>
      <c r="W39" s="187">
        <v>4.6100000000000003</v>
      </c>
      <c r="X39" s="187">
        <v>5.61</v>
      </c>
      <c r="Y39" s="187">
        <v>7.61233891845258</v>
      </c>
      <c r="Z39" s="187">
        <v>9.61</v>
      </c>
      <c r="AA39" s="181">
        <v>1</v>
      </c>
    </row>
    <row r="40" spans="2:27" ht="12.75" customHeight="1" x14ac:dyDescent="0.25">
      <c r="B40" s="173"/>
      <c r="C40" s="173"/>
      <c r="D40" s="173"/>
      <c r="E40" s="173"/>
      <c r="F40" s="173"/>
      <c r="G40" s="173"/>
      <c r="P40" s="186">
        <v>45930</v>
      </c>
      <c r="Q40" s="187"/>
      <c r="R40" s="187">
        <v>2.94</v>
      </c>
      <c r="S40" s="187">
        <v>5.94</v>
      </c>
      <c r="T40" s="187">
        <v>7.94</v>
      </c>
      <c r="U40" s="187">
        <v>12.93787653</v>
      </c>
      <c r="V40" s="187"/>
      <c r="W40" s="187">
        <v>4.5999999999999996</v>
      </c>
      <c r="X40" s="187">
        <v>5.6</v>
      </c>
      <c r="Y40" s="187">
        <v>7.5978038749645602</v>
      </c>
      <c r="Z40" s="187">
        <v>9.6</v>
      </c>
      <c r="AA40" s="181">
        <v>1</v>
      </c>
    </row>
    <row r="41" spans="2:27" ht="12.75" customHeight="1" x14ac:dyDescent="0.25">
      <c r="B41" s="173"/>
      <c r="C41" s="173"/>
      <c r="D41" s="173"/>
      <c r="E41" s="173"/>
      <c r="F41" s="173"/>
      <c r="G41" s="173"/>
      <c r="P41" s="186">
        <v>46022</v>
      </c>
      <c r="Q41" s="187"/>
      <c r="R41" s="187">
        <v>3.02</v>
      </c>
      <c r="S41" s="187">
        <v>6.02</v>
      </c>
      <c r="T41" s="187">
        <v>8.02</v>
      </c>
      <c r="U41" s="187">
        <v>13.021253099999999</v>
      </c>
      <c r="V41" s="187"/>
      <c r="W41" s="187">
        <v>4.5999999999999996</v>
      </c>
      <c r="X41" s="187">
        <v>5.6</v>
      </c>
      <c r="Y41" s="187">
        <v>7.5978038749645602</v>
      </c>
      <c r="Z41" s="187">
        <v>9.6</v>
      </c>
      <c r="AA41" s="181">
        <v>1</v>
      </c>
    </row>
    <row r="42" spans="2:27" ht="12.75" customHeight="1" x14ac:dyDescent="0.25">
      <c r="B42" s="173"/>
      <c r="C42" s="173"/>
      <c r="D42" s="173"/>
      <c r="E42" s="173"/>
      <c r="F42" s="173"/>
      <c r="G42" s="173"/>
      <c r="Q42" s="187"/>
      <c r="R42" s="187"/>
      <c r="S42" s="187"/>
      <c r="Y42" s="186"/>
    </row>
    <row r="43" spans="2:27" ht="12.75" customHeight="1" x14ac:dyDescent="0.25">
      <c r="B43" s="173"/>
      <c r="C43" s="173"/>
      <c r="D43" s="173"/>
      <c r="E43" s="173"/>
      <c r="F43" s="173"/>
      <c r="G43" s="173"/>
      <c r="Q43" s="187"/>
      <c r="R43" s="187"/>
      <c r="S43" s="187"/>
      <c r="Y43" s="186"/>
    </row>
    <row r="44" spans="2:27" ht="12.75" customHeight="1" x14ac:dyDescent="0.25">
      <c r="B44" s="173"/>
      <c r="C44" s="173"/>
      <c r="D44" s="173"/>
      <c r="E44" s="173"/>
      <c r="F44" s="173"/>
      <c r="G44" s="173"/>
      <c r="Q44" s="187"/>
      <c r="R44" s="187"/>
      <c r="S44" s="187"/>
      <c r="Y44" s="186"/>
    </row>
    <row r="45" spans="2:27" ht="12.75" customHeight="1" x14ac:dyDescent="0.25">
      <c r="B45" s="173" t="s">
        <v>264</v>
      </c>
      <c r="Q45" s="187"/>
      <c r="R45" s="187"/>
      <c r="S45" s="187"/>
      <c r="Y45" s="186"/>
    </row>
    <row r="46" spans="2:27" ht="12.75" customHeight="1" x14ac:dyDescent="0.25">
      <c r="B46" s="351" t="s">
        <v>888</v>
      </c>
      <c r="C46" s="351"/>
      <c r="D46" s="351"/>
      <c r="E46" s="351"/>
      <c r="F46" s="351"/>
      <c r="G46" s="351"/>
      <c r="H46" s="351"/>
      <c r="I46" s="351"/>
      <c r="J46" s="352"/>
      <c r="K46" s="352"/>
      <c r="L46" s="352"/>
      <c r="M46" s="352"/>
      <c r="Q46" s="187"/>
      <c r="R46" s="187"/>
      <c r="S46" s="187"/>
      <c r="Y46" s="186"/>
    </row>
    <row r="47" spans="2:27" ht="12.75" customHeight="1" x14ac:dyDescent="0.25">
      <c r="B47" s="351"/>
      <c r="C47" s="351"/>
      <c r="D47" s="351"/>
      <c r="E47" s="351"/>
      <c r="F47" s="351"/>
      <c r="G47" s="351"/>
      <c r="H47" s="351"/>
      <c r="I47" s="351"/>
      <c r="J47" s="352"/>
      <c r="K47" s="352"/>
      <c r="L47" s="352"/>
      <c r="M47" s="352"/>
      <c r="Q47" s="187"/>
      <c r="R47" s="187"/>
      <c r="S47" s="187"/>
      <c r="Y47" s="186"/>
    </row>
    <row r="48" spans="2:27" ht="12.75" customHeight="1" x14ac:dyDescent="0.25">
      <c r="Q48" s="187"/>
      <c r="R48" s="187"/>
      <c r="S48" s="187"/>
      <c r="Y48" s="186"/>
    </row>
    <row r="49" spans="25:25" ht="12.75" customHeight="1" x14ac:dyDescent="0.25">
      <c r="Y49" s="186"/>
    </row>
    <row r="50" spans="25:25" ht="12.75" customHeight="1" x14ac:dyDescent="0.25">
      <c r="Y50" s="186"/>
    </row>
    <row r="51" spans="25:25" ht="12.75" customHeight="1" x14ac:dyDescent="0.25">
      <c r="Y51" s="186"/>
    </row>
  </sheetData>
  <mergeCells count="2">
    <mergeCell ref="B22:M23"/>
    <mergeCell ref="B46:M47"/>
  </mergeCells>
  <pageMargins left="0.7" right="0.7" top="0.78740157499999996" bottom="0.78740157499999996"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50"/>
  <sheetViews>
    <sheetView zoomScaleNormal="100" workbookViewId="0"/>
  </sheetViews>
  <sheetFormatPr defaultColWidth="9.140625" defaultRowHeight="14.25" x14ac:dyDescent="0.2"/>
  <cols>
    <col min="1" max="1" width="9.140625" style="2"/>
    <col min="2" max="2" width="18" style="2" customWidth="1"/>
    <col min="3" max="3" width="24.28515625" style="2" customWidth="1"/>
    <col min="4" max="4" width="12.5703125" style="2" customWidth="1"/>
    <col min="5" max="5" width="30.7109375" style="2" customWidth="1"/>
    <col min="6" max="6" width="25.140625" style="2" customWidth="1"/>
    <col min="7" max="7" width="10.140625" style="9" customWidth="1"/>
    <col min="8" max="16384" width="9.140625" style="2"/>
  </cols>
  <sheetData>
    <row r="1" spans="2:9" ht="12.75" customHeight="1" x14ac:dyDescent="0.2">
      <c r="G1" s="3"/>
      <c r="H1" s="3"/>
      <c r="I1" s="3"/>
    </row>
    <row r="2" spans="2:9" ht="12.75" customHeight="1" x14ac:dyDescent="0.2">
      <c r="G2" s="3"/>
      <c r="H2" s="3"/>
      <c r="I2" s="3"/>
    </row>
    <row r="3" spans="2:9" ht="12.75" customHeight="1" x14ac:dyDescent="0.2">
      <c r="B3" s="5" t="s">
        <v>889</v>
      </c>
      <c r="G3" s="3"/>
      <c r="H3" s="3"/>
      <c r="I3" s="3"/>
    </row>
    <row r="4" spans="2:9" ht="12.75" customHeight="1" x14ac:dyDescent="0.2">
      <c r="B4" s="5" t="s">
        <v>890</v>
      </c>
      <c r="G4" s="3"/>
      <c r="H4" s="3"/>
      <c r="I4" s="3"/>
    </row>
    <row r="5" spans="2:9" ht="39" customHeight="1" x14ac:dyDescent="0.2">
      <c r="B5" s="198" t="s">
        <v>891</v>
      </c>
      <c r="C5" s="199" t="s">
        <v>892</v>
      </c>
      <c r="D5" s="200" t="s">
        <v>893</v>
      </c>
      <c r="E5" s="199" t="s">
        <v>894</v>
      </c>
      <c r="F5" s="201" t="s">
        <v>895</v>
      </c>
      <c r="G5" s="202" t="s">
        <v>896</v>
      </c>
      <c r="H5" s="3"/>
      <c r="I5" s="3"/>
    </row>
    <row r="6" spans="2:9" ht="63" customHeight="1" x14ac:dyDescent="0.2">
      <c r="B6" s="359" t="s">
        <v>897</v>
      </c>
      <c r="C6" s="203" t="s">
        <v>898</v>
      </c>
      <c r="D6" s="204" t="s">
        <v>899</v>
      </c>
      <c r="E6" s="205" t="s">
        <v>900</v>
      </c>
      <c r="F6" s="206" t="s">
        <v>901</v>
      </c>
      <c r="G6" s="207" t="s">
        <v>902</v>
      </c>
      <c r="H6" s="3"/>
      <c r="I6" s="3"/>
    </row>
    <row r="7" spans="2:9" ht="24" x14ac:dyDescent="0.2">
      <c r="B7" s="295"/>
      <c r="C7" s="208" t="s">
        <v>903</v>
      </c>
      <c r="D7" s="209" t="s">
        <v>904</v>
      </c>
      <c r="E7" s="208" t="s">
        <v>905</v>
      </c>
      <c r="F7" s="210" t="s">
        <v>906</v>
      </c>
      <c r="G7" s="211" t="s">
        <v>907</v>
      </c>
      <c r="H7" s="3"/>
      <c r="I7" s="3"/>
    </row>
    <row r="8" spans="2:9" ht="42" customHeight="1" x14ac:dyDescent="0.2">
      <c r="B8" s="335"/>
      <c r="C8" s="208" t="s">
        <v>908</v>
      </c>
      <c r="D8" s="209" t="s">
        <v>904</v>
      </c>
      <c r="E8" s="208" t="s">
        <v>909</v>
      </c>
      <c r="F8" s="210" t="s">
        <v>906</v>
      </c>
      <c r="G8" s="211" t="s">
        <v>907</v>
      </c>
      <c r="H8" s="3"/>
      <c r="I8" s="3"/>
    </row>
    <row r="9" spans="2:9" ht="36" x14ac:dyDescent="0.2">
      <c r="B9" s="335"/>
      <c r="C9" s="208" t="s">
        <v>910</v>
      </c>
      <c r="D9" s="209" t="s">
        <v>904</v>
      </c>
      <c r="E9" s="208" t="s">
        <v>911</v>
      </c>
      <c r="F9" s="210" t="s">
        <v>912</v>
      </c>
      <c r="G9" s="211" t="s">
        <v>907</v>
      </c>
      <c r="H9" s="3"/>
      <c r="I9" s="3"/>
    </row>
    <row r="10" spans="2:9" ht="40.5" customHeight="1" x14ac:dyDescent="0.2">
      <c r="B10" s="335"/>
      <c r="C10" s="212" t="s">
        <v>913</v>
      </c>
      <c r="D10" s="213" t="s">
        <v>899</v>
      </c>
      <c r="E10" s="208" t="s">
        <v>914</v>
      </c>
      <c r="F10" s="214" t="s">
        <v>915</v>
      </c>
      <c r="G10" s="207" t="s">
        <v>916</v>
      </c>
      <c r="H10" s="3"/>
      <c r="I10" s="3"/>
    </row>
    <row r="11" spans="2:9" ht="38.25" customHeight="1" x14ac:dyDescent="0.2">
      <c r="B11" s="358"/>
      <c r="C11" s="215" t="s">
        <v>917</v>
      </c>
      <c r="D11" s="216" t="s">
        <v>899</v>
      </c>
      <c r="E11" s="215" t="s">
        <v>918</v>
      </c>
      <c r="F11" s="217" t="s">
        <v>919</v>
      </c>
      <c r="G11" s="218" t="s">
        <v>916</v>
      </c>
      <c r="H11" s="3"/>
      <c r="I11" s="3"/>
    </row>
    <row r="12" spans="2:9" ht="18" customHeight="1" x14ac:dyDescent="0.2">
      <c r="B12" s="357" t="s">
        <v>920</v>
      </c>
      <c r="C12" s="205" t="s">
        <v>921</v>
      </c>
      <c r="D12" s="219" t="s">
        <v>904</v>
      </c>
      <c r="E12" s="205" t="s">
        <v>922</v>
      </c>
      <c r="F12" s="210" t="s">
        <v>906</v>
      </c>
      <c r="G12" s="207" t="s">
        <v>923</v>
      </c>
      <c r="H12" s="3"/>
      <c r="I12" s="3"/>
    </row>
    <row r="13" spans="2:9" ht="19.5" customHeight="1" x14ac:dyDescent="0.2">
      <c r="B13" s="358"/>
      <c r="C13" s="215" t="s">
        <v>924</v>
      </c>
      <c r="D13" s="216" t="s">
        <v>906</v>
      </c>
      <c r="E13" s="215" t="s">
        <v>925</v>
      </c>
      <c r="F13" s="220" t="s">
        <v>906</v>
      </c>
      <c r="G13" s="207" t="s">
        <v>923</v>
      </c>
      <c r="H13" s="3"/>
      <c r="I13" s="3"/>
    </row>
    <row r="14" spans="2:9" ht="36" x14ac:dyDescent="0.2">
      <c r="B14" s="357" t="s">
        <v>926</v>
      </c>
      <c r="C14" s="208" t="s">
        <v>927</v>
      </c>
      <c r="D14" s="209" t="s">
        <v>904</v>
      </c>
      <c r="E14" s="205" t="s">
        <v>928</v>
      </c>
      <c r="F14" s="210" t="s">
        <v>912</v>
      </c>
      <c r="G14" s="221" t="s">
        <v>907</v>
      </c>
      <c r="H14" s="3"/>
      <c r="I14" s="3"/>
    </row>
    <row r="15" spans="2:9" ht="48" x14ac:dyDescent="0.2">
      <c r="B15" s="358"/>
      <c r="C15" s="215" t="s">
        <v>929</v>
      </c>
      <c r="D15" s="216" t="s">
        <v>899</v>
      </c>
      <c r="E15" s="215" t="s">
        <v>930</v>
      </c>
      <c r="F15" s="220" t="s">
        <v>931</v>
      </c>
      <c r="G15" s="218" t="s">
        <v>907</v>
      </c>
      <c r="H15" s="3"/>
      <c r="I15" s="3"/>
    </row>
    <row r="16" spans="2:9" ht="37.5" customHeight="1" x14ac:dyDescent="0.2">
      <c r="B16" s="357" t="s">
        <v>932</v>
      </c>
      <c r="C16" s="353" t="s">
        <v>933</v>
      </c>
      <c r="D16" s="355" t="s">
        <v>899</v>
      </c>
      <c r="E16" s="208" t="s">
        <v>934</v>
      </c>
      <c r="F16" s="210" t="s">
        <v>935</v>
      </c>
      <c r="G16" s="207" t="s">
        <v>936</v>
      </c>
      <c r="H16" s="3"/>
      <c r="I16" s="3"/>
    </row>
    <row r="17" spans="2:9" ht="18" customHeight="1" x14ac:dyDescent="0.2">
      <c r="B17" s="358"/>
      <c r="C17" s="354"/>
      <c r="D17" s="356"/>
      <c r="E17" s="208" t="s">
        <v>928</v>
      </c>
      <c r="F17" s="210" t="s">
        <v>906</v>
      </c>
      <c r="G17" s="218" t="s">
        <v>936</v>
      </c>
      <c r="H17" s="3"/>
      <c r="I17" s="3"/>
    </row>
    <row r="18" spans="2:9" ht="24" customHeight="1" x14ac:dyDescent="0.2">
      <c r="B18" s="357" t="s">
        <v>937</v>
      </c>
      <c r="C18" s="353" t="s">
        <v>938</v>
      </c>
      <c r="D18" s="355" t="s">
        <v>906</v>
      </c>
      <c r="E18" s="205" t="s">
        <v>939</v>
      </c>
      <c r="F18" s="222" t="s">
        <v>906</v>
      </c>
      <c r="G18" s="223" t="s">
        <v>907</v>
      </c>
      <c r="H18" s="3"/>
      <c r="I18" s="3"/>
    </row>
    <row r="19" spans="2:9" x14ac:dyDescent="0.2">
      <c r="B19" s="335"/>
      <c r="C19" s="360"/>
      <c r="D19" s="361"/>
      <c r="E19" s="208" t="s">
        <v>940</v>
      </c>
      <c r="F19" s="210" t="s">
        <v>906</v>
      </c>
      <c r="G19" s="223" t="s">
        <v>907</v>
      </c>
      <c r="H19" s="3"/>
      <c r="I19" s="3"/>
    </row>
    <row r="20" spans="2:9" x14ac:dyDescent="0.2">
      <c r="B20" s="335"/>
      <c r="C20" s="360"/>
      <c r="D20" s="361"/>
      <c r="E20" s="208" t="s">
        <v>928</v>
      </c>
      <c r="F20" s="210" t="s">
        <v>906</v>
      </c>
      <c r="G20" s="223" t="s">
        <v>907</v>
      </c>
      <c r="H20" s="3"/>
      <c r="I20" s="3"/>
    </row>
    <row r="21" spans="2:9" ht="12.75" customHeight="1" x14ac:dyDescent="0.2">
      <c r="B21" s="224" t="s">
        <v>261</v>
      </c>
      <c r="C21" s="9"/>
      <c r="D21" s="9"/>
      <c r="E21" s="9"/>
      <c r="F21" s="9"/>
      <c r="G21" s="3"/>
      <c r="H21" s="3"/>
      <c r="I21" s="3"/>
    </row>
    <row r="22" spans="2:9" ht="12.75" customHeight="1" x14ac:dyDescent="0.2">
      <c r="B22" s="333" t="s">
        <v>941</v>
      </c>
      <c r="C22" s="333"/>
      <c r="D22" s="333"/>
      <c r="E22" s="333"/>
      <c r="F22" s="333"/>
      <c r="G22" s="362"/>
      <c r="H22" s="3"/>
      <c r="I22" s="3"/>
    </row>
    <row r="23" spans="2:9" ht="12.75" customHeight="1" x14ac:dyDescent="0.2">
      <c r="B23" s="333"/>
      <c r="C23" s="333"/>
      <c r="D23" s="333"/>
      <c r="E23" s="333"/>
      <c r="F23" s="333"/>
      <c r="G23" s="362"/>
      <c r="H23" s="3"/>
      <c r="I23" s="3"/>
    </row>
    <row r="24" spans="2:9" x14ac:dyDescent="0.2">
      <c r="G24" s="3"/>
      <c r="H24" s="3"/>
      <c r="I24" s="3"/>
    </row>
    <row r="25" spans="2:9" x14ac:dyDescent="0.2">
      <c r="G25" s="3"/>
      <c r="H25" s="3"/>
      <c r="I25" s="3"/>
    </row>
    <row r="26" spans="2:9" x14ac:dyDescent="0.2">
      <c r="G26" s="3"/>
      <c r="H26" s="3"/>
      <c r="I26" s="3"/>
    </row>
    <row r="27" spans="2:9" x14ac:dyDescent="0.2">
      <c r="B27" s="5" t="s">
        <v>942</v>
      </c>
      <c r="G27" s="3"/>
      <c r="H27" s="3"/>
      <c r="I27" s="3"/>
    </row>
    <row r="28" spans="2:9" x14ac:dyDescent="0.2">
      <c r="B28" s="5" t="s">
        <v>943</v>
      </c>
      <c r="G28" s="3"/>
      <c r="H28" s="3"/>
      <c r="I28" s="3"/>
    </row>
    <row r="29" spans="2:9" ht="38.25" customHeight="1" x14ac:dyDescent="0.2">
      <c r="B29" s="201" t="s">
        <v>944</v>
      </c>
      <c r="C29" s="225" t="s">
        <v>945</v>
      </c>
      <c r="D29" s="200" t="s">
        <v>946</v>
      </c>
      <c r="E29" s="225" t="s">
        <v>947</v>
      </c>
      <c r="F29" s="201" t="s">
        <v>948</v>
      </c>
      <c r="G29" s="202" t="s">
        <v>949</v>
      </c>
      <c r="H29" s="3"/>
      <c r="I29" s="3"/>
    </row>
    <row r="30" spans="2:9" ht="36" x14ac:dyDescent="0.2">
      <c r="B30" s="357" t="s">
        <v>950</v>
      </c>
      <c r="C30" s="205" t="s">
        <v>951</v>
      </c>
      <c r="D30" s="204" t="s">
        <v>952</v>
      </c>
      <c r="E30" s="205" t="s">
        <v>953</v>
      </c>
      <c r="F30" s="206" t="s">
        <v>954</v>
      </c>
      <c r="G30" s="207" t="s">
        <v>902</v>
      </c>
      <c r="H30" s="3"/>
      <c r="I30" s="3"/>
    </row>
    <row r="31" spans="2:9" ht="24" x14ac:dyDescent="0.2">
      <c r="B31" s="335"/>
      <c r="C31" s="208" t="s">
        <v>955</v>
      </c>
      <c r="D31" s="209" t="s">
        <v>956</v>
      </c>
      <c r="E31" s="208" t="s">
        <v>957</v>
      </c>
      <c r="F31" s="210" t="s">
        <v>958</v>
      </c>
      <c r="G31" s="211" t="s">
        <v>907</v>
      </c>
      <c r="H31" s="3"/>
      <c r="I31" s="3"/>
    </row>
    <row r="32" spans="2:9" ht="36" x14ac:dyDescent="0.2">
      <c r="B32" s="335"/>
      <c r="C32" s="208" t="s">
        <v>959</v>
      </c>
      <c r="D32" s="209" t="s">
        <v>956</v>
      </c>
      <c r="E32" s="208" t="s">
        <v>960</v>
      </c>
      <c r="F32" s="210" t="s">
        <v>958</v>
      </c>
      <c r="G32" s="211" t="s">
        <v>907</v>
      </c>
      <c r="H32" s="3"/>
      <c r="I32" s="3"/>
    </row>
    <row r="33" spans="2:9" ht="36" x14ac:dyDescent="0.2">
      <c r="B33" s="335"/>
      <c r="C33" s="208" t="s">
        <v>961</v>
      </c>
      <c r="D33" s="209" t="s">
        <v>956</v>
      </c>
      <c r="E33" s="208" t="s">
        <v>962</v>
      </c>
      <c r="F33" s="210" t="s">
        <v>963</v>
      </c>
      <c r="G33" s="211" t="s">
        <v>907</v>
      </c>
      <c r="H33" s="3"/>
      <c r="I33" s="3"/>
    </row>
    <row r="34" spans="2:9" ht="36" x14ac:dyDescent="0.2">
      <c r="B34" s="335"/>
      <c r="C34" s="208" t="s">
        <v>964</v>
      </c>
      <c r="D34" s="209" t="s">
        <v>952</v>
      </c>
      <c r="E34" s="208" t="s">
        <v>965</v>
      </c>
      <c r="F34" s="214" t="s">
        <v>966</v>
      </c>
      <c r="G34" s="207" t="s">
        <v>916</v>
      </c>
      <c r="H34" s="3"/>
      <c r="I34" s="3"/>
    </row>
    <row r="35" spans="2:9" ht="43.5" customHeight="1" x14ac:dyDescent="0.2">
      <c r="B35" s="358"/>
      <c r="C35" s="215" t="s">
        <v>967</v>
      </c>
      <c r="D35" s="216" t="s">
        <v>952</v>
      </c>
      <c r="E35" s="215" t="s">
        <v>968</v>
      </c>
      <c r="F35" s="220" t="s">
        <v>969</v>
      </c>
      <c r="G35" s="218" t="s">
        <v>916</v>
      </c>
      <c r="H35" s="3"/>
      <c r="I35" s="3"/>
    </row>
    <row r="36" spans="2:9" ht="24" customHeight="1" x14ac:dyDescent="0.2">
      <c r="B36" s="357" t="s">
        <v>970</v>
      </c>
      <c r="C36" s="205" t="s">
        <v>971</v>
      </c>
      <c r="D36" s="219" t="s">
        <v>956</v>
      </c>
      <c r="E36" s="205" t="s">
        <v>972</v>
      </c>
      <c r="F36" s="210" t="s">
        <v>958</v>
      </c>
      <c r="G36" s="207" t="s">
        <v>923</v>
      </c>
      <c r="H36" s="3"/>
      <c r="I36" s="3"/>
    </row>
    <row r="37" spans="2:9" x14ac:dyDescent="0.2">
      <c r="B37" s="358"/>
      <c r="C37" s="215" t="s">
        <v>973</v>
      </c>
      <c r="D37" s="216" t="s">
        <v>958</v>
      </c>
      <c r="E37" s="215" t="s">
        <v>974</v>
      </c>
      <c r="F37" s="220" t="s">
        <v>958</v>
      </c>
      <c r="G37" s="207" t="s">
        <v>923</v>
      </c>
      <c r="H37" s="3"/>
      <c r="I37" s="3"/>
    </row>
    <row r="38" spans="2:9" ht="36" x14ac:dyDescent="0.2">
      <c r="B38" s="335" t="s">
        <v>975</v>
      </c>
      <c r="C38" s="208" t="s">
        <v>976</v>
      </c>
      <c r="D38" s="209" t="s">
        <v>956</v>
      </c>
      <c r="E38" s="205" t="s">
        <v>977</v>
      </c>
      <c r="F38" s="210" t="s">
        <v>963</v>
      </c>
      <c r="G38" s="221" t="s">
        <v>907</v>
      </c>
      <c r="H38" s="3"/>
      <c r="I38" s="3"/>
    </row>
    <row r="39" spans="2:9" ht="48" x14ac:dyDescent="0.2">
      <c r="B39" s="358"/>
      <c r="C39" s="215" t="s">
        <v>978</v>
      </c>
      <c r="D39" s="216" t="s">
        <v>952</v>
      </c>
      <c r="E39" s="215" t="s">
        <v>979</v>
      </c>
      <c r="F39" s="220" t="s">
        <v>980</v>
      </c>
      <c r="G39" s="218" t="s">
        <v>907</v>
      </c>
      <c r="H39" s="3"/>
      <c r="I39" s="3"/>
    </row>
    <row r="40" spans="2:9" ht="30" customHeight="1" x14ac:dyDescent="0.2">
      <c r="B40" s="357" t="s">
        <v>981</v>
      </c>
      <c r="C40" s="353" t="s">
        <v>982</v>
      </c>
      <c r="D40" s="363" t="s">
        <v>952</v>
      </c>
      <c r="E40" s="205" t="s">
        <v>983</v>
      </c>
      <c r="F40" s="210" t="s">
        <v>984</v>
      </c>
      <c r="G40" s="207" t="s">
        <v>936</v>
      </c>
      <c r="H40" s="3"/>
      <c r="I40" s="3"/>
    </row>
    <row r="41" spans="2:9" ht="19.5" customHeight="1" x14ac:dyDescent="0.2">
      <c r="B41" s="335"/>
      <c r="C41" s="360"/>
      <c r="D41" s="364"/>
      <c r="E41" s="215" t="s">
        <v>977</v>
      </c>
      <c r="F41" s="210" t="s">
        <v>958</v>
      </c>
      <c r="G41" s="218" t="s">
        <v>936</v>
      </c>
      <c r="H41" s="3"/>
      <c r="I41" s="3"/>
    </row>
    <row r="42" spans="2:9" ht="24" customHeight="1" x14ac:dyDescent="0.2">
      <c r="B42" s="357" t="s">
        <v>985</v>
      </c>
      <c r="C42" s="353" t="s">
        <v>986</v>
      </c>
      <c r="D42" s="355" t="s">
        <v>958</v>
      </c>
      <c r="E42" s="205" t="s">
        <v>987</v>
      </c>
      <c r="F42" s="222" t="s">
        <v>958</v>
      </c>
      <c r="G42" s="223" t="s">
        <v>907</v>
      </c>
      <c r="H42" s="3"/>
      <c r="I42" s="3"/>
    </row>
    <row r="43" spans="2:9" x14ac:dyDescent="0.2">
      <c r="B43" s="335"/>
      <c r="C43" s="360"/>
      <c r="D43" s="361"/>
      <c r="E43" s="208" t="s">
        <v>988</v>
      </c>
      <c r="F43" s="210" t="s">
        <v>958</v>
      </c>
      <c r="G43" s="223" t="s">
        <v>907</v>
      </c>
      <c r="H43" s="3"/>
      <c r="I43" s="3"/>
    </row>
    <row r="44" spans="2:9" x14ac:dyDescent="0.2">
      <c r="B44" s="335"/>
      <c r="C44" s="360"/>
      <c r="D44" s="361"/>
      <c r="E44" s="208" t="s">
        <v>977</v>
      </c>
      <c r="F44" s="210" t="s">
        <v>958</v>
      </c>
      <c r="G44" s="223" t="s">
        <v>907</v>
      </c>
      <c r="H44" s="3"/>
      <c r="I44" s="3"/>
    </row>
    <row r="45" spans="2:9" x14ac:dyDescent="0.2">
      <c r="B45" s="9" t="s">
        <v>264</v>
      </c>
      <c r="C45" s="9"/>
      <c r="D45" s="9"/>
      <c r="E45" s="9"/>
      <c r="F45" s="9"/>
      <c r="G45" s="3"/>
      <c r="H45" s="3"/>
      <c r="I45" s="3"/>
    </row>
    <row r="46" spans="2:9" ht="12.75" customHeight="1" x14ac:dyDescent="0.2">
      <c r="B46" s="333" t="s">
        <v>989</v>
      </c>
      <c r="C46" s="333"/>
      <c r="D46" s="333"/>
      <c r="E46" s="333"/>
      <c r="F46" s="333"/>
      <c r="G46" s="362"/>
      <c r="H46" s="3"/>
      <c r="I46" s="3"/>
    </row>
    <row r="47" spans="2:9" ht="12.75" customHeight="1" x14ac:dyDescent="0.2">
      <c r="B47" s="333"/>
      <c r="C47" s="333"/>
      <c r="D47" s="333"/>
      <c r="E47" s="333"/>
      <c r="F47" s="333"/>
      <c r="G47" s="362"/>
      <c r="H47" s="3"/>
      <c r="I47" s="3"/>
    </row>
    <row r="48" spans="2:9" ht="12.75" customHeight="1" x14ac:dyDescent="0.2">
      <c r="B48" s="333"/>
      <c r="C48" s="333"/>
      <c r="D48" s="333"/>
      <c r="E48" s="333"/>
      <c r="F48" s="333"/>
      <c r="G48" s="362"/>
      <c r="H48" s="3"/>
      <c r="I48" s="3"/>
    </row>
    <row r="49" spans="9:9" x14ac:dyDescent="0.2">
      <c r="I49" s="3"/>
    </row>
    <row r="50" spans="9:9" x14ac:dyDescent="0.2">
      <c r="I50" s="3"/>
    </row>
  </sheetData>
  <mergeCells count="20">
    <mergeCell ref="B46:G48"/>
    <mergeCell ref="B38:B39"/>
    <mergeCell ref="B40:B41"/>
    <mergeCell ref="C40:C41"/>
    <mergeCell ref="D40:D41"/>
    <mergeCell ref="B42:B44"/>
    <mergeCell ref="C42:C44"/>
    <mergeCell ref="D42:D44"/>
    <mergeCell ref="C16:C17"/>
    <mergeCell ref="D16:D17"/>
    <mergeCell ref="B36:B37"/>
    <mergeCell ref="B6:B11"/>
    <mergeCell ref="B12:B13"/>
    <mergeCell ref="B14:B15"/>
    <mergeCell ref="B16:B17"/>
    <mergeCell ref="B18:B20"/>
    <mergeCell ref="C18:C20"/>
    <mergeCell ref="D18:D20"/>
    <mergeCell ref="B22:G23"/>
    <mergeCell ref="B30:B35"/>
  </mergeCells>
  <pageMargins left="0.7" right="0.7" top="0.78740157499999996" bottom="0.78740157499999996"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3"/>
  <sheetViews>
    <sheetView zoomScaleNormal="100" workbookViewId="0"/>
  </sheetViews>
  <sheetFormatPr defaultColWidth="9.140625" defaultRowHeight="12.75" customHeight="1" x14ac:dyDescent="0.2"/>
  <cols>
    <col min="1" max="1" width="9.140625" style="9"/>
    <col min="2" max="8" width="9.140625" style="9" customWidth="1"/>
    <col min="9" max="21" width="9.140625" style="3" customWidth="1"/>
    <col min="22" max="16384" width="9.140625" style="9"/>
  </cols>
  <sheetData>
    <row r="1" spans="1:21" ht="12.75" customHeight="1" x14ac:dyDescent="0.2">
      <c r="A1" s="3"/>
      <c r="B1" s="3"/>
      <c r="C1" s="3"/>
      <c r="P1" s="6"/>
    </row>
    <row r="2" spans="1:21" ht="12.75" customHeight="1" x14ac:dyDescent="0.2">
      <c r="A2" s="3"/>
      <c r="B2" s="3"/>
      <c r="C2" s="3"/>
    </row>
    <row r="3" spans="1:21" ht="12.75" customHeight="1" x14ac:dyDescent="0.2">
      <c r="B3" s="12" t="s">
        <v>990</v>
      </c>
      <c r="K3" s="3" t="s">
        <v>991</v>
      </c>
      <c r="L3" s="3" t="s">
        <v>992</v>
      </c>
      <c r="M3" s="3" t="s">
        <v>993</v>
      </c>
      <c r="N3" s="3" t="s">
        <v>994</v>
      </c>
      <c r="O3" s="3" t="s">
        <v>995</v>
      </c>
      <c r="P3" s="3" t="s">
        <v>996</v>
      </c>
      <c r="Q3" s="3" t="s">
        <v>997</v>
      </c>
      <c r="R3" s="3" t="s">
        <v>998</v>
      </c>
      <c r="S3" s="3" t="s">
        <v>999</v>
      </c>
      <c r="T3" s="3" t="s">
        <v>1000</v>
      </c>
    </row>
    <row r="4" spans="1:21" ht="12.75" customHeight="1" x14ac:dyDescent="0.2">
      <c r="B4" s="5" t="s">
        <v>1001</v>
      </c>
      <c r="K4" s="3" t="s">
        <v>1002</v>
      </c>
      <c r="L4" s="3" t="s">
        <v>1003</v>
      </c>
      <c r="M4" s="3" t="s">
        <v>1004</v>
      </c>
      <c r="N4" s="3" t="s">
        <v>1005</v>
      </c>
      <c r="O4" s="3" t="s">
        <v>1006</v>
      </c>
      <c r="P4" s="3" t="s">
        <v>1007</v>
      </c>
      <c r="Q4" s="3" t="s">
        <v>1008</v>
      </c>
      <c r="R4" s="3" t="s">
        <v>1009</v>
      </c>
      <c r="S4" s="3" t="s">
        <v>1010</v>
      </c>
      <c r="T4" s="3" t="s">
        <v>1011</v>
      </c>
    </row>
    <row r="5" spans="1:21" ht="12.75" customHeight="1" x14ac:dyDescent="0.2">
      <c r="B5" s="54" t="s">
        <v>1012</v>
      </c>
      <c r="C5" s="226"/>
      <c r="D5" s="226"/>
      <c r="E5" s="226"/>
      <c r="F5" s="226"/>
      <c r="G5" s="226"/>
      <c r="J5" s="6">
        <v>43100</v>
      </c>
      <c r="K5" s="7">
        <v>0.12130000000000001</v>
      </c>
      <c r="L5" s="7">
        <v>51.850200000000001</v>
      </c>
      <c r="M5" s="7">
        <v>16.718499999999999</v>
      </c>
      <c r="N5" s="7">
        <v>10.5365</v>
      </c>
      <c r="O5" s="7">
        <v>2.8153000000000001</v>
      </c>
      <c r="P5" s="7">
        <v>6.1487999999999996</v>
      </c>
      <c r="Q5" s="7">
        <v>6.5787000000000004</v>
      </c>
      <c r="R5" s="7">
        <v>3.1741999999999999</v>
      </c>
      <c r="S5" s="7">
        <v>1.8745000000000001</v>
      </c>
      <c r="T5" s="7">
        <v>0.30320000000000003</v>
      </c>
      <c r="U5" s="7"/>
    </row>
    <row r="6" spans="1:21" ht="12.75" customHeight="1" x14ac:dyDescent="0.2">
      <c r="B6" s="8"/>
      <c r="J6" s="6">
        <v>43190</v>
      </c>
      <c r="K6" s="7">
        <v>0.11020000000000001</v>
      </c>
      <c r="L6" s="7">
        <v>55.4011</v>
      </c>
      <c r="M6" s="7">
        <v>11.5083</v>
      </c>
      <c r="N6" s="7">
        <v>10.6952</v>
      </c>
      <c r="O6" s="7">
        <v>2.3934000000000002</v>
      </c>
      <c r="P6" s="7">
        <v>4.4172000000000002</v>
      </c>
      <c r="Q6" s="7">
        <v>7.3521999999999998</v>
      </c>
      <c r="R6" s="7">
        <v>4.8804999999999996</v>
      </c>
      <c r="S6" s="7">
        <v>2.4289999999999998</v>
      </c>
      <c r="T6" s="7">
        <v>0.92320000000000002</v>
      </c>
      <c r="U6" s="7"/>
    </row>
    <row r="7" spans="1:21" ht="12.75" customHeight="1" x14ac:dyDescent="0.2">
      <c r="B7" s="8"/>
      <c r="J7" s="6">
        <v>43281</v>
      </c>
      <c r="K7" s="7">
        <v>0.1085</v>
      </c>
      <c r="L7" s="7">
        <v>56.282600000000002</v>
      </c>
      <c r="M7" s="7">
        <v>8.6516000000000002</v>
      </c>
      <c r="N7" s="7">
        <v>11.365600000000001</v>
      </c>
      <c r="O7" s="7">
        <v>2.1991000000000001</v>
      </c>
      <c r="P7" s="7">
        <v>6.5438000000000001</v>
      </c>
      <c r="Q7" s="7">
        <v>7.4543999999999997</v>
      </c>
      <c r="R7" s="7">
        <v>4.1506999999999996</v>
      </c>
      <c r="S7" s="7">
        <v>2.3727</v>
      </c>
      <c r="T7" s="7">
        <v>0.97950000000000004</v>
      </c>
      <c r="U7" s="7"/>
    </row>
    <row r="8" spans="1:21" ht="12.75" customHeight="1" x14ac:dyDescent="0.2">
      <c r="J8" s="6">
        <v>43373</v>
      </c>
      <c r="K8" s="7">
        <v>0.1239</v>
      </c>
      <c r="L8" s="7">
        <v>54.601300000000002</v>
      </c>
      <c r="M8" s="7">
        <v>5.3007999999999997</v>
      </c>
      <c r="N8" s="7">
        <v>11.2691</v>
      </c>
      <c r="O8" s="7">
        <v>2.48</v>
      </c>
      <c r="P8" s="7">
        <v>10.1845</v>
      </c>
      <c r="Q8" s="7">
        <v>7.9676999999999998</v>
      </c>
      <c r="R8" s="7">
        <v>4.7346000000000004</v>
      </c>
      <c r="S8" s="7">
        <v>2.1318999999999999</v>
      </c>
      <c r="T8" s="7">
        <v>1.3299000000000001</v>
      </c>
      <c r="U8" s="7"/>
    </row>
    <row r="9" spans="1:21" ht="12.75" customHeight="1" x14ac:dyDescent="0.2">
      <c r="J9" s="6">
        <v>43465</v>
      </c>
      <c r="K9" s="7">
        <v>0.13750000000000001</v>
      </c>
      <c r="L9" s="7">
        <v>52.620600000000003</v>
      </c>
      <c r="M9" s="7">
        <v>3.9876</v>
      </c>
      <c r="N9" s="7">
        <v>11.5258</v>
      </c>
      <c r="O9" s="7">
        <v>2.8675999999999999</v>
      </c>
      <c r="P9" s="7">
        <v>11.2354</v>
      </c>
      <c r="Q9" s="7">
        <v>8.1532</v>
      </c>
      <c r="R9" s="7">
        <v>6.4791999999999996</v>
      </c>
      <c r="S9" s="7">
        <v>1.8691</v>
      </c>
      <c r="T9" s="7">
        <v>1.2616000000000001</v>
      </c>
      <c r="U9" s="7"/>
    </row>
    <row r="10" spans="1:21" ht="12.75" customHeight="1" x14ac:dyDescent="0.2">
      <c r="J10" s="6">
        <v>43555</v>
      </c>
      <c r="K10" s="7">
        <v>0.13300000000000001</v>
      </c>
      <c r="L10" s="7">
        <v>51.0242</v>
      </c>
      <c r="M10" s="7">
        <v>5.3061999999999996</v>
      </c>
      <c r="N10" s="7">
        <v>11.512</v>
      </c>
      <c r="O10" s="7">
        <v>2.3020999999999998</v>
      </c>
      <c r="P10" s="7">
        <v>11.141</v>
      </c>
      <c r="Q10" s="7">
        <v>7.7812000000000001</v>
      </c>
      <c r="R10" s="7">
        <v>7.7770999999999999</v>
      </c>
      <c r="S10" s="7">
        <v>1.802</v>
      </c>
      <c r="T10" s="7">
        <v>1.3542000000000001</v>
      </c>
      <c r="U10" s="7"/>
    </row>
    <row r="11" spans="1:21" ht="12.75" customHeight="1" x14ac:dyDescent="0.2">
      <c r="J11" s="6">
        <v>43646</v>
      </c>
      <c r="K11" s="7">
        <v>0.1212</v>
      </c>
      <c r="L11" s="7">
        <v>52.464599999999997</v>
      </c>
      <c r="M11" s="7">
        <v>5.8743999999999996</v>
      </c>
      <c r="N11" s="7">
        <v>11.9131</v>
      </c>
      <c r="O11" s="7">
        <v>1.9313</v>
      </c>
      <c r="P11" s="7">
        <v>6.9683999999999999</v>
      </c>
      <c r="Q11" s="7">
        <v>8.5897000000000006</v>
      </c>
      <c r="R11" s="7">
        <v>9.0157000000000007</v>
      </c>
      <c r="S11" s="7">
        <v>2.0398000000000001</v>
      </c>
      <c r="T11" s="7">
        <v>1.2030000000000001</v>
      </c>
      <c r="U11" s="7"/>
    </row>
    <row r="12" spans="1:21" ht="12.75" customHeight="1" x14ac:dyDescent="0.2">
      <c r="J12" s="6">
        <v>43738</v>
      </c>
      <c r="K12" s="7">
        <v>0.1028</v>
      </c>
      <c r="L12" s="7">
        <v>51.1389</v>
      </c>
      <c r="M12" s="7">
        <v>11.2232</v>
      </c>
      <c r="N12" s="7">
        <v>11.619899999999999</v>
      </c>
      <c r="O12" s="7">
        <v>1.3089</v>
      </c>
      <c r="P12" s="7">
        <v>3.4982000000000002</v>
      </c>
      <c r="Q12" s="7">
        <v>8.8064999999999998</v>
      </c>
      <c r="R12" s="7">
        <v>9.4116</v>
      </c>
      <c r="S12" s="7">
        <v>1.8996999999999999</v>
      </c>
      <c r="T12" s="7">
        <v>1.093</v>
      </c>
      <c r="U12" s="7"/>
    </row>
    <row r="13" spans="1:21" ht="12.75" customHeight="1" x14ac:dyDescent="0.2">
      <c r="J13" s="6">
        <v>43830</v>
      </c>
      <c r="K13" s="7">
        <v>9.5799999999999996E-2</v>
      </c>
      <c r="L13" s="7">
        <v>51.933500000000002</v>
      </c>
      <c r="M13" s="7">
        <v>12.0749</v>
      </c>
      <c r="N13" s="7">
        <v>12.0784</v>
      </c>
      <c r="O13" s="7">
        <v>1.4904999999999999</v>
      </c>
      <c r="P13" s="7">
        <v>1.946</v>
      </c>
      <c r="Q13" s="7">
        <v>9.3778000000000006</v>
      </c>
      <c r="R13" s="7">
        <v>7.4446000000000003</v>
      </c>
      <c r="S13" s="7">
        <v>2.1513</v>
      </c>
      <c r="T13" s="7">
        <v>1.5029999999999999</v>
      </c>
      <c r="U13" s="7"/>
    </row>
    <row r="14" spans="1:21" ht="12.75" customHeight="1" x14ac:dyDescent="0.2">
      <c r="J14" s="6">
        <v>43921</v>
      </c>
      <c r="K14" s="7">
        <v>9.9199999999999997E-2</v>
      </c>
      <c r="L14" s="7">
        <v>48.581299999999999</v>
      </c>
      <c r="M14" s="7">
        <v>17.821899999999999</v>
      </c>
      <c r="N14" s="7">
        <v>10.167999999999999</v>
      </c>
      <c r="O14" s="7">
        <v>1.7282</v>
      </c>
      <c r="P14" s="7">
        <v>3.6671</v>
      </c>
      <c r="Q14" s="7">
        <v>8.0376999999999992</v>
      </c>
      <c r="R14" s="7">
        <v>7.6116999999999999</v>
      </c>
      <c r="S14" s="7">
        <v>1.4247000000000001</v>
      </c>
      <c r="T14" s="7">
        <v>0.95940000000000003</v>
      </c>
      <c r="U14" s="7"/>
    </row>
    <row r="15" spans="1:21" ht="12.75" customHeight="1" x14ac:dyDescent="0.2">
      <c r="J15" s="6">
        <v>44012</v>
      </c>
      <c r="K15" s="7">
        <v>8.0600000000000005E-2</v>
      </c>
      <c r="L15" s="7">
        <v>50.383499999999998</v>
      </c>
      <c r="M15" s="7">
        <v>20.174199999999999</v>
      </c>
      <c r="N15" s="7">
        <v>9.9107000000000003</v>
      </c>
      <c r="O15" s="7">
        <v>3.6436000000000002</v>
      </c>
      <c r="P15" s="7">
        <v>6.5491999999999999</v>
      </c>
      <c r="Q15" s="7">
        <v>7.1669</v>
      </c>
      <c r="R15" s="7">
        <v>0.34010000000000001</v>
      </c>
      <c r="S15" s="7">
        <v>0.49959999999999999</v>
      </c>
      <c r="T15" s="7">
        <v>1.3323</v>
      </c>
      <c r="U15" s="7"/>
    </row>
    <row r="16" spans="1:21" ht="12.75" customHeight="1" x14ac:dyDescent="0.2">
      <c r="J16" s="6">
        <v>44104</v>
      </c>
      <c r="K16" s="7">
        <v>0.1067</v>
      </c>
      <c r="L16" s="7">
        <v>51.412300000000002</v>
      </c>
      <c r="M16" s="7">
        <v>11.920500000000001</v>
      </c>
      <c r="N16" s="7">
        <v>9.8536000000000001</v>
      </c>
      <c r="O16" s="7">
        <v>5.8193000000000001</v>
      </c>
      <c r="P16" s="7">
        <v>7.7225000000000001</v>
      </c>
      <c r="Q16" s="7">
        <v>6.3438999999999997</v>
      </c>
      <c r="R16" s="7">
        <v>6.0541</v>
      </c>
      <c r="S16" s="7">
        <v>0.62929999999999997</v>
      </c>
      <c r="T16" s="7">
        <v>0.24429999999999999</v>
      </c>
      <c r="U16" s="7"/>
    </row>
    <row r="17" spans="2:21" ht="12.75" customHeight="1" x14ac:dyDescent="0.2">
      <c r="J17" s="6">
        <v>44196</v>
      </c>
      <c r="K17" s="7">
        <v>0.1191</v>
      </c>
      <c r="L17" s="7">
        <v>53.118400000000001</v>
      </c>
      <c r="M17" s="7">
        <v>10.336499999999999</v>
      </c>
      <c r="N17" s="7">
        <v>9.9966000000000008</v>
      </c>
      <c r="O17" s="7">
        <v>7.2117000000000004</v>
      </c>
      <c r="P17" s="7">
        <v>7.4512</v>
      </c>
      <c r="Q17" s="7">
        <v>6.7695999999999996</v>
      </c>
      <c r="R17" s="7">
        <v>4.2428999999999997</v>
      </c>
      <c r="S17" s="7">
        <v>0.71619999999999995</v>
      </c>
      <c r="T17" s="7">
        <v>0.15709999999999999</v>
      </c>
      <c r="U17" s="7"/>
    </row>
    <row r="18" spans="2:21" ht="12.75" customHeight="1" x14ac:dyDescent="0.2">
      <c r="J18" s="6">
        <v>44286</v>
      </c>
      <c r="K18" s="7">
        <v>0.14030000000000001</v>
      </c>
      <c r="L18" s="7">
        <v>58.051000000000002</v>
      </c>
      <c r="M18" s="7">
        <v>4.9936999999999996</v>
      </c>
      <c r="N18" s="7">
        <v>12.7972</v>
      </c>
      <c r="O18" s="7">
        <v>8.7768999999999995</v>
      </c>
      <c r="P18" s="7">
        <v>2.3532000000000002</v>
      </c>
      <c r="Q18" s="7">
        <v>7.4313000000000002</v>
      </c>
      <c r="R18" s="7">
        <v>3.4621</v>
      </c>
      <c r="S18" s="7">
        <v>1.8414999999999999</v>
      </c>
      <c r="T18" s="7">
        <v>0.29310000000000003</v>
      </c>
      <c r="U18" s="7"/>
    </row>
    <row r="19" spans="2:21" ht="12.75" customHeight="1" x14ac:dyDescent="0.2">
      <c r="J19" s="6">
        <v>44377</v>
      </c>
      <c r="K19" s="7">
        <v>0.16789999999999999</v>
      </c>
      <c r="L19" s="7">
        <v>57.562899999999999</v>
      </c>
      <c r="M19" s="7">
        <v>4.6252000000000004</v>
      </c>
      <c r="N19" s="7">
        <v>13.242100000000001</v>
      </c>
      <c r="O19" s="7">
        <v>6.8746</v>
      </c>
      <c r="P19" s="7">
        <v>0.45450000000000002</v>
      </c>
      <c r="Q19" s="7">
        <v>7.2</v>
      </c>
      <c r="R19" s="7">
        <v>7.6314000000000002</v>
      </c>
      <c r="S19" s="7">
        <v>2.1837</v>
      </c>
      <c r="T19" s="7">
        <v>0.22570000000000001</v>
      </c>
      <c r="U19" s="7"/>
    </row>
    <row r="20" spans="2:21" ht="12.75" customHeight="1" x14ac:dyDescent="0.2">
      <c r="J20" s="6">
        <v>44469</v>
      </c>
      <c r="K20" s="7">
        <v>0.16789999999999999</v>
      </c>
      <c r="L20" s="7">
        <v>54.279699999999998</v>
      </c>
      <c r="M20" s="7">
        <v>8.0925999999999991</v>
      </c>
      <c r="N20" s="7">
        <v>12.960699999999999</v>
      </c>
      <c r="O20" s="7">
        <v>5.7325999999999997</v>
      </c>
      <c r="P20" s="7">
        <v>0.54790000000000005</v>
      </c>
      <c r="Q20" s="7">
        <v>6.7961999999999998</v>
      </c>
      <c r="R20" s="7">
        <v>7.5975999999999999</v>
      </c>
      <c r="S20" s="7">
        <v>2.419</v>
      </c>
      <c r="T20" s="7">
        <v>1.5737000000000001</v>
      </c>
      <c r="U20" s="7"/>
    </row>
    <row r="21" spans="2:21" ht="12.75" customHeight="1" x14ac:dyDescent="0.2">
      <c r="J21" s="6">
        <v>44561</v>
      </c>
      <c r="K21" s="7">
        <v>0.17330000000000001</v>
      </c>
      <c r="L21" s="7">
        <v>52.4681</v>
      </c>
      <c r="M21" s="7">
        <v>10.368399999999999</v>
      </c>
      <c r="N21" s="7">
        <v>12.8329</v>
      </c>
      <c r="O21" s="7">
        <v>4.6288</v>
      </c>
      <c r="P21" s="7">
        <v>1.2313000000000001</v>
      </c>
      <c r="Q21" s="7">
        <v>7.1398000000000001</v>
      </c>
      <c r="R21" s="7">
        <v>6.9264000000000001</v>
      </c>
      <c r="S21" s="7">
        <v>2.5371000000000001</v>
      </c>
      <c r="T21" s="7">
        <v>1.8672</v>
      </c>
      <c r="U21" s="7"/>
    </row>
    <row r="22" spans="2:21" ht="12.75" customHeight="1" x14ac:dyDescent="0.2">
      <c r="J22" s="6">
        <v>44651</v>
      </c>
      <c r="K22" s="7">
        <v>0.15620000000000001</v>
      </c>
      <c r="L22" s="7">
        <v>50.157899999999998</v>
      </c>
      <c r="M22" s="7">
        <v>13.585000000000001</v>
      </c>
      <c r="N22" s="7">
        <v>12.218500000000001</v>
      </c>
      <c r="O22" s="7">
        <v>2.7814999999999999</v>
      </c>
      <c r="P22" s="7">
        <v>3.8902000000000001</v>
      </c>
      <c r="Q22" s="7">
        <v>7.0159000000000002</v>
      </c>
      <c r="R22" s="7">
        <v>5.6063000000000001</v>
      </c>
      <c r="S22" s="7">
        <v>2.4843999999999999</v>
      </c>
      <c r="T22" s="7">
        <v>2.2602000000000002</v>
      </c>
      <c r="U22" s="7"/>
    </row>
    <row r="23" spans="2:21" ht="12.75" customHeight="1" x14ac:dyDescent="0.2">
      <c r="B23" s="76" t="s">
        <v>417</v>
      </c>
      <c r="J23" s="6">
        <v>44742</v>
      </c>
      <c r="K23" s="7">
        <v>0.1298</v>
      </c>
      <c r="L23" s="7">
        <v>46.557400000000001</v>
      </c>
      <c r="M23" s="7">
        <v>19.8522</v>
      </c>
      <c r="N23" s="7">
        <v>11.4543</v>
      </c>
      <c r="O23" s="7">
        <v>0.78439999999999999</v>
      </c>
      <c r="P23" s="7">
        <v>7.1151</v>
      </c>
      <c r="Q23" s="7">
        <v>6.8616000000000001</v>
      </c>
      <c r="R23" s="7">
        <v>2.5021</v>
      </c>
      <c r="S23" s="7">
        <v>2.2787000000000002</v>
      </c>
      <c r="T23" s="7">
        <v>2.5941000000000001</v>
      </c>
      <c r="U23" s="7"/>
    </row>
    <row r="24" spans="2:21" ht="12.75" customHeight="1" x14ac:dyDescent="0.2">
      <c r="B24" s="333" t="s">
        <v>1013</v>
      </c>
      <c r="C24" s="333"/>
      <c r="D24" s="333"/>
      <c r="E24" s="333"/>
      <c r="F24" s="333"/>
      <c r="G24" s="333"/>
      <c r="J24" s="6">
        <v>44834</v>
      </c>
      <c r="K24" s="7">
        <v>0.1477</v>
      </c>
      <c r="L24" s="7">
        <v>41.304699999999997</v>
      </c>
      <c r="M24" s="7">
        <v>27.002199999999998</v>
      </c>
      <c r="N24" s="7">
        <v>9.6059000000000001</v>
      </c>
      <c r="O24" s="7">
        <v>0.20480000000000001</v>
      </c>
      <c r="P24" s="7">
        <v>4.9465000000000003</v>
      </c>
      <c r="Q24" s="7">
        <v>6.3185000000000002</v>
      </c>
      <c r="R24" s="7">
        <v>6.2049000000000003</v>
      </c>
      <c r="S24" s="7">
        <v>1.8723000000000001</v>
      </c>
      <c r="T24" s="7">
        <v>2.5402</v>
      </c>
      <c r="U24" s="7"/>
    </row>
    <row r="25" spans="2:21" ht="12.75" customHeight="1" x14ac:dyDescent="0.2">
      <c r="B25" s="333"/>
      <c r="C25" s="333"/>
      <c r="D25" s="333"/>
      <c r="E25" s="333"/>
      <c r="F25" s="333"/>
      <c r="G25" s="333"/>
      <c r="J25" s="6">
        <v>44926</v>
      </c>
      <c r="K25" s="7">
        <v>0.115</v>
      </c>
      <c r="L25" s="7">
        <v>41.622100000000003</v>
      </c>
      <c r="M25" s="7">
        <v>33.456499999999998</v>
      </c>
      <c r="N25" s="7">
        <v>7.7710999999999997</v>
      </c>
      <c r="O25" s="7">
        <v>8.3000000000000004E-2</v>
      </c>
      <c r="P25" s="7">
        <v>1.0156000000000001</v>
      </c>
      <c r="Q25" s="7">
        <v>7.4878999999999998</v>
      </c>
      <c r="R25" s="7">
        <v>3.4704999999999999</v>
      </c>
      <c r="S25" s="7">
        <v>2.1665999999999999</v>
      </c>
      <c r="T25" s="7">
        <v>2.9266000000000001</v>
      </c>
      <c r="U25" s="7"/>
    </row>
    <row r="26" spans="2:21" ht="12.75" customHeight="1" x14ac:dyDescent="0.2">
      <c r="B26" s="148"/>
      <c r="C26" s="148"/>
      <c r="D26" s="148"/>
      <c r="E26" s="148"/>
      <c r="F26" s="148"/>
      <c r="G26" s="148"/>
      <c r="J26" s="6"/>
      <c r="K26" s="7"/>
      <c r="L26" s="7"/>
      <c r="M26" s="7"/>
      <c r="N26" s="7"/>
      <c r="O26" s="7"/>
      <c r="P26" s="7"/>
      <c r="Q26" s="7"/>
      <c r="R26" s="7"/>
      <c r="S26" s="7"/>
      <c r="T26" s="7"/>
      <c r="U26" s="7"/>
    </row>
    <row r="27" spans="2:21" ht="12.75" customHeight="1" x14ac:dyDescent="0.2">
      <c r="B27" s="41"/>
      <c r="C27" s="41"/>
      <c r="D27" s="41"/>
      <c r="E27" s="41"/>
      <c r="F27" s="41"/>
      <c r="G27" s="41"/>
      <c r="J27" s="6"/>
      <c r="K27" s="7"/>
      <c r="L27" s="7"/>
      <c r="M27" s="7"/>
      <c r="N27" s="7"/>
      <c r="O27" s="7"/>
      <c r="P27" s="7"/>
      <c r="Q27" s="7"/>
      <c r="R27" s="7"/>
      <c r="S27" s="7"/>
      <c r="T27" s="7"/>
      <c r="U27" s="7"/>
    </row>
    <row r="28" spans="2:21" ht="12.75" customHeight="1" x14ac:dyDescent="0.2">
      <c r="J28" s="6"/>
      <c r="K28" s="7"/>
      <c r="L28" s="7"/>
      <c r="M28" s="7"/>
      <c r="N28" s="7"/>
      <c r="O28" s="7"/>
      <c r="P28" s="7"/>
      <c r="Q28" s="7"/>
      <c r="R28" s="7"/>
      <c r="S28" s="7"/>
      <c r="T28" s="7"/>
      <c r="U28" s="7"/>
    </row>
    <row r="29" spans="2:21" ht="12.75" customHeight="1" x14ac:dyDescent="0.2">
      <c r="B29" s="12" t="s">
        <v>1014</v>
      </c>
      <c r="J29" s="6"/>
      <c r="K29" s="7"/>
      <c r="L29" s="7"/>
      <c r="M29" s="7"/>
      <c r="N29" s="7"/>
      <c r="O29" s="7"/>
      <c r="P29" s="7"/>
      <c r="Q29" s="7"/>
      <c r="R29" s="7"/>
      <c r="S29" s="7"/>
      <c r="T29" s="7"/>
      <c r="U29" s="7"/>
    </row>
    <row r="30" spans="2:21" ht="12.75" customHeight="1" x14ac:dyDescent="0.2">
      <c r="B30" s="227" t="s">
        <v>1015</v>
      </c>
      <c r="J30" s="6"/>
      <c r="K30" s="7"/>
      <c r="L30" s="7"/>
      <c r="M30" s="7"/>
      <c r="N30" s="7"/>
      <c r="O30" s="7"/>
      <c r="P30" s="7"/>
      <c r="Q30" s="7"/>
      <c r="R30" s="7"/>
      <c r="S30" s="7"/>
      <c r="T30" s="7"/>
      <c r="U30" s="7"/>
    </row>
    <row r="31" spans="2:21" ht="12.75" customHeight="1" x14ac:dyDescent="0.2">
      <c r="B31" s="228" t="s">
        <v>1016</v>
      </c>
      <c r="C31" s="226"/>
      <c r="D31" s="226"/>
      <c r="E31" s="226"/>
      <c r="F31" s="226"/>
      <c r="G31" s="226"/>
      <c r="H31" s="224"/>
      <c r="J31" s="6"/>
      <c r="K31" s="7"/>
      <c r="L31" s="7"/>
      <c r="M31" s="7"/>
      <c r="N31" s="7"/>
      <c r="O31" s="7"/>
      <c r="P31" s="7"/>
      <c r="Q31" s="7"/>
      <c r="R31" s="7"/>
      <c r="S31" s="7"/>
      <c r="T31" s="7"/>
      <c r="U31" s="7"/>
    </row>
    <row r="32" spans="2:21" ht="12.75" customHeight="1" x14ac:dyDescent="0.2">
      <c r="B32" s="229"/>
      <c r="H32" s="224"/>
      <c r="J32" s="6"/>
      <c r="K32" s="7"/>
      <c r="L32" s="7"/>
      <c r="M32" s="7"/>
      <c r="N32" s="7"/>
      <c r="O32" s="7"/>
      <c r="P32" s="7"/>
      <c r="Q32" s="7"/>
      <c r="R32" s="7"/>
      <c r="S32" s="7"/>
      <c r="T32" s="7"/>
      <c r="U32" s="7"/>
    </row>
    <row r="33" spans="1:21" ht="12.75" customHeight="1" x14ac:dyDescent="0.2">
      <c r="J33" s="6"/>
      <c r="K33" s="7"/>
      <c r="L33" s="7"/>
      <c r="M33" s="7"/>
      <c r="N33" s="7"/>
      <c r="O33" s="7"/>
      <c r="P33" s="7"/>
      <c r="Q33" s="7"/>
      <c r="R33" s="7"/>
      <c r="S33" s="7"/>
      <c r="T33" s="7"/>
      <c r="U33" s="7"/>
    </row>
    <row r="34" spans="1:21" ht="12.75" customHeight="1" x14ac:dyDescent="0.2">
      <c r="J34" s="6"/>
      <c r="K34" s="7"/>
      <c r="L34" s="7"/>
      <c r="M34" s="7"/>
      <c r="N34" s="7"/>
      <c r="O34" s="7"/>
      <c r="P34" s="7"/>
      <c r="Q34" s="7"/>
      <c r="R34" s="7"/>
      <c r="S34" s="7"/>
      <c r="T34" s="7"/>
      <c r="U34" s="7"/>
    </row>
    <row r="35" spans="1:21" ht="12.75" customHeight="1" x14ac:dyDescent="0.2">
      <c r="A35" s="224"/>
      <c r="J35" s="6"/>
      <c r="K35" s="7"/>
      <c r="L35" s="7"/>
      <c r="M35" s="7"/>
      <c r="N35" s="7"/>
      <c r="O35" s="7"/>
      <c r="P35" s="7"/>
      <c r="Q35" s="7"/>
      <c r="R35" s="7"/>
      <c r="S35" s="7"/>
      <c r="T35" s="7"/>
      <c r="U35" s="7"/>
    </row>
    <row r="36" spans="1:21" ht="12.75" customHeight="1" x14ac:dyDescent="0.2">
      <c r="J36" s="6"/>
      <c r="K36" s="7"/>
      <c r="L36" s="7"/>
      <c r="M36" s="7"/>
      <c r="N36" s="7"/>
      <c r="O36" s="7"/>
      <c r="P36" s="7"/>
      <c r="Q36" s="7"/>
      <c r="R36" s="7"/>
      <c r="S36" s="7"/>
      <c r="T36" s="7"/>
      <c r="U36" s="7"/>
    </row>
    <row r="37" spans="1:21" ht="12.75" customHeight="1" x14ac:dyDescent="0.2">
      <c r="J37" s="6"/>
      <c r="K37" s="7"/>
      <c r="L37" s="7"/>
      <c r="M37" s="7"/>
      <c r="N37" s="7"/>
      <c r="O37" s="7"/>
      <c r="P37" s="7"/>
      <c r="Q37" s="7"/>
      <c r="R37" s="7"/>
      <c r="S37" s="7"/>
      <c r="T37" s="7"/>
      <c r="U37" s="7"/>
    </row>
    <row r="38" spans="1:21" s="224" customFormat="1" ht="12.75" customHeight="1" x14ac:dyDescent="0.2">
      <c r="A38" s="9"/>
      <c r="B38" s="9"/>
      <c r="C38" s="9"/>
      <c r="D38" s="9"/>
      <c r="E38" s="9"/>
      <c r="F38" s="9"/>
      <c r="G38" s="9"/>
      <c r="H38" s="9"/>
      <c r="I38" s="230"/>
      <c r="J38" s="6"/>
      <c r="K38" s="7"/>
      <c r="L38" s="7"/>
      <c r="M38" s="7"/>
      <c r="N38" s="7"/>
      <c r="O38" s="7"/>
      <c r="P38" s="7"/>
      <c r="Q38" s="7"/>
      <c r="R38" s="7"/>
      <c r="S38" s="7"/>
      <c r="T38" s="7"/>
      <c r="U38" s="7"/>
    </row>
    <row r="39" spans="1:21" ht="12.75" customHeight="1" x14ac:dyDescent="0.2">
      <c r="J39" s="6"/>
      <c r="K39" s="7"/>
      <c r="L39" s="7"/>
      <c r="M39" s="7"/>
      <c r="N39" s="7"/>
      <c r="O39" s="7"/>
      <c r="P39" s="7"/>
      <c r="Q39" s="7"/>
      <c r="R39" s="7"/>
      <c r="S39" s="7"/>
      <c r="T39" s="7"/>
      <c r="U39" s="7"/>
    </row>
    <row r="40" spans="1:21" ht="12.75" customHeight="1" x14ac:dyDescent="0.2">
      <c r="J40" s="6"/>
      <c r="K40" s="7"/>
      <c r="L40" s="7"/>
      <c r="M40" s="7"/>
      <c r="N40" s="7"/>
      <c r="O40" s="7"/>
      <c r="P40" s="7"/>
      <c r="Q40" s="7"/>
      <c r="R40" s="7"/>
      <c r="S40" s="7"/>
      <c r="T40" s="7"/>
      <c r="U40" s="7"/>
    </row>
    <row r="41" spans="1:21" ht="12.75" customHeight="1" x14ac:dyDescent="0.2">
      <c r="J41" s="6"/>
      <c r="K41" s="7"/>
      <c r="L41" s="7"/>
      <c r="M41" s="7"/>
      <c r="N41" s="7"/>
      <c r="O41" s="7"/>
      <c r="P41" s="7"/>
      <c r="Q41" s="7"/>
      <c r="R41" s="7"/>
      <c r="S41" s="7"/>
      <c r="T41" s="7"/>
      <c r="U41" s="7"/>
    </row>
    <row r="42" spans="1:21" ht="12.75" customHeight="1" x14ac:dyDescent="0.2">
      <c r="J42" s="6"/>
      <c r="K42" s="7"/>
      <c r="L42" s="7"/>
      <c r="M42" s="7"/>
      <c r="N42" s="7"/>
      <c r="O42" s="7"/>
      <c r="P42" s="7"/>
      <c r="Q42" s="7"/>
      <c r="R42" s="7"/>
      <c r="S42" s="7"/>
      <c r="T42" s="7"/>
      <c r="U42" s="7"/>
    </row>
    <row r="43" spans="1:21" ht="12.75" customHeight="1" x14ac:dyDescent="0.2">
      <c r="J43" s="6"/>
      <c r="K43" s="7"/>
      <c r="L43" s="7"/>
      <c r="M43" s="7"/>
      <c r="N43" s="7"/>
      <c r="O43" s="7"/>
      <c r="P43" s="7"/>
      <c r="Q43" s="7"/>
      <c r="R43" s="7"/>
      <c r="S43" s="7"/>
      <c r="T43" s="7"/>
      <c r="U43" s="7"/>
    </row>
    <row r="44" spans="1:21" ht="12.75" customHeight="1" x14ac:dyDescent="0.2">
      <c r="J44" s="6"/>
      <c r="K44" s="7"/>
      <c r="L44" s="7"/>
      <c r="M44" s="7"/>
      <c r="N44" s="7"/>
      <c r="O44" s="7"/>
      <c r="P44" s="7"/>
      <c r="Q44" s="7"/>
      <c r="R44" s="7"/>
      <c r="S44" s="7"/>
      <c r="T44" s="7"/>
      <c r="U44" s="231"/>
    </row>
    <row r="45" spans="1:21" ht="12.75" customHeight="1" x14ac:dyDescent="0.2">
      <c r="J45" s="6"/>
      <c r="K45" s="7"/>
      <c r="L45" s="7"/>
      <c r="M45" s="7"/>
      <c r="N45" s="7"/>
      <c r="O45" s="7"/>
      <c r="P45" s="7"/>
      <c r="Q45" s="7"/>
      <c r="R45" s="7"/>
      <c r="S45" s="7"/>
      <c r="T45" s="7"/>
      <c r="U45" s="7"/>
    </row>
    <row r="49" spans="2:7" ht="12.75" customHeight="1" x14ac:dyDescent="0.2">
      <c r="B49" s="76" t="s">
        <v>422</v>
      </c>
    </row>
    <row r="50" spans="2:7" ht="12.75" customHeight="1" x14ac:dyDescent="0.2">
      <c r="B50" s="333" t="s">
        <v>1017</v>
      </c>
      <c r="C50" s="333"/>
      <c r="D50" s="333"/>
      <c r="E50" s="333"/>
      <c r="F50" s="333"/>
      <c r="G50" s="333"/>
    </row>
    <row r="51" spans="2:7" ht="12.75" customHeight="1" x14ac:dyDescent="0.2">
      <c r="B51" s="333"/>
      <c r="C51" s="333"/>
      <c r="D51" s="333"/>
      <c r="E51" s="333"/>
      <c r="F51" s="333"/>
      <c r="G51" s="333"/>
    </row>
    <row r="52" spans="2:7" ht="12.75" customHeight="1" x14ac:dyDescent="0.2">
      <c r="B52" s="148"/>
      <c r="C52" s="148"/>
      <c r="D52" s="148"/>
      <c r="E52" s="148"/>
      <c r="F52" s="148"/>
      <c r="G52" s="148"/>
    </row>
    <row r="53" spans="2:7" ht="12.75" customHeight="1" x14ac:dyDescent="0.2">
      <c r="B53" s="148"/>
      <c r="C53" s="148"/>
      <c r="D53" s="148"/>
      <c r="E53" s="148"/>
      <c r="F53" s="148"/>
      <c r="G53" s="148"/>
    </row>
  </sheetData>
  <mergeCells count="2">
    <mergeCell ref="B24:G25"/>
    <mergeCell ref="B50:G51"/>
  </mergeCells>
  <pageMargins left="0.78740157499999996" right="0.78740157499999996" top="0.984251969" bottom="0.984251969" header="0.4921259845" footer="0.4921259845"/>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45"/>
  <sheetViews>
    <sheetView zoomScaleNormal="100" workbookViewId="0"/>
  </sheetViews>
  <sheetFormatPr defaultColWidth="9.140625" defaultRowHeight="12.75" customHeight="1" x14ac:dyDescent="0.2"/>
  <cols>
    <col min="1" max="1" width="9.140625" style="2"/>
    <col min="2" max="4" width="13.7109375" style="2" customWidth="1"/>
    <col min="5" max="16384" width="9.140625" style="2"/>
  </cols>
  <sheetData>
    <row r="1" spans="2:6" ht="12.75" customHeight="1" x14ac:dyDescent="0.2">
      <c r="D1" s="3"/>
      <c r="E1" s="3"/>
      <c r="F1" s="3"/>
    </row>
    <row r="2" spans="2:6" ht="12.75" customHeight="1" x14ac:dyDescent="0.2">
      <c r="D2" s="3"/>
      <c r="E2" s="3"/>
      <c r="F2" s="3"/>
    </row>
    <row r="3" spans="2:6" ht="12.75" customHeight="1" x14ac:dyDescent="0.2">
      <c r="B3" s="12" t="s">
        <v>1018</v>
      </c>
      <c r="C3" s="11"/>
      <c r="D3" s="11"/>
      <c r="E3" s="3"/>
      <c r="F3" s="3"/>
    </row>
    <row r="4" spans="2:6" ht="12.75" customHeight="1" x14ac:dyDescent="0.2">
      <c r="B4" s="291" t="s">
        <v>1019</v>
      </c>
      <c r="C4" s="291"/>
      <c r="D4" s="367"/>
      <c r="E4" s="3"/>
      <c r="F4" s="3"/>
    </row>
    <row r="5" spans="2:6" ht="12.75" customHeight="1" x14ac:dyDescent="0.2">
      <c r="B5" s="295"/>
      <c r="C5" s="291"/>
      <c r="D5" s="367"/>
      <c r="E5" s="3"/>
      <c r="F5" s="3"/>
    </row>
    <row r="6" spans="2:6" ht="12.75" customHeight="1" x14ac:dyDescent="0.2">
      <c r="B6" s="368" t="s">
        <v>1020</v>
      </c>
      <c r="C6" s="369"/>
      <c r="D6" s="370" t="s">
        <v>1021</v>
      </c>
      <c r="E6" s="3"/>
      <c r="F6" s="3"/>
    </row>
    <row r="7" spans="2:6" ht="12.75" customHeight="1" x14ac:dyDescent="0.2">
      <c r="B7" s="93" t="s">
        <v>1022</v>
      </c>
      <c r="C7" s="135" t="s">
        <v>1023</v>
      </c>
      <c r="D7" s="371"/>
      <c r="E7" s="3"/>
      <c r="F7" s="3"/>
    </row>
    <row r="8" spans="2:6" ht="12.75" customHeight="1" x14ac:dyDescent="0.2">
      <c r="B8" s="232">
        <v>0</v>
      </c>
      <c r="C8" s="233">
        <v>8.7884000000000004E-2</v>
      </c>
      <c r="D8" s="234">
        <v>0</v>
      </c>
      <c r="E8" s="3"/>
      <c r="F8" s="3"/>
    </row>
    <row r="9" spans="2:6" ht="12.75" customHeight="1" x14ac:dyDescent="0.2">
      <c r="B9" s="232">
        <v>8.7884000000000004E-2</v>
      </c>
      <c r="C9" s="235">
        <v>0.102589</v>
      </c>
      <c r="D9" s="234">
        <v>2.5000000000000001E-3</v>
      </c>
      <c r="E9" s="3"/>
      <c r="F9" s="3"/>
    </row>
    <row r="10" spans="2:6" ht="12.75" customHeight="1" x14ac:dyDescent="0.2">
      <c r="B10" s="236">
        <v>0.102589</v>
      </c>
      <c r="C10" s="237">
        <v>0.11884</v>
      </c>
      <c r="D10" s="238">
        <v>5.0000000000000001E-3</v>
      </c>
      <c r="E10" s="3"/>
      <c r="F10" s="3"/>
    </row>
    <row r="11" spans="2:6" ht="12.75" customHeight="1" x14ac:dyDescent="0.2">
      <c r="B11" s="232">
        <v>0.11884</v>
      </c>
      <c r="C11" s="235">
        <v>0.13674500000000001</v>
      </c>
      <c r="D11" s="234">
        <v>7.4999999999999997E-3</v>
      </c>
      <c r="E11" s="3"/>
      <c r="F11" s="3"/>
    </row>
    <row r="12" spans="2:6" ht="12.75" customHeight="1" x14ac:dyDescent="0.2">
      <c r="B12" s="232">
        <v>0.13674500000000001</v>
      </c>
      <c r="C12" s="235">
        <v>0.156417</v>
      </c>
      <c r="D12" s="234">
        <v>0.01</v>
      </c>
      <c r="E12" s="3"/>
      <c r="F12" s="3"/>
    </row>
    <row r="13" spans="2:6" ht="12.75" customHeight="1" x14ac:dyDescent="0.2">
      <c r="B13" s="232">
        <v>0.156417</v>
      </c>
      <c r="C13" s="235">
        <v>0.17798</v>
      </c>
      <c r="D13" s="234">
        <v>1.2500000000000001E-2</v>
      </c>
      <c r="E13" s="3"/>
      <c r="F13" s="3"/>
    </row>
    <row r="14" spans="2:6" ht="12.75" customHeight="1" x14ac:dyDescent="0.2">
      <c r="B14" s="232">
        <v>0.17798</v>
      </c>
      <c r="C14" s="235">
        <v>0.20156099999999999</v>
      </c>
      <c r="D14" s="234">
        <v>1.4999999999999999E-2</v>
      </c>
      <c r="E14" s="3"/>
      <c r="F14" s="3"/>
    </row>
    <row r="15" spans="2:6" ht="12.75" customHeight="1" x14ac:dyDescent="0.2">
      <c r="B15" s="232">
        <v>0.20156099999999999</v>
      </c>
      <c r="C15" s="235">
        <v>0.227296</v>
      </c>
      <c r="D15" s="234">
        <v>1.7500000000000002E-2</v>
      </c>
      <c r="E15" s="3"/>
      <c r="F15" s="3"/>
    </row>
    <row r="16" spans="2:6" ht="12.75" customHeight="1" x14ac:dyDescent="0.2">
      <c r="B16" s="232">
        <v>0.227296</v>
      </c>
      <c r="C16" s="235">
        <v>0.255328</v>
      </c>
      <c r="D16" s="234">
        <v>0.02</v>
      </c>
      <c r="E16" s="3"/>
      <c r="F16" s="3"/>
    </row>
    <row r="17" spans="2:6" ht="12.75" customHeight="1" x14ac:dyDescent="0.2">
      <c r="B17" s="232">
        <v>0.255328</v>
      </c>
      <c r="C17" s="235">
        <v>0.285806</v>
      </c>
      <c r="D17" s="234">
        <v>2.2499999999999999E-2</v>
      </c>
      <c r="E17" s="3"/>
      <c r="F17" s="3"/>
    </row>
    <row r="18" spans="2:6" ht="12.75" customHeight="1" x14ac:dyDescent="0.2">
      <c r="B18" s="239">
        <v>0.285806</v>
      </c>
      <c r="C18" s="240">
        <v>1</v>
      </c>
      <c r="D18" s="241">
        <v>2.5000000000000001E-2</v>
      </c>
      <c r="E18" s="3"/>
      <c r="F18" s="3"/>
    </row>
    <row r="19" spans="2:6" ht="12.75" customHeight="1" x14ac:dyDescent="0.2">
      <c r="B19" s="17" t="s">
        <v>261</v>
      </c>
      <c r="C19" s="11"/>
      <c r="D19" s="11"/>
      <c r="E19" s="3"/>
      <c r="F19" s="3"/>
    </row>
    <row r="20" spans="2:6" ht="12.75" customHeight="1" x14ac:dyDescent="0.2">
      <c r="B20" s="333" t="s">
        <v>1024</v>
      </c>
      <c r="C20" s="333"/>
      <c r="D20" s="362"/>
      <c r="E20" s="3"/>
      <c r="F20" s="3"/>
    </row>
    <row r="21" spans="2:6" ht="12.75" customHeight="1" x14ac:dyDescent="0.2">
      <c r="B21" s="333"/>
      <c r="C21" s="333"/>
      <c r="D21" s="362"/>
      <c r="E21" s="3"/>
      <c r="F21" s="3"/>
    </row>
    <row r="22" spans="2:6" ht="12.75" customHeight="1" x14ac:dyDescent="0.2">
      <c r="B22" s="333"/>
      <c r="C22" s="333"/>
      <c r="D22" s="362"/>
      <c r="E22" s="3"/>
      <c r="F22" s="3"/>
    </row>
    <row r="23" spans="2:6" ht="12.75" customHeight="1" x14ac:dyDescent="0.2">
      <c r="B23" s="81"/>
      <c r="C23" s="81"/>
      <c r="D23" s="242"/>
      <c r="E23" s="3"/>
      <c r="F23" s="3"/>
    </row>
    <row r="24" spans="2:6" ht="12.75" customHeight="1" x14ac:dyDescent="0.2">
      <c r="B24" s="81"/>
      <c r="C24" s="81"/>
      <c r="D24" s="242"/>
      <c r="E24" s="3"/>
      <c r="F24" s="3"/>
    </row>
    <row r="25" spans="2:6" ht="12.75" customHeight="1" x14ac:dyDescent="0.2">
      <c r="D25" s="3"/>
      <c r="E25" s="3"/>
      <c r="F25" s="3"/>
    </row>
    <row r="26" spans="2:6" ht="12.75" customHeight="1" x14ac:dyDescent="0.2">
      <c r="B26" s="12" t="s">
        <v>1025</v>
      </c>
      <c r="C26" s="11"/>
      <c r="D26" s="11"/>
      <c r="E26" s="3"/>
      <c r="F26" s="3"/>
    </row>
    <row r="27" spans="2:6" ht="12.75" customHeight="1" x14ac:dyDescent="0.2">
      <c r="B27" s="291" t="s">
        <v>1026</v>
      </c>
      <c r="C27" s="291"/>
      <c r="D27" s="367"/>
      <c r="E27" s="3"/>
      <c r="F27" s="3"/>
    </row>
    <row r="28" spans="2:6" ht="12.75" customHeight="1" x14ac:dyDescent="0.2">
      <c r="B28" s="372"/>
      <c r="C28" s="372"/>
      <c r="D28" s="373"/>
      <c r="E28" s="3"/>
      <c r="F28" s="3"/>
    </row>
    <row r="29" spans="2:6" ht="12.75" customHeight="1" x14ac:dyDescent="0.2">
      <c r="B29" s="368" t="s">
        <v>1027</v>
      </c>
      <c r="C29" s="369"/>
      <c r="D29" s="374" t="s">
        <v>1028</v>
      </c>
      <c r="E29" s="3"/>
      <c r="F29" s="3"/>
    </row>
    <row r="30" spans="2:6" ht="12.75" customHeight="1" x14ac:dyDescent="0.2">
      <c r="B30" s="93" t="s">
        <v>1029</v>
      </c>
      <c r="C30" s="135" t="s">
        <v>1030</v>
      </c>
      <c r="D30" s="375"/>
      <c r="E30" s="3"/>
      <c r="F30" s="3"/>
    </row>
    <row r="31" spans="2:6" ht="12.75" customHeight="1" x14ac:dyDescent="0.2">
      <c r="B31" s="232">
        <v>0</v>
      </c>
      <c r="C31" s="233">
        <v>8.7884000000000004E-2</v>
      </c>
      <c r="D31" s="234">
        <v>0</v>
      </c>
      <c r="E31" s="3"/>
      <c r="F31" s="3"/>
    </row>
    <row r="32" spans="2:6" ht="12.75" customHeight="1" x14ac:dyDescent="0.2">
      <c r="B32" s="232">
        <v>8.7884000000000004E-2</v>
      </c>
      <c r="C32" s="235">
        <v>0.102589</v>
      </c>
      <c r="D32" s="234">
        <v>2.5000000000000001E-3</v>
      </c>
      <c r="E32" s="3"/>
      <c r="F32" s="3"/>
    </row>
    <row r="33" spans="2:6" ht="12.75" customHeight="1" x14ac:dyDescent="0.2">
      <c r="B33" s="236">
        <v>0.102589</v>
      </c>
      <c r="C33" s="237">
        <v>0.11884</v>
      </c>
      <c r="D33" s="238">
        <v>5.0000000000000001E-3</v>
      </c>
      <c r="E33" s="3"/>
      <c r="F33" s="3"/>
    </row>
    <row r="34" spans="2:6" ht="12.75" customHeight="1" x14ac:dyDescent="0.2">
      <c r="B34" s="232">
        <v>0.11884</v>
      </c>
      <c r="C34" s="235">
        <v>0.13674500000000001</v>
      </c>
      <c r="D34" s="234">
        <v>7.4999999999999997E-3</v>
      </c>
      <c r="E34" s="3"/>
      <c r="F34" s="3"/>
    </row>
    <row r="35" spans="2:6" ht="12.75" customHeight="1" x14ac:dyDescent="0.2">
      <c r="B35" s="232">
        <v>0.13674500000000001</v>
      </c>
      <c r="C35" s="235">
        <v>0.156417</v>
      </c>
      <c r="D35" s="234">
        <v>0.01</v>
      </c>
      <c r="E35" s="3"/>
      <c r="F35" s="3"/>
    </row>
    <row r="36" spans="2:6" ht="12.75" customHeight="1" x14ac:dyDescent="0.2">
      <c r="B36" s="232">
        <v>0.156417</v>
      </c>
      <c r="C36" s="235">
        <v>0.17798</v>
      </c>
      <c r="D36" s="234">
        <v>1.2500000000000001E-2</v>
      </c>
      <c r="E36" s="3"/>
      <c r="F36" s="3"/>
    </row>
    <row r="37" spans="2:6" ht="12.75" customHeight="1" x14ac:dyDescent="0.2">
      <c r="B37" s="232">
        <v>0.17798</v>
      </c>
      <c r="C37" s="235">
        <v>0.20156099999999999</v>
      </c>
      <c r="D37" s="234">
        <v>1.4999999999999999E-2</v>
      </c>
      <c r="E37" s="3"/>
      <c r="F37" s="3"/>
    </row>
    <row r="38" spans="2:6" ht="12.75" customHeight="1" x14ac:dyDescent="0.2">
      <c r="B38" s="232">
        <v>0.20156099999999999</v>
      </c>
      <c r="C38" s="235">
        <v>0.227296</v>
      </c>
      <c r="D38" s="234">
        <v>1.7500000000000002E-2</v>
      </c>
      <c r="E38" s="3"/>
      <c r="F38" s="3"/>
    </row>
    <row r="39" spans="2:6" ht="12.75" customHeight="1" x14ac:dyDescent="0.2">
      <c r="B39" s="232">
        <v>0.227296</v>
      </c>
      <c r="C39" s="235">
        <v>0.255328</v>
      </c>
      <c r="D39" s="234">
        <v>0.02</v>
      </c>
      <c r="E39" s="3"/>
      <c r="F39" s="3"/>
    </row>
    <row r="40" spans="2:6" ht="12.75" customHeight="1" x14ac:dyDescent="0.2">
      <c r="B40" s="232">
        <v>0.255328</v>
      </c>
      <c r="C40" s="235">
        <v>0.285806</v>
      </c>
      <c r="D40" s="234">
        <v>2.2499999999999999E-2</v>
      </c>
      <c r="E40" s="3"/>
      <c r="F40" s="3"/>
    </row>
    <row r="41" spans="2:6" ht="12.75" customHeight="1" x14ac:dyDescent="0.2">
      <c r="B41" s="239">
        <v>0.285806</v>
      </c>
      <c r="C41" s="240">
        <v>1</v>
      </c>
      <c r="D41" s="241">
        <v>2.5000000000000001E-2</v>
      </c>
      <c r="E41" s="3"/>
      <c r="F41" s="3"/>
    </row>
    <row r="42" spans="2:6" ht="12.75" customHeight="1" x14ac:dyDescent="0.2">
      <c r="B42" s="17" t="s">
        <v>264</v>
      </c>
      <c r="C42" s="11"/>
      <c r="D42" s="11"/>
      <c r="E42" s="3"/>
      <c r="F42" s="3"/>
    </row>
    <row r="43" spans="2:6" ht="12.75" customHeight="1" x14ac:dyDescent="0.2">
      <c r="B43" s="365" t="s">
        <v>1031</v>
      </c>
      <c r="C43" s="365"/>
      <c r="D43" s="366"/>
      <c r="E43" s="3"/>
      <c r="F43" s="3"/>
    </row>
    <row r="44" spans="2:6" ht="12.75" customHeight="1" x14ac:dyDescent="0.2">
      <c r="B44" s="365"/>
      <c r="C44" s="365"/>
      <c r="D44" s="366"/>
      <c r="E44" s="3"/>
      <c r="F44" s="3"/>
    </row>
    <row r="45" spans="2:6" ht="12.75" customHeight="1" x14ac:dyDescent="0.2">
      <c r="B45" s="365"/>
      <c r="C45" s="365"/>
      <c r="D45" s="366"/>
      <c r="E45" s="3"/>
      <c r="F45" s="3"/>
    </row>
  </sheetData>
  <mergeCells count="8">
    <mergeCell ref="B43:D45"/>
    <mergeCell ref="B4:D5"/>
    <mergeCell ref="B6:C6"/>
    <mergeCell ref="D6:D7"/>
    <mergeCell ref="B20:D22"/>
    <mergeCell ref="B27:D28"/>
    <mergeCell ref="B29:C29"/>
    <mergeCell ref="D29:D30"/>
  </mergeCells>
  <pageMargins left="0.7" right="0.7" top="0.78740157499999996" bottom="0.78740157499999996"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6"/>
  <sheetViews>
    <sheetView zoomScaleNormal="100" workbookViewId="0"/>
  </sheetViews>
  <sheetFormatPr defaultColWidth="9.140625" defaultRowHeight="12.75" customHeight="1" x14ac:dyDescent="0.2"/>
  <cols>
    <col min="1" max="9" width="9.140625" style="8"/>
    <col min="10" max="10" width="9.140625" style="141" customWidth="1"/>
    <col min="11" max="16" width="9.140625" style="7" customWidth="1"/>
    <col min="17" max="16384" width="9.140625" style="8"/>
  </cols>
  <sheetData>
    <row r="1" spans="1:16" ht="12.75" customHeight="1" x14ac:dyDescent="0.2">
      <c r="A1" s="243"/>
    </row>
    <row r="3" spans="1:16" ht="12.75" customHeight="1" x14ac:dyDescent="0.2">
      <c r="B3" s="5" t="s">
        <v>1032</v>
      </c>
      <c r="K3" s="244" t="s">
        <v>555</v>
      </c>
      <c r="L3" s="244" t="s">
        <v>556</v>
      </c>
      <c r="M3" s="244" t="s">
        <v>557</v>
      </c>
      <c r="N3" s="244" t="s">
        <v>558</v>
      </c>
      <c r="O3" s="16"/>
      <c r="P3" s="16"/>
    </row>
    <row r="4" spans="1:16" ht="12.75" customHeight="1" x14ac:dyDescent="0.2">
      <c r="B4" s="5" t="s">
        <v>1033</v>
      </c>
      <c r="C4" s="5"/>
      <c r="D4" s="5"/>
      <c r="E4" s="5"/>
      <c r="F4" s="5"/>
      <c r="G4" s="5"/>
      <c r="J4" s="245"/>
      <c r="K4" s="244" t="s">
        <v>561</v>
      </c>
      <c r="L4" s="244" t="s">
        <v>562</v>
      </c>
      <c r="M4" s="244" t="s">
        <v>563</v>
      </c>
      <c r="N4" s="244" t="s">
        <v>564</v>
      </c>
      <c r="O4" s="16"/>
      <c r="P4" s="16"/>
    </row>
    <row r="5" spans="1:16" ht="12.75" customHeight="1" x14ac:dyDescent="0.2">
      <c r="B5" s="54" t="s">
        <v>1034</v>
      </c>
      <c r="J5" s="246">
        <v>43524</v>
      </c>
      <c r="K5" s="7">
        <v>17.984100000000002</v>
      </c>
      <c r="L5" s="7">
        <v>15.7218</v>
      </c>
      <c r="M5" s="7">
        <v>7.0566000000000004</v>
      </c>
      <c r="N5" s="7">
        <v>10.9946</v>
      </c>
    </row>
    <row r="6" spans="1:16" ht="12.75" customHeight="1" x14ac:dyDescent="0.2">
      <c r="J6" s="246">
        <v>43555</v>
      </c>
      <c r="K6" s="7">
        <v>18.551200000000001</v>
      </c>
      <c r="L6" s="7">
        <v>12.720499999999999</v>
      </c>
      <c r="M6" s="7">
        <v>8.2655999999999992</v>
      </c>
      <c r="N6" s="7">
        <v>7.9436999999999998</v>
      </c>
    </row>
    <row r="7" spans="1:16" ht="12.75" customHeight="1" x14ac:dyDescent="0.2">
      <c r="J7" s="246">
        <v>43585</v>
      </c>
      <c r="K7" s="7">
        <v>19.915400000000002</v>
      </c>
      <c r="L7" s="7">
        <v>12.3035</v>
      </c>
      <c r="M7" s="7">
        <v>6.9710000000000001</v>
      </c>
      <c r="N7" s="7">
        <v>9.3332999999999995</v>
      </c>
    </row>
    <row r="8" spans="1:16" ht="12.75" customHeight="1" x14ac:dyDescent="0.2">
      <c r="J8" s="246">
        <v>43616</v>
      </c>
      <c r="K8" s="7">
        <v>15.750299999999999</v>
      </c>
      <c r="L8" s="7">
        <v>11.938499999999999</v>
      </c>
      <c r="M8" s="7">
        <v>7.8071000000000002</v>
      </c>
      <c r="N8" s="7">
        <v>5.2153</v>
      </c>
    </row>
    <row r="9" spans="1:16" ht="12.75" customHeight="1" x14ac:dyDescent="0.2">
      <c r="J9" s="246">
        <v>43646</v>
      </c>
      <c r="K9" s="7">
        <v>22.645299999999999</v>
      </c>
      <c r="L9" s="7">
        <v>17.2866</v>
      </c>
      <c r="M9" s="7">
        <v>7.3791000000000002</v>
      </c>
      <c r="N9" s="7">
        <v>28.3155</v>
      </c>
    </row>
    <row r="10" spans="1:16" ht="12.75" customHeight="1" x14ac:dyDescent="0.2">
      <c r="J10" s="246">
        <v>43677</v>
      </c>
      <c r="K10" s="7">
        <v>18.776199999999999</v>
      </c>
      <c r="L10" s="7">
        <v>15.435</v>
      </c>
      <c r="M10" s="7">
        <v>10.372299999999999</v>
      </c>
      <c r="N10" s="7">
        <v>17.0029</v>
      </c>
    </row>
    <row r="11" spans="1:16" ht="12.75" customHeight="1" x14ac:dyDescent="0.2">
      <c r="J11" s="246">
        <v>43708</v>
      </c>
      <c r="K11" s="7">
        <v>15.8825</v>
      </c>
      <c r="L11" s="7">
        <v>12.875500000000001</v>
      </c>
      <c r="M11" s="7">
        <v>9.1532999999999998</v>
      </c>
      <c r="N11" s="7">
        <v>9.7274999999999991</v>
      </c>
    </row>
    <row r="12" spans="1:16" ht="12.75" customHeight="1" x14ac:dyDescent="0.2">
      <c r="J12" s="246">
        <v>43738</v>
      </c>
      <c r="K12" s="7">
        <v>19.319700000000001</v>
      </c>
      <c r="L12" s="7">
        <v>15.045299999999999</v>
      </c>
      <c r="M12" s="7">
        <v>10.8713</v>
      </c>
      <c r="N12" s="7">
        <v>13.628299999999999</v>
      </c>
    </row>
    <row r="13" spans="1:16" ht="12.75" customHeight="1" x14ac:dyDescent="0.2">
      <c r="J13" s="246">
        <v>43769</v>
      </c>
      <c r="K13" s="7">
        <v>19.86</v>
      </c>
      <c r="L13" s="7">
        <v>18.367999999999999</v>
      </c>
      <c r="M13" s="7">
        <v>9.6152999999999995</v>
      </c>
      <c r="N13" s="7">
        <v>15.883100000000001</v>
      </c>
    </row>
    <row r="14" spans="1:16" ht="12.75" customHeight="1" x14ac:dyDescent="0.2">
      <c r="J14" s="246">
        <v>43799</v>
      </c>
      <c r="K14" s="7">
        <v>15.619199999999999</v>
      </c>
      <c r="L14" s="7">
        <v>13.157400000000001</v>
      </c>
      <c r="M14" s="7">
        <v>6.5555000000000003</v>
      </c>
      <c r="N14" s="7">
        <v>13.231299999999999</v>
      </c>
    </row>
    <row r="15" spans="1:16" ht="12.75" customHeight="1" x14ac:dyDescent="0.2">
      <c r="J15" s="246">
        <v>43830</v>
      </c>
      <c r="K15" s="7">
        <v>16.9755</v>
      </c>
      <c r="L15" s="7">
        <v>17.2742</v>
      </c>
      <c r="M15" s="7">
        <v>9.5288000000000004</v>
      </c>
      <c r="N15" s="7">
        <v>17.696300000000001</v>
      </c>
    </row>
    <row r="16" spans="1:16" ht="12.75" customHeight="1" x14ac:dyDescent="0.2">
      <c r="J16" s="246">
        <v>43861</v>
      </c>
      <c r="K16" s="7">
        <v>25.047799999999999</v>
      </c>
      <c r="L16" s="7">
        <v>16.277799999999999</v>
      </c>
      <c r="M16" s="7">
        <v>11.3705</v>
      </c>
      <c r="N16" s="7">
        <v>12.0207</v>
      </c>
    </row>
    <row r="17" spans="2:14" s="7" customFormat="1" ht="12.75" customHeight="1" x14ac:dyDescent="0.2">
      <c r="B17" s="8"/>
      <c r="C17" s="8"/>
      <c r="D17" s="8"/>
      <c r="E17" s="8"/>
      <c r="F17" s="8"/>
      <c r="G17" s="8"/>
      <c r="H17" s="8"/>
      <c r="I17" s="8"/>
      <c r="J17" s="246">
        <v>43890</v>
      </c>
      <c r="K17" s="7">
        <v>18.081800000000001</v>
      </c>
      <c r="L17" s="7">
        <v>8.0706000000000007</v>
      </c>
      <c r="M17" s="7">
        <v>8.0592000000000006</v>
      </c>
      <c r="N17" s="7">
        <v>7.8663999999999996</v>
      </c>
    </row>
    <row r="18" spans="2:14" s="7" customFormat="1" ht="12.75" customHeight="1" x14ac:dyDescent="0.2">
      <c r="B18" s="8"/>
      <c r="C18" s="8"/>
      <c r="D18" s="8"/>
      <c r="E18" s="8"/>
      <c r="F18" s="8"/>
      <c r="G18" s="8"/>
      <c r="H18" s="8"/>
      <c r="I18" s="8"/>
      <c r="J18" s="246">
        <v>43921</v>
      </c>
      <c r="K18" s="7">
        <v>20.151299999999999</v>
      </c>
      <c r="L18" s="7">
        <v>15.327500000000001</v>
      </c>
      <c r="M18" s="7">
        <v>16.2607</v>
      </c>
      <c r="N18" s="7">
        <v>20.130400000000002</v>
      </c>
    </row>
    <row r="19" spans="2:14" s="7" customFormat="1" ht="12.75" customHeight="1" x14ac:dyDescent="0.2">
      <c r="B19" s="8"/>
      <c r="C19" s="8"/>
      <c r="D19" s="8"/>
      <c r="E19" s="8"/>
      <c r="F19" s="8"/>
      <c r="G19" s="8"/>
      <c r="H19" s="8"/>
      <c r="I19" s="8"/>
      <c r="J19" s="246">
        <v>43951</v>
      </c>
      <c r="K19" s="7">
        <v>17.769500000000001</v>
      </c>
      <c r="L19" s="7">
        <v>12.0852</v>
      </c>
      <c r="M19" s="7">
        <v>11.969099999999999</v>
      </c>
      <c r="N19" s="7">
        <v>11.009</v>
      </c>
    </row>
    <row r="20" spans="2:14" s="7" customFormat="1" ht="12.75" customHeight="1" x14ac:dyDescent="0.2">
      <c r="B20" s="8"/>
      <c r="C20" s="8"/>
      <c r="D20" s="8"/>
      <c r="E20" s="8"/>
      <c r="F20" s="8"/>
      <c r="G20" s="8"/>
      <c r="H20" s="8"/>
      <c r="I20" s="8"/>
      <c r="J20" s="246">
        <v>43982</v>
      </c>
      <c r="K20" s="7">
        <v>18.212700000000002</v>
      </c>
      <c r="L20" s="7">
        <v>11.7867</v>
      </c>
      <c r="M20" s="7">
        <v>6.4504999999999999</v>
      </c>
      <c r="N20" s="7">
        <v>5.4615999999999998</v>
      </c>
    </row>
    <row r="21" spans="2:14" s="7" customFormat="1" ht="12.75" customHeight="1" x14ac:dyDescent="0.2">
      <c r="B21" s="9" t="s">
        <v>261</v>
      </c>
      <c r="C21" s="8"/>
      <c r="D21" s="8"/>
      <c r="E21" s="8"/>
      <c r="F21" s="8"/>
      <c r="G21" s="8"/>
      <c r="H21" s="8"/>
      <c r="I21" s="8"/>
      <c r="J21" s="246">
        <v>44012</v>
      </c>
      <c r="K21" s="7">
        <v>17.678000000000001</v>
      </c>
      <c r="L21" s="7">
        <v>16.994800000000001</v>
      </c>
      <c r="M21" s="7">
        <v>8.7830999999999992</v>
      </c>
      <c r="N21" s="7">
        <v>5.1162000000000001</v>
      </c>
    </row>
    <row r="22" spans="2:14" s="7" customFormat="1" ht="12.75" customHeight="1" x14ac:dyDescent="0.2">
      <c r="B22" s="294" t="s">
        <v>1035</v>
      </c>
      <c r="C22" s="294"/>
      <c r="D22" s="294"/>
      <c r="E22" s="294"/>
      <c r="F22" s="294"/>
      <c r="G22" s="294"/>
      <c r="H22" s="8"/>
      <c r="I22" s="8"/>
      <c r="J22" s="246">
        <v>44043</v>
      </c>
      <c r="K22" s="7">
        <v>18.956700000000001</v>
      </c>
      <c r="L22" s="7">
        <v>12.562200000000001</v>
      </c>
      <c r="M22" s="7">
        <v>4.9131</v>
      </c>
      <c r="N22" s="7">
        <v>6.6009000000000002</v>
      </c>
    </row>
    <row r="23" spans="2:14" s="7" customFormat="1" ht="12.75" customHeight="1" x14ac:dyDescent="0.2">
      <c r="B23" s="294"/>
      <c r="C23" s="294"/>
      <c r="D23" s="294"/>
      <c r="E23" s="294"/>
      <c r="F23" s="294"/>
      <c r="G23" s="294"/>
      <c r="H23" s="8"/>
      <c r="I23" s="8"/>
      <c r="J23" s="246">
        <v>44074</v>
      </c>
      <c r="K23" s="7">
        <v>18.912199999999999</v>
      </c>
      <c r="L23" s="7">
        <v>9.8032000000000004</v>
      </c>
      <c r="M23" s="7">
        <v>5.5114999999999998</v>
      </c>
      <c r="N23" s="7">
        <v>4.8597999999999999</v>
      </c>
    </row>
    <row r="24" spans="2:14" s="7" customFormat="1" ht="12.75" customHeight="1" x14ac:dyDescent="0.2">
      <c r="B24" s="294"/>
      <c r="C24" s="294"/>
      <c r="D24" s="294"/>
      <c r="E24" s="294"/>
      <c r="F24" s="294"/>
      <c r="G24" s="294"/>
      <c r="H24" s="8"/>
      <c r="I24" s="8"/>
      <c r="J24" s="246">
        <v>44104</v>
      </c>
      <c r="K24" s="7">
        <v>18.260999999999999</v>
      </c>
      <c r="L24" s="7">
        <v>11.307</v>
      </c>
      <c r="M24" s="7">
        <v>12.7669</v>
      </c>
      <c r="N24" s="7">
        <v>7.8</v>
      </c>
    </row>
    <row r="25" spans="2:14" s="7" customFormat="1" ht="12.75" customHeight="1" x14ac:dyDescent="0.2">
      <c r="B25" s="294"/>
      <c r="C25" s="294"/>
      <c r="D25" s="294"/>
      <c r="E25" s="294"/>
      <c r="F25" s="294"/>
      <c r="G25" s="294"/>
      <c r="H25" s="8"/>
      <c r="I25" s="8"/>
      <c r="J25" s="246">
        <v>44135</v>
      </c>
      <c r="K25" s="7">
        <v>18.174700000000001</v>
      </c>
      <c r="L25" s="7">
        <v>11.8165</v>
      </c>
      <c r="M25" s="7">
        <v>7.5392000000000001</v>
      </c>
      <c r="N25" s="7">
        <v>7.2747999999999999</v>
      </c>
    </row>
    <row r="26" spans="2:14" s="7" customFormat="1" ht="12.75" customHeight="1" x14ac:dyDescent="0.2">
      <c r="B26" s="294"/>
      <c r="C26" s="294"/>
      <c r="D26" s="294"/>
      <c r="E26" s="294"/>
      <c r="F26" s="294"/>
      <c r="G26" s="294"/>
      <c r="H26" s="8"/>
      <c r="I26" s="8"/>
      <c r="J26" s="246">
        <v>44165</v>
      </c>
      <c r="K26" s="7">
        <v>20.550699999999999</v>
      </c>
      <c r="L26" s="7">
        <v>15.7601</v>
      </c>
      <c r="M26" s="7">
        <v>6.1547999999999998</v>
      </c>
      <c r="N26" s="7">
        <v>10.7971</v>
      </c>
    </row>
    <row r="27" spans="2:14" s="7" customFormat="1" ht="12.75" customHeight="1" x14ac:dyDescent="0.2">
      <c r="B27" s="294"/>
      <c r="C27" s="294"/>
      <c r="D27" s="294"/>
      <c r="E27" s="294"/>
      <c r="F27" s="294"/>
      <c r="G27" s="294"/>
      <c r="H27" s="8"/>
      <c r="I27" s="8"/>
      <c r="J27" s="246">
        <v>44196</v>
      </c>
      <c r="K27" s="7">
        <v>17.945399999999999</v>
      </c>
      <c r="L27" s="7">
        <v>16.567799999999998</v>
      </c>
      <c r="M27" s="7">
        <v>7.2778999999999998</v>
      </c>
      <c r="N27" s="7">
        <v>20.620100000000001</v>
      </c>
    </row>
    <row r="28" spans="2:14" s="7" customFormat="1" ht="12.75" customHeight="1" x14ac:dyDescent="0.2">
      <c r="B28" s="41"/>
      <c r="C28" s="41"/>
      <c r="D28" s="41"/>
      <c r="E28" s="41"/>
      <c r="F28" s="41"/>
      <c r="G28" s="41"/>
      <c r="H28" s="8"/>
      <c r="I28" s="8"/>
      <c r="J28" s="246">
        <v>44227</v>
      </c>
      <c r="K28" s="7">
        <v>21.125699999999998</v>
      </c>
      <c r="L28" s="7">
        <v>11.440899999999999</v>
      </c>
      <c r="M28" s="7">
        <v>7.7759</v>
      </c>
      <c r="N28" s="7">
        <v>10.0014</v>
      </c>
    </row>
    <row r="29" spans="2:14" s="7" customFormat="1" ht="12.75" customHeight="1" x14ac:dyDescent="0.2">
      <c r="B29" s="41"/>
      <c r="C29" s="41"/>
      <c r="D29" s="41"/>
      <c r="E29" s="41"/>
      <c r="F29" s="41"/>
      <c r="G29" s="41"/>
      <c r="H29" s="8"/>
      <c r="I29" s="8"/>
      <c r="J29" s="246">
        <v>44255</v>
      </c>
      <c r="K29" s="7">
        <v>19.185300000000002</v>
      </c>
      <c r="L29" s="7">
        <v>13.292299999999999</v>
      </c>
      <c r="M29" s="7">
        <v>6.2900999999999998</v>
      </c>
      <c r="N29" s="7">
        <v>5.6433</v>
      </c>
    </row>
    <row r="30" spans="2:14" s="7" customFormat="1" ht="12.75" customHeight="1" x14ac:dyDescent="0.2">
      <c r="B30" s="41"/>
      <c r="C30" s="41"/>
      <c r="D30" s="41"/>
      <c r="E30" s="41"/>
      <c r="F30" s="41"/>
      <c r="G30" s="41"/>
      <c r="H30" s="8"/>
      <c r="I30" s="8"/>
      <c r="J30" s="246">
        <v>44286</v>
      </c>
      <c r="K30" s="7">
        <v>20.773599999999998</v>
      </c>
      <c r="L30" s="7">
        <v>13.7111</v>
      </c>
      <c r="M30" s="7">
        <v>6.4790000000000001</v>
      </c>
      <c r="N30" s="7">
        <v>12.6892</v>
      </c>
    </row>
    <row r="31" spans="2:14" s="7" customFormat="1" ht="12.75" customHeight="1" x14ac:dyDescent="0.2">
      <c r="B31" s="5" t="s">
        <v>1036</v>
      </c>
      <c r="C31" s="8"/>
      <c r="D31" s="8"/>
      <c r="E31" s="8"/>
      <c r="F31" s="8"/>
      <c r="G31" s="8"/>
      <c r="H31" s="8"/>
      <c r="I31" s="8"/>
      <c r="J31" s="246">
        <v>44316</v>
      </c>
      <c r="K31" s="7">
        <v>19.208400000000001</v>
      </c>
      <c r="L31" s="7">
        <v>14.0632</v>
      </c>
      <c r="M31" s="7">
        <v>5.2</v>
      </c>
      <c r="N31" s="7">
        <v>4.9355000000000002</v>
      </c>
    </row>
    <row r="32" spans="2:14" s="7" customFormat="1" ht="12.75" customHeight="1" x14ac:dyDescent="0.2">
      <c r="B32" s="227" t="s">
        <v>1037</v>
      </c>
      <c r="C32" s="5"/>
      <c r="D32" s="5"/>
      <c r="E32" s="5"/>
      <c r="F32" s="5"/>
      <c r="G32" s="5"/>
      <c r="H32" s="8"/>
      <c r="I32" s="8"/>
      <c r="J32" s="246">
        <v>44347</v>
      </c>
      <c r="K32" s="7">
        <v>20.386800000000001</v>
      </c>
      <c r="L32" s="7">
        <v>19.684999999999999</v>
      </c>
      <c r="M32" s="7">
        <v>6.9116</v>
      </c>
      <c r="N32" s="7">
        <v>6.0422000000000002</v>
      </c>
    </row>
    <row r="33" spans="2:14" s="7" customFormat="1" ht="12.75" customHeight="1" x14ac:dyDescent="0.2">
      <c r="B33" s="228" t="s">
        <v>1038</v>
      </c>
      <c r="C33" s="8"/>
      <c r="D33" s="8"/>
      <c r="E33" s="8"/>
      <c r="F33" s="8"/>
      <c r="G33" s="8"/>
      <c r="H33" s="8"/>
      <c r="I33" s="8"/>
      <c r="J33" s="246">
        <v>44377</v>
      </c>
      <c r="K33" s="7">
        <v>24.689</v>
      </c>
      <c r="L33" s="7">
        <v>25.681100000000001</v>
      </c>
      <c r="M33" s="7">
        <v>8.2399000000000004</v>
      </c>
      <c r="N33" s="7">
        <v>10.609299999999999</v>
      </c>
    </row>
    <row r="34" spans="2:14" s="7" customFormat="1" ht="12.75" customHeight="1" x14ac:dyDescent="0.2">
      <c r="B34" s="8"/>
      <c r="C34" s="8"/>
      <c r="D34" s="8"/>
      <c r="E34" s="8"/>
      <c r="F34" s="8"/>
      <c r="G34" s="8"/>
      <c r="H34" s="8"/>
      <c r="I34" s="8"/>
      <c r="J34" s="246">
        <v>44408</v>
      </c>
      <c r="K34" s="7">
        <v>18.944800000000001</v>
      </c>
      <c r="L34" s="7">
        <v>16.651</v>
      </c>
      <c r="M34" s="7">
        <v>7.8083999999999998</v>
      </c>
      <c r="N34" s="7">
        <v>7.6176000000000004</v>
      </c>
    </row>
    <row r="35" spans="2:14" s="7" customFormat="1" ht="12.75" customHeight="1" x14ac:dyDescent="0.2">
      <c r="B35" s="8"/>
      <c r="C35" s="8"/>
      <c r="D35" s="8"/>
      <c r="E35" s="8"/>
      <c r="F35" s="8"/>
      <c r="G35" s="8"/>
      <c r="H35" s="8"/>
      <c r="I35" s="8"/>
      <c r="J35" s="246">
        <v>44439</v>
      </c>
      <c r="K35" s="7">
        <v>26.058700000000002</v>
      </c>
      <c r="L35" s="7">
        <v>17.2681</v>
      </c>
      <c r="M35" s="7">
        <v>6.4428000000000001</v>
      </c>
      <c r="N35" s="7">
        <v>6.6935000000000002</v>
      </c>
    </row>
    <row r="36" spans="2:14" s="7" customFormat="1" ht="12.75" customHeight="1" x14ac:dyDescent="0.2">
      <c r="B36" s="8"/>
      <c r="C36" s="8"/>
      <c r="D36" s="8"/>
      <c r="E36" s="8"/>
      <c r="F36" s="8"/>
      <c r="G36" s="8"/>
      <c r="H36" s="8"/>
      <c r="I36" s="8"/>
      <c r="J36" s="246">
        <v>44469</v>
      </c>
      <c r="K36" s="7">
        <v>21.526700000000002</v>
      </c>
      <c r="L36" s="7">
        <v>15.9453</v>
      </c>
      <c r="M36" s="7">
        <v>16.961400000000001</v>
      </c>
      <c r="N36" s="7">
        <v>21.689599999999999</v>
      </c>
    </row>
    <row r="37" spans="2:14" s="7" customFormat="1" ht="12.75" customHeight="1" x14ac:dyDescent="0.2">
      <c r="B37" s="8"/>
      <c r="C37" s="8"/>
      <c r="D37" s="8"/>
      <c r="E37" s="8"/>
      <c r="F37" s="8"/>
      <c r="G37" s="8"/>
      <c r="H37" s="8"/>
      <c r="I37" s="8"/>
      <c r="J37" s="246">
        <v>44500</v>
      </c>
      <c r="K37" s="7">
        <v>27.6296</v>
      </c>
      <c r="L37" s="7">
        <v>14.629099999999999</v>
      </c>
      <c r="M37" s="7">
        <v>11.7209</v>
      </c>
      <c r="N37" s="7">
        <v>8.2622</v>
      </c>
    </row>
    <row r="38" spans="2:14" s="7" customFormat="1" ht="12.75" customHeight="1" x14ac:dyDescent="0.2">
      <c r="B38" s="8"/>
      <c r="C38" s="8"/>
      <c r="D38" s="8"/>
      <c r="E38" s="8"/>
      <c r="F38" s="8"/>
      <c r="G38" s="8"/>
      <c r="H38" s="8"/>
      <c r="I38" s="8"/>
      <c r="J38" s="246">
        <v>44530</v>
      </c>
      <c r="K38" s="7">
        <v>23.299800000000001</v>
      </c>
      <c r="L38" s="7">
        <v>17.700600000000001</v>
      </c>
      <c r="M38" s="7">
        <v>14.630699999999999</v>
      </c>
      <c r="N38" s="7">
        <v>13.289</v>
      </c>
    </row>
    <row r="39" spans="2:14" s="7" customFormat="1" ht="12.75" customHeight="1" x14ac:dyDescent="0.2">
      <c r="B39" s="8"/>
      <c r="C39" s="8"/>
      <c r="D39" s="8"/>
      <c r="E39" s="8"/>
      <c r="F39" s="8"/>
      <c r="G39" s="8"/>
      <c r="H39" s="8"/>
      <c r="I39" s="8"/>
      <c r="J39" s="246">
        <v>44561</v>
      </c>
      <c r="K39" s="7">
        <v>20.661200000000001</v>
      </c>
      <c r="L39" s="7">
        <v>19.529699999999998</v>
      </c>
      <c r="M39" s="7">
        <v>22.9316</v>
      </c>
      <c r="N39" s="7">
        <v>18.851900000000001</v>
      </c>
    </row>
    <row r="40" spans="2:14" s="7" customFormat="1" ht="12.75" customHeight="1" x14ac:dyDescent="0.2">
      <c r="B40" s="8"/>
      <c r="C40" s="8"/>
      <c r="D40" s="8"/>
      <c r="E40" s="8"/>
      <c r="F40" s="8"/>
      <c r="G40" s="8"/>
      <c r="H40" s="8"/>
      <c r="I40" s="8"/>
      <c r="J40" s="246">
        <v>44592</v>
      </c>
      <c r="K40" s="7">
        <v>30.071899999999999</v>
      </c>
      <c r="L40" s="7">
        <v>18.330100000000002</v>
      </c>
      <c r="M40" s="7">
        <v>14.077500000000001</v>
      </c>
      <c r="N40" s="7">
        <v>13.4552</v>
      </c>
    </row>
    <row r="41" spans="2:14" s="7" customFormat="1" ht="12.75" customHeight="1" x14ac:dyDescent="0.2">
      <c r="B41" s="8"/>
      <c r="C41" s="8"/>
      <c r="D41" s="8"/>
      <c r="E41" s="8"/>
      <c r="F41" s="8"/>
      <c r="G41" s="8"/>
      <c r="H41" s="8"/>
      <c r="I41" s="8"/>
      <c r="J41" s="246">
        <v>44620</v>
      </c>
      <c r="K41" s="7">
        <v>20.0029</v>
      </c>
      <c r="L41" s="7">
        <v>21.207000000000001</v>
      </c>
      <c r="M41" s="7">
        <v>27.190200000000001</v>
      </c>
      <c r="N41" s="7">
        <v>19.975899999999999</v>
      </c>
    </row>
    <row r="42" spans="2:14" s="7" customFormat="1" ht="12.75" customHeight="1" x14ac:dyDescent="0.2">
      <c r="B42" s="8"/>
      <c r="C42" s="8"/>
      <c r="D42" s="8"/>
      <c r="E42" s="8"/>
      <c r="F42" s="8"/>
      <c r="G42" s="8"/>
      <c r="H42" s="8"/>
      <c r="I42" s="8"/>
      <c r="J42" s="246">
        <v>44651</v>
      </c>
      <c r="K42" s="7">
        <v>21.380800000000001</v>
      </c>
      <c r="L42" s="7">
        <v>13.9345</v>
      </c>
      <c r="M42" s="7">
        <v>19.501999999999999</v>
      </c>
      <c r="N42" s="7">
        <v>15.466699999999999</v>
      </c>
    </row>
    <row r="43" spans="2:14" s="7" customFormat="1" ht="12.75" customHeight="1" x14ac:dyDescent="0.2">
      <c r="B43" s="8"/>
      <c r="C43" s="8"/>
      <c r="D43" s="8"/>
      <c r="E43" s="8"/>
      <c r="F43" s="8"/>
      <c r="G43" s="8"/>
      <c r="H43" s="8"/>
      <c r="I43" s="8"/>
      <c r="J43" s="246">
        <v>44681</v>
      </c>
      <c r="K43" s="7">
        <v>20.790299999999998</v>
      </c>
      <c r="L43" s="7">
        <v>10.9041</v>
      </c>
      <c r="M43" s="7">
        <v>17.9343</v>
      </c>
      <c r="N43" s="7">
        <v>18.204499999999999</v>
      </c>
    </row>
    <row r="44" spans="2:14" s="7" customFormat="1" ht="12.75" customHeight="1" x14ac:dyDescent="0.2">
      <c r="B44" s="8"/>
      <c r="C44" s="8"/>
      <c r="D44" s="8"/>
      <c r="E44" s="8"/>
      <c r="F44" s="8"/>
      <c r="G44" s="8"/>
      <c r="H44" s="8"/>
      <c r="I44" s="8"/>
      <c r="J44" s="246">
        <v>44712</v>
      </c>
      <c r="K44" s="7">
        <v>19.289000000000001</v>
      </c>
      <c r="L44" s="7">
        <v>12.493</v>
      </c>
      <c r="M44" s="7">
        <v>16.892399999999999</v>
      </c>
      <c r="N44" s="7">
        <v>11.042999999999999</v>
      </c>
    </row>
    <row r="45" spans="2:14" s="7" customFormat="1" ht="12.75" customHeight="1" x14ac:dyDescent="0.2">
      <c r="B45" s="8"/>
      <c r="C45" s="8"/>
      <c r="D45" s="8"/>
      <c r="E45" s="8"/>
      <c r="F45" s="8"/>
      <c r="G45" s="8"/>
      <c r="H45" s="8"/>
      <c r="I45" s="8"/>
      <c r="J45" s="246">
        <v>44742</v>
      </c>
      <c r="K45" s="7">
        <v>20.615200000000002</v>
      </c>
      <c r="L45" s="7">
        <v>15.593500000000001</v>
      </c>
      <c r="M45" s="7">
        <v>20.825900000000001</v>
      </c>
      <c r="N45" s="7">
        <v>22.172799999999999</v>
      </c>
    </row>
    <row r="46" spans="2:14" s="7" customFormat="1" ht="12.75" customHeight="1" x14ac:dyDescent="0.2">
      <c r="B46" s="8"/>
      <c r="C46" s="8"/>
      <c r="D46" s="8"/>
      <c r="E46" s="8"/>
      <c r="F46" s="8"/>
      <c r="G46" s="8"/>
      <c r="H46" s="8"/>
      <c r="I46" s="8"/>
      <c r="J46" s="246">
        <v>44773</v>
      </c>
      <c r="K46" s="7">
        <v>20.385300000000001</v>
      </c>
      <c r="L46" s="7">
        <v>9.3018999999999998</v>
      </c>
      <c r="M46" s="7">
        <v>39.419199999999996</v>
      </c>
      <c r="N46" s="7">
        <v>17.406300000000002</v>
      </c>
    </row>
    <row r="47" spans="2:14" s="7" customFormat="1" ht="12.75" customHeight="1" x14ac:dyDescent="0.2">
      <c r="B47" s="8"/>
      <c r="C47" s="8"/>
      <c r="D47" s="8"/>
      <c r="E47" s="8"/>
      <c r="F47" s="8"/>
      <c r="G47" s="8"/>
      <c r="H47" s="8"/>
      <c r="I47" s="8"/>
      <c r="J47" s="246">
        <v>44804</v>
      </c>
      <c r="K47" s="7">
        <v>16.052900000000001</v>
      </c>
      <c r="L47" s="7">
        <v>26.188500000000001</v>
      </c>
      <c r="M47" s="7">
        <v>35.0396</v>
      </c>
      <c r="N47" s="7">
        <v>17.689</v>
      </c>
    </row>
    <row r="48" spans="2:14" s="7" customFormat="1" ht="12.75" customHeight="1" x14ac:dyDescent="0.2">
      <c r="B48" s="8"/>
      <c r="C48" s="8"/>
      <c r="D48" s="8"/>
      <c r="E48" s="8"/>
      <c r="F48" s="8"/>
      <c r="G48" s="8"/>
      <c r="H48" s="8"/>
      <c r="I48" s="8"/>
      <c r="J48" s="246">
        <v>44834</v>
      </c>
      <c r="K48" s="7">
        <v>19.496300000000002</v>
      </c>
      <c r="L48" s="7">
        <v>10.9323</v>
      </c>
      <c r="M48" s="7">
        <v>17.132400000000001</v>
      </c>
      <c r="N48" s="7">
        <v>26.236999999999998</v>
      </c>
    </row>
    <row r="49" spans="2:14" s="7" customFormat="1" ht="12.75" customHeight="1" x14ac:dyDescent="0.2">
      <c r="B49" s="9" t="s">
        <v>264</v>
      </c>
      <c r="C49" s="8"/>
      <c r="D49" s="8"/>
      <c r="E49" s="8"/>
      <c r="F49" s="8"/>
      <c r="G49" s="8"/>
      <c r="H49" s="8"/>
      <c r="I49" s="8"/>
      <c r="J49" s="246">
        <v>44865</v>
      </c>
      <c r="K49" s="7">
        <v>18.9651</v>
      </c>
      <c r="L49" s="7">
        <v>12.3513</v>
      </c>
      <c r="M49" s="7">
        <v>17.425000000000001</v>
      </c>
      <c r="N49" s="7">
        <v>12.3188</v>
      </c>
    </row>
    <row r="50" spans="2:14" s="7" customFormat="1" ht="12.75" customHeight="1" x14ac:dyDescent="0.2">
      <c r="B50" s="299" t="s">
        <v>1039</v>
      </c>
      <c r="C50" s="299"/>
      <c r="D50" s="299"/>
      <c r="E50" s="299"/>
      <c r="F50" s="299"/>
      <c r="G50" s="299"/>
      <c r="H50" s="8"/>
      <c r="I50" s="8"/>
      <c r="J50" s="246">
        <v>44895</v>
      </c>
      <c r="K50" s="7">
        <v>17.447199999999999</v>
      </c>
      <c r="L50" s="7">
        <v>19.2393</v>
      </c>
      <c r="M50" s="7">
        <v>17.790700000000001</v>
      </c>
      <c r="N50" s="7">
        <v>16.5121</v>
      </c>
    </row>
    <row r="51" spans="2:14" s="7" customFormat="1" ht="12.75" customHeight="1" x14ac:dyDescent="0.2">
      <c r="B51" s="299"/>
      <c r="C51" s="299"/>
      <c r="D51" s="299"/>
      <c r="E51" s="299"/>
      <c r="F51" s="299"/>
      <c r="G51" s="299"/>
      <c r="H51" s="8"/>
      <c r="I51" s="8"/>
      <c r="J51" s="246">
        <v>44926</v>
      </c>
      <c r="K51" s="7">
        <v>19.575900000000001</v>
      </c>
      <c r="L51" s="7">
        <v>14.409700000000001</v>
      </c>
      <c r="M51" s="7">
        <v>17.630199999999999</v>
      </c>
      <c r="N51" s="7">
        <v>18.7179</v>
      </c>
    </row>
    <row r="52" spans="2:14" s="7" customFormat="1" ht="12.75" customHeight="1" x14ac:dyDescent="0.2">
      <c r="B52" s="299"/>
      <c r="C52" s="299"/>
      <c r="D52" s="299"/>
      <c r="E52" s="299"/>
      <c r="F52" s="299"/>
      <c r="G52" s="299"/>
      <c r="H52" s="8"/>
      <c r="I52" s="8"/>
      <c r="J52" s="246">
        <v>44957</v>
      </c>
      <c r="K52" s="7">
        <v>23.895199999999999</v>
      </c>
      <c r="L52" s="7">
        <v>13.100300000000001</v>
      </c>
      <c r="M52" s="7">
        <v>23.7136</v>
      </c>
      <c r="N52" s="7">
        <v>21.113</v>
      </c>
    </row>
    <row r="53" spans="2:14" s="7" customFormat="1" ht="12.75" customHeight="1" x14ac:dyDescent="0.2">
      <c r="B53" s="299"/>
      <c r="C53" s="299"/>
      <c r="D53" s="299"/>
      <c r="E53" s="299"/>
      <c r="F53" s="299"/>
      <c r="G53" s="299"/>
      <c r="H53" s="8"/>
      <c r="I53" s="8"/>
      <c r="J53" s="246">
        <v>44985</v>
      </c>
      <c r="K53" s="7">
        <v>16.110800000000001</v>
      </c>
      <c r="L53" s="7">
        <v>7.3036000000000003</v>
      </c>
      <c r="M53" s="7">
        <v>13.587999999999999</v>
      </c>
      <c r="N53" s="7">
        <v>11.4635</v>
      </c>
    </row>
    <row r="54" spans="2:14" s="7" customFormat="1" ht="12.75" customHeight="1" x14ac:dyDescent="0.2">
      <c r="B54" s="299"/>
      <c r="C54" s="299"/>
      <c r="D54" s="299"/>
      <c r="E54" s="299"/>
      <c r="F54" s="299"/>
      <c r="G54" s="299"/>
      <c r="H54" s="8"/>
      <c r="I54" s="8"/>
      <c r="J54" s="247"/>
    </row>
    <row r="55" spans="2:14" s="7" customFormat="1" ht="12.75" customHeight="1" x14ac:dyDescent="0.2">
      <c r="B55" s="299"/>
      <c r="C55" s="299"/>
      <c r="D55" s="299"/>
      <c r="E55" s="299"/>
      <c r="F55" s="299"/>
      <c r="G55" s="299"/>
      <c r="H55" s="8"/>
      <c r="I55" s="8"/>
      <c r="J55" s="247"/>
    </row>
    <row r="56" spans="2:14" s="7" customFormat="1" ht="12.75" customHeight="1" x14ac:dyDescent="0.2">
      <c r="B56" s="8"/>
      <c r="C56" s="8"/>
      <c r="D56" s="8"/>
      <c r="E56" s="8"/>
      <c r="F56" s="8"/>
      <c r="G56" s="8"/>
      <c r="H56" s="8"/>
      <c r="I56" s="8"/>
      <c r="J56" s="248"/>
    </row>
  </sheetData>
  <mergeCells count="2">
    <mergeCell ref="B22:G27"/>
    <mergeCell ref="B50:G55"/>
  </mergeCells>
  <pageMargins left="0.7" right="0.7" top="0.78740157499999996" bottom="0.78740157499999996"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3"/>
  <sheetViews>
    <sheetView zoomScaleNormal="100" workbookViewId="0"/>
  </sheetViews>
  <sheetFormatPr defaultColWidth="9.140625" defaultRowHeight="12.75" customHeight="1" x14ac:dyDescent="0.2"/>
  <cols>
    <col min="1" max="8" width="9.140625" style="8"/>
    <col min="9" max="9" width="9.140625" style="3"/>
    <col min="10" max="10" width="9.140625" style="6" customWidth="1"/>
    <col min="11" max="13" width="9.140625" style="3" customWidth="1"/>
    <col min="14" max="16384" width="9.140625" style="8"/>
  </cols>
  <sheetData>
    <row r="1" spans="1:14" ht="12.75" customHeight="1" x14ac:dyDescent="0.2">
      <c r="A1" s="249"/>
      <c r="N1" s="3"/>
    </row>
    <row r="2" spans="1:14" ht="12.75" customHeight="1" x14ac:dyDescent="0.2">
      <c r="N2" s="3"/>
    </row>
    <row r="3" spans="1:14" s="3" customFormat="1" ht="12.75" customHeight="1" x14ac:dyDescent="0.2">
      <c r="B3" s="39" t="s">
        <v>1040</v>
      </c>
      <c r="C3" s="8"/>
      <c r="D3" s="8"/>
      <c r="E3" s="8"/>
      <c r="F3" s="8"/>
      <c r="G3" s="8"/>
      <c r="H3" s="8"/>
      <c r="J3" s="6"/>
      <c r="K3" s="3" t="s">
        <v>1041</v>
      </c>
      <c r="L3" s="3" t="s">
        <v>1042</v>
      </c>
    </row>
    <row r="4" spans="1:14" s="3" customFormat="1" ht="12.75" customHeight="1" x14ac:dyDescent="0.2">
      <c r="B4" s="376" t="s">
        <v>1043</v>
      </c>
      <c r="C4" s="376"/>
      <c r="D4" s="376"/>
      <c r="E4" s="376"/>
      <c r="F4" s="376"/>
      <c r="G4" s="376"/>
      <c r="H4" s="8"/>
      <c r="J4" s="6"/>
      <c r="K4" s="3" t="s">
        <v>1044</v>
      </c>
      <c r="L4" s="3" t="s">
        <v>1045</v>
      </c>
    </row>
    <row r="5" spans="1:14" s="3" customFormat="1" ht="12.75" customHeight="1" x14ac:dyDescent="0.2">
      <c r="B5" s="377"/>
      <c r="C5" s="376"/>
      <c r="D5" s="376"/>
      <c r="E5" s="376"/>
      <c r="F5" s="376"/>
      <c r="G5" s="376"/>
      <c r="H5" s="8"/>
      <c r="J5" s="6">
        <v>42735</v>
      </c>
      <c r="K5" s="7">
        <v>2.3988999999999998</v>
      </c>
      <c r="L5" s="7">
        <v>2.6823000000000001</v>
      </c>
    </row>
    <row r="6" spans="1:14" s="3" customFormat="1" ht="12.75" customHeight="1" x14ac:dyDescent="0.2">
      <c r="B6" s="8" t="s">
        <v>180</v>
      </c>
      <c r="C6" s="8"/>
      <c r="D6" s="8"/>
      <c r="E6" s="8"/>
      <c r="F6" s="8"/>
      <c r="G6" s="8"/>
      <c r="H6" s="8"/>
      <c r="J6" s="6">
        <v>42825</v>
      </c>
      <c r="K6" s="7">
        <v>2.6154999999999999</v>
      </c>
      <c r="L6" s="7">
        <v>2.6684999999999999</v>
      </c>
    </row>
    <row r="7" spans="1:14" s="3" customFormat="1" ht="12.75" customHeight="1" x14ac:dyDescent="0.2">
      <c r="B7" s="8"/>
      <c r="C7" s="8"/>
      <c r="D7" s="8"/>
      <c r="E7" s="8"/>
      <c r="F7" s="8"/>
      <c r="G7" s="8"/>
      <c r="H7" s="8"/>
      <c r="J7" s="6">
        <v>42916</v>
      </c>
      <c r="K7" s="7">
        <v>2.3294999999999999</v>
      </c>
      <c r="L7" s="7">
        <v>3.1242000000000001</v>
      </c>
    </row>
    <row r="8" spans="1:14" s="3" customFormat="1" ht="12.75" customHeight="1" x14ac:dyDescent="0.2">
      <c r="B8" s="8"/>
      <c r="C8" s="8"/>
      <c r="D8" s="8"/>
      <c r="E8" s="8"/>
      <c r="F8" s="8"/>
      <c r="G8" s="8"/>
      <c r="H8" s="8"/>
      <c r="J8" s="6">
        <v>43008</v>
      </c>
      <c r="K8" s="7">
        <v>2.0137</v>
      </c>
      <c r="L8" s="7">
        <v>3.1715</v>
      </c>
    </row>
    <row r="9" spans="1:14" s="3" customFormat="1" ht="12.75" customHeight="1" x14ac:dyDescent="0.2">
      <c r="B9" s="8"/>
      <c r="C9" s="8"/>
      <c r="D9" s="8"/>
      <c r="E9" s="8"/>
      <c r="F9" s="8"/>
      <c r="G9" s="8"/>
      <c r="H9" s="8"/>
      <c r="J9" s="6">
        <v>43100</v>
      </c>
      <c r="K9" s="7">
        <v>1.9175</v>
      </c>
      <c r="L9" s="7">
        <v>1.3988</v>
      </c>
    </row>
    <row r="10" spans="1:14" s="3" customFormat="1" ht="12.75" customHeight="1" x14ac:dyDescent="0.2">
      <c r="B10" s="8"/>
      <c r="C10" s="8"/>
      <c r="D10" s="8"/>
      <c r="E10" s="8"/>
      <c r="F10" s="8"/>
      <c r="G10" s="8"/>
      <c r="H10" s="8"/>
      <c r="J10" s="6">
        <v>43190</v>
      </c>
      <c r="K10" s="7">
        <v>2.0036</v>
      </c>
      <c r="L10" s="7">
        <v>0.96440000000000003</v>
      </c>
    </row>
    <row r="11" spans="1:14" s="3" customFormat="1" ht="12.75" customHeight="1" x14ac:dyDescent="0.2">
      <c r="B11" s="8"/>
      <c r="C11" s="8"/>
      <c r="D11" s="8"/>
      <c r="E11" s="8"/>
      <c r="F11" s="8"/>
      <c r="G11" s="8"/>
      <c r="H11" s="8"/>
      <c r="J11" s="6">
        <v>43281</v>
      </c>
      <c r="K11" s="7">
        <v>3.056</v>
      </c>
      <c r="L11" s="7">
        <v>0.93230000000000002</v>
      </c>
    </row>
    <row r="12" spans="1:14" s="3" customFormat="1" ht="12.75" customHeight="1" x14ac:dyDescent="0.2">
      <c r="B12" s="8"/>
      <c r="C12" s="8"/>
      <c r="D12" s="8"/>
      <c r="E12" s="8"/>
      <c r="F12" s="8"/>
      <c r="G12" s="8"/>
      <c r="H12" s="8"/>
      <c r="J12" s="6">
        <v>43373</v>
      </c>
      <c r="K12" s="7">
        <v>3.6949000000000001</v>
      </c>
      <c r="L12" s="7">
        <v>1.8532999999999999</v>
      </c>
    </row>
    <row r="13" spans="1:14" s="3" customFormat="1" ht="12.75" customHeight="1" x14ac:dyDescent="0.2">
      <c r="B13" s="8"/>
      <c r="C13" s="8"/>
      <c r="D13" s="8"/>
      <c r="E13" s="8"/>
      <c r="F13" s="8"/>
      <c r="G13" s="8"/>
      <c r="H13" s="8"/>
      <c r="J13" s="6">
        <v>43465</v>
      </c>
      <c r="K13" s="7">
        <v>4.0105000000000004</v>
      </c>
      <c r="L13" s="7">
        <v>1.1737</v>
      </c>
    </row>
    <row r="14" spans="1:14" s="3" customFormat="1" ht="12.75" customHeight="1" x14ac:dyDescent="0.2">
      <c r="B14" s="8"/>
      <c r="C14" s="8"/>
      <c r="D14" s="8"/>
      <c r="E14" s="8"/>
      <c r="F14" s="8"/>
      <c r="G14" s="8"/>
      <c r="H14" s="8"/>
      <c r="J14" s="6">
        <v>43555</v>
      </c>
      <c r="K14" s="7">
        <v>2.3563000000000001</v>
      </c>
      <c r="L14" s="7">
        <v>0.8337</v>
      </c>
    </row>
    <row r="15" spans="1:14" s="3" customFormat="1" ht="12.75" customHeight="1" x14ac:dyDescent="0.2">
      <c r="B15" s="8"/>
      <c r="C15" s="8"/>
      <c r="D15" s="8"/>
      <c r="E15" s="8"/>
      <c r="F15" s="8"/>
      <c r="G15" s="8"/>
      <c r="H15" s="8"/>
      <c r="J15" s="6">
        <v>43646</v>
      </c>
      <c r="K15" s="7">
        <v>0.95030000000000003</v>
      </c>
      <c r="L15" s="7">
        <v>0.54759999999999998</v>
      </c>
    </row>
    <row r="16" spans="1:14" s="3" customFormat="1" ht="12.75" customHeight="1" x14ac:dyDescent="0.2">
      <c r="B16" s="8"/>
      <c r="C16" s="8"/>
      <c r="D16" s="8"/>
      <c r="E16" s="8"/>
      <c r="F16" s="8"/>
      <c r="G16" s="8"/>
      <c r="H16" s="8"/>
      <c r="J16" s="6">
        <v>43738</v>
      </c>
      <c r="K16" s="7">
        <v>-0.41930000000000001</v>
      </c>
      <c r="L16" s="7">
        <v>0.61140000000000005</v>
      </c>
    </row>
    <row r="17" spans="1:12" s="3" customFormat="1" ht="12.75" customHeight="1" x14ac:dyDescent="0.2">
      <c r="B17" s="8"/>
      <c r="C17" s="8"/>
      <c r="D17" s="8"/>
      <c r="E17" s="8"/>
      <c r="F17" s="8"/>
      <c r="G17" s="8"/>
      <c r="H17" s="8"/>
      <c r="J17" s="6">
        <v>43830</v>
      </c>
      <c r="K17" s="7">
        <v>-2.5186999999999999</v>
      </c>
      <c r="L17" s="7">
        <v>0</v>
      </c>
    </row>
    <row r="18" spans="1:12" s="3" customFormat="1" ht="12.75" customHeight="1" x14ac:dyDescent="0.2">
      <c r="B18" s="9"/>
      <c r="C18" s="9"/>
      <c r="D18" s="9"/>
      <c r="E18" s="9"/>
      <c r="F18" s="9"/>
      <c r="G18" s="9"/>
      <c r="H18" s="8"/>
      <c r="J18" s="6">
        <v>43921</v>
      </c>
      <c r="K18" s="7">
        <v>-2.6554000000000002</v>
      </c>
      <c r="L18" s="7">
        <v>1.0359</v>
      </c>
    </row>
    <row r="19" spans="1:12" s="3" customFormat="1" ht="12.75" customHeight="1" x14ac:dyDescent="0.2">
      <c r="B19" s="9" t="s">
        <v>417</v>
      </c>
      <c r="H19" s="8"/>
      <c r="J19" s="6">
        <v>44012</v>
      </c>
      <c r="K19" s="7">
        <v>-1.0682</v>
      </c>
      <c r="L19" s="7">
        <v>3.0754000000000001</v>
      </c>
    </row>
    <row r="20" spans="1:12" s="3" customFormat="1" ht="12.75" customHeight="1" x14ac:dyDescent="0.2">
      <c r="B20" s="333" t="s">
        <v>1046</v>
      </c>
      <c r="C20" s="333"/>
      <c r="D20" s="333"/>
      <c r="E20" s="333"/>
      <c r="F20" s="333"/>
      <c r="G20" s="333"/>
      <c r="H20" s="8"/>
      <c r="J20" s="6">
        <v>44104</v>
      </c>
      <c r="K20" s="7">
        <v>-0.26440000000000002</v>
      </c>
      <c r="L20" s="7">
        <v>4.4366000000000003</v>
      </c>
    </row>
    <row r="21" spans="1:12" s="3" customFormat="1" ht="12.75" customHeight="1" x14ac:dyDescent="0.2">
      <c r="B21" s="333"/>
      <c r="C21" s="333"/>
      <c r="D21" s="333"/>
      <c r="E21" s="333"/>
      <c r="F21" s="333"/>
      <c r="G21" s="333"/>
      <c r="H21" s="8"/>
      <c r="J21" s="6">
        <v>44196</v>
      </c>
      <c r="K21" s="7">
        <v>-0.26250000000000001</v>
      </c>
      <c r="L21" s="7">
        <v>4.6273999999999997</v>
      </c>
    </row>
    <row r="22" spans="1:12" s="3" customFormat="1" ht="12.75" customHeight="1" x14ac:dyDescent="0.2">
      <c r="B22" s="333"/>
      <c r="C22" s="333"/>
      <c r="D22" s="333"/>
      <c r="E22" s="333"/>
      <c r="F22" s="333"/>
      <c r="G22" s="333"/>
      <c r="J22" s="6">
        <v>44286</v>
      </c>
      <c r="K22" s="7">
        <v>0.09</v>
      </c>
      <c r="L22" s="7">
        <v>5.5523999999999996</v>
      </c>
    </row>
    <row r="23" spans="1:12" s="3" customFormat="1" ht="12.75" customHeight="1" x14ac:dyDescent="0.2">
      <c r="A23" s="8"/>
      <c r="B23" s="333"/>
      <c r="C23" s="333"/>
      <c r="D23" s="333"/>
      <c r="E23" s="333"/>
      <c r="F23" s="333"/>
      <c r="G23" s="333"/>
      <c r="J23" s="6">
        <v>44377</v>
      </c>
      <c r="K23" s="7">
        <v>-2.3224</v>
      </c>
      <c r="L23" s="7">
        <v>4.2065000000000001</v>
      </c>
    </row>
    <row r="24" spans="1:12" s="3" customFormat="1" ht="12.75" customHeight="1" x14ac:dyDescent="0.2">
      <c r="B24" s="333"/>
      <c r="C24" s="333"/>
      <c r="D24" s="333"/>
      <c r="E24" s="333"/>
      <c r="F24" s="333"/>
      <c r="G24" s="333"/>
      <c r="J24" s="6">
        <v>44469</v>
      </c>
      <c r="K24" s="7">
        <v>-3.5392000000000001</v>
      </c>
      <c r="L24" s="7">
        <v>5.3285</v>
      </c>
    </row>
    <row r="25" spans="1:12" s="3" customFormat="1" ht="12.75" customHeight="1" x14ac:dyDescent="0.2">
      <c r="J25" s="6">
        <v>44561</v>
      </c>
      <c r="K25" s="7">
        <v>-4.0471000000000004</v>
      </c>
      <c r="L25" s="7">
        <v>4.5515999999999996</v>
      </c>
    </row>
    <row r="26" spans="1:12" s="3" customFormat="1" ht="12.75" customHeight="1" x14ac:dyDescent="0.2">
      <c r="J26" s="6">
        <v>44651</v>
      </c>
      <c r="K26" s="7">
        <v>-5.0274000000000001</v>
      </c>
      <c r="L26" s="7">
        <v>2.2477999999999998</v>
      </c>
    </row>
    <row r="27" spans="1:12" s="3" customFormat="1" ht="12.75" customHeight="1" x14ac:dyDescent="0.2">
      <c r="J27" s="6">
        <v>44742</v>
      </c>
      <c r="K27" s="7">
        <v>-6.5427</v>
      </c>
      <c r="L27" s="7">
        <v>0</v>
      </c>
    </row>
    <row r="28" spans="1:12" s="3" customFormat="1" ht="12.75" customHeight="1" x14ac:dyDescent="0.2">
      <c r="B28" s="12" t="s">
        <v>1047</v>
      </c>
      <c r="C28" s="250"/>
      <c r="D28" s="250"/>
      <c r="E28" s="250"/>
      <c r="F28" s="250"/>
      <c r="G28" s="250"/>
      <c r="J28" s="6">
        <v>44834</v>
      </c>
      <c r="K28" s="7">
        <v>-5.8211000000000004</v>
      </c>
      <c r="L28" s="7">
        <v>0</v>
      </c>
    </row>
    <row r="29" spans="1:12" s="3" customFormat="1" ht="12.75" customHeight="1" x14ac:dyDescent="0.2">
      <c r="B29" s="5" t="s">
        <v>1048</v>
      </c>
      <c r="C29" s="250"/>
      <c r="D29" s="250"/>
      <c r="E29" s="250"/>
      <c r="F29" s="250"/>
      <c r="G29" s="250"/>
      <c r="J29" s="6">
        <v>44926</v>
      </c>
      <c r="K29" s="7">
        <v>-8.5806000000000004</v>
      </c>
      <c r="L29" s="7">
        <v>0</v>
      </c>
    </row>
    <row r="30" spans="1:12" s="3" customFormat="1" ht="12.75" customHeight="1" x14ac:dyDescent="0.2">
      <c r="B30" s="8" t="s">
        <v>184</v>
      </c>
      <c r="C30" s="8"/>
      <c r="D30" s="8"/>
      <c r="E30" s="8"/>
      <c r="F30" s="8"/>
      <c r="G30" s="8"/>
      <c r="J30" s="6"/>
      <c r="K30" s="7"/>
      <c r="L30" s="7"/>
    </row>
    <row r="31" spans="1:12" s="3" customFormat="1" ht="12.75" customHeight="1" x14ac:dyDescent="0.2">
      <c r="B31" s="8"/>
      <c r="C31" s="8"/>
      <c r="D31" s="8"/>
      <c r="E31" s="8"/>
      <c r="F31" s="8"/>
      <c r="G31" s="8"/>
      <c r="J31" s="6"/>
      <c r="K31" s="7"/>
      <c r="L31" s="7"/>
    </row>
    <row r="32" spans="1:12" s="3" customFormat="1" ht="12.75" customHeight="1" x14ac:dyDescent="0.2">
      <c r="B32" s="8"/>
      <c r="C32" s="8"/>
      <c r="D32" s="8"/>
      <c r="E32" s="8"/>
      <c r="F32" s="8"/>
      <c r="G32" s="8"/>
    </row>
    <row r="33" spans="1:14" s="3" customFormat="1" ht="12.75" customHeight="1" x14ac:dyDescent="0.2">
      <c r="B33" s="8"/>
      <c r="C33" s="8"/>
      <c r="D33" s="8"/>
      <c r="E33" s="8"/>
      <c r="F33" s="8"/>
      <c r="G33" s="8"/>
    </row>
    <row r="34" spans="1:14" s="3" customFormat="1" ht="12.75" customHeight="1" x14ac:dyDescent="0.2">
      <c r="B34" s="8"/>
      <c r="C34" s="8"/>
      <c r="D34" s="8"/>
      <c r="E34" s="8"/>
      <c r="F34" s="8"/>
      <c r="G34" s="8"/>
    </row>
    <row r="35" spans="1:14" s="3" customFormat="1" ht="12.75" customHeight="1" x14ac:dyDescent="0.2">
      <c r="B35" s="8"/>
      <c r="C35" s="8"/>
      <c r="D35" s="8"/>
      <c r="E35" s="8"/>
      <c r="F35" s="8"/>
      <c r="G35" s="8"/>
    </row>
    <row r="36" spans="1:14" s="3" customFormat="1" ht="12.75" customHeight="1" x14ac:dyDescent="0.2">
      <c r="B36" s="8"/>
      <c r="C36" s="8"/>
      <c r="D36" s="8"/>
      <c r="E36" s="8"/>
      <c r="F36" s="8"/>
      <c r="G36" s="8"/>
      <c r="H36" s="8"/>
      <c r="J36" s="6"/>
    </row>
    <row r="37" spans="1:14" s="3" customFormat="1" ht="12.75" customHeight="1" x14ac:dyDescent="0.2">
      <c r="B37" s="8"/>
      <c r="C37" s="8"/>
      <c r="D37" s="8"/>
      <c r="E37" s="8"/>
      <c r="F37" s="8"/>
      <c r="G37" s="8"/>
      <c r="H37" s="8"/>
      <c r="J37" s="6"/>
    </row>
    <row r="38" spans="1:14" s="3" customFormat="1" ht="12.75" customHeight="1" x14ac:dyDescent="0.2">
      <c r="B38" s="8"/>
      <c r="C38" s="8"/>
      <c r="D38" s="8"/>
      <c r="E38" s="8"/>
      <c r="F38" s="8"/>
      <c r="G38" s="8"/>
      <c r="H38" s="8"/>
      <c r="J38" s="6"/>
    </row>
    <row r="39" spans="1:14" s="3" customFormat="1" ht="12.75" customHeight="1" x14ac:dyDescent="0.2">
      <c r="B39" s="8"/>
      <c r="C39" s="8"/>
      <c r="D39" s="8"/>
      <c r="E39" s="8"/>
      <c r="F39" s="8"/>
      <c r="G39" s="8"/>
      <c r="H39" s="8"/>
      <c r="J39" s="6"/>
    </row>
    <row r="40" spans="1:14" s="3" customFormat="1" ht="12.75" customHeight="1" x14ac:dyDescent="0.2">
      <c r="A40" s="8"/>
      <c r="B40" s="8"/>
      <c r="C40" s="8"/>
      <c r="D40" s="8"/>
      <c r="E40" s="8"/>
      <c r="F40" s="8"/>
      <c r="G40" s="8"/>
      <c r="H40" s="8"/>
      <c r="J40" s="6"/>
    </row>
    <row r="41" spans="1:14" s="3" customFormat="1" ht="12.75" customHeight="1" x14ac:dyDescent="0.2">
      <c r="A41" s="8"/>
      <c r="B41" s="8"/>
      <c r="C41" s="8"/>
      <c r="D41" s="8"/>
      <c r="E41" s="8"/>
      <c r="F41" s="8"/>
      <c r="G41" s="8"/>
      <c r="H41" s="8"/>
      <c r="J41" s="6"/>
    </row>
    <row r="42" spans="1:14" s="3" customFormat="1" ht="12.75" customHeight="1" x14ac:dyDescent="0.2">
      <c r="A42" s="8"/>
      <c r="B42" s="8"/>
      <c r="C42" s="8"/>
      <c r="D42" s="8"/>
      <c r="E42" s="8"/>
      <c r="F42" s="8"/>
      <c r="G42" s="8"/>
      <c r="H42" s="8"/>
      <c r="J42" s="6"/>
    </row>
    <row r="43" spans="1:14" s="3" customFormat="1" ht="12.75" customHeight="1" x14ac:dyDescent="0.2">
      <c r="A43" s="8"/>
      <c r="B43" s="8"/>
      <c r="C43" s="9"/>
      <c r="D43" s="9"/>
      <c r="E43" s="9"/>
      <c r="F43" s="9"/>
      <c r="G43" s="9"/>
      <c r="H43" s="8"/>
      <c r="J43" s="6"/>
    </row>
    <row r="44" spans="1:14" s="3" customFormat="1" ht="12.75" customHeight="1" x14ac:dyDescent="0.2">
      <c r="A44" s="8"/>
      <c r="B44" s="8"/>
      <c r="C44" s="8"/>
      <c r="D44" s="8"/>
      <c r="E44" s="8"/>
      <c r="F44" s="8"/>
      <c r="G44" s="8"/>
      <c r="H44" s="8"/>
      <c r="J44" s="6"/>
    </row>
    <row r="45" spans="1:14" s="3" customFormat="1" ht="12.75" customHeight="1" x14ac:dyDescent="0.2">
      <c r="A45" s="8"/>
      <c r="B45" s="9" t="s">
        <v>422</v>
      </c>
      <c r="C45" s="8"/>
      <c r="D45" s="8"/>
      <c r="E45" s="8"/>
      <c r="F45" s="8"/>
      <c r="G45" s="8"/>
      <c r="H45" s="8"/>
      <c r="J45" s="6"/>
    </row>
    <row r="46" spans="1:14" ht="12.75" customHeight="1" x14ac:dyDescent="0.2">
      <c r="B46" s="294" t="s">
        <v>1049</v>
      </c>
      <c r="C46" s="294"/>
      <c r="D46" s="294"/>
      <c r="E46" s="294"/>
      <c r="F46" s="294"/>
      <c r="G46" s="294"/>
      <c r="N46" s="3"/>
    </row>
    <row r="47" spans="1:14" ht="12.75" customHeight="1" x14ac:dyDescent="0.2">
      <c r="B47" s="294"/>
      <c r="C47" s="294"/>
      <c r="D47" s="294"/>
      <c r="E47" s="294"/>
      <c r="F47" s="294"/>
      <c r="G47" s="294"/>
      <c r="N47" s="3"/>
    </row>
    <row r="48" spans="1:14" ht="12.75" customHeight="1" x14ac:dyDescent="0.2">
      <c r="B48" s="294"/>
      <c r="C48" s="294"/>
      <c r="D48" s="294"/>
      <c r="E48" s="294"/>
      <c r="F48" s="294"/>
      <c r="G48" s="294"/>
      <c r="N48" s="3"/>
    </row>
    <row r="49" spans="2:14" ht="12.75" customHeight="1" x14ac:dyDescent="0.2">
      <c r="B49" s="294"/>
      <c r="C49" s="294"/>
      <c r="D49" s="294"/>
      <c r="E49" s="294"/>
      <c r="F49" s="294"/>
      <c r="G49" s="294"/>
      <c r="N49" s="3"/>
    </row>
    <row r="50" spans="2:14" ht="12.75" customHeight="1" x14ac:dyDescent="0.2">
      <c r="B50" s="294"/>
      <c r="C50" s="294"/>
      <c r="D50" s="294"/>
      <c r="E50" s="294"/>
      <c r="F50" s="294"/>
      <c r="G50" s="294"/>
      <c r="N50" s="3"/>
    </row>
    <row r="51" spans="2:14" ht="12.75" customHeight="1" x14ac:dyDescent="0.2">
      <c r="B51" s="294"/>
      <c r="C51" s="294"/>
      <c r="D51" s="294"/>
      <c r="E51" s="294"/>
      <c r="F51" s="294"/>
      <c r="G51" s="294"/>
      <c r="N51" s="3"/>
    </row>
    <row r="52" spans="2:14" ht="12.75" customHeight="1" x14ac:dyDescent="0.2">
      <c r="N52" s="3"/>
    </row>
    <row r="53" spans="2:14" ht="12.75" customHeight="1" x14ac:dyDescent="0.2">
      <c r="N53" s="3"/>
    </row>
  </sheetData>
  <mergeCells count="3">
    <mergeCell ref="B4:G5"/>
    <mergeCell ref="B20:G24"/>
    <mergeCell ref="B46:G51"/>
  </mergeCells>
  <pageMargins left="0.70866141732283472" right="0.70866141732283472" top="0.78740157480314965" bottom="0.78740157480314965" header="0.31496062992125984" footer="0.31496062992125984"/>
  <pageSetup paperSize="9" orientation="portrait" r:id="rId1"/>
  <headerFooter>
    <oddHeader>&amp;L&amp;"-,Bold"&amp;K01+000Česká národní banka - tajné&amp;C&amp;D&amp;RStránka &amp;P</oddHead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
  <sheetViews>
    <sheetView zoomScaleNormal="100" workbookViewId="0"/>
  </sheetViews>
  <sheetFormatPr defaultColWidth="9.140625" defaultRowHeight="12.75" customHeight="1" x14ac:dyDescent="0.2"/>
  <cols>
    <col min="1" max="8" width="9.140625" style="2"/>
    <col min="9" max="13" width="9.140625" style="3"/>
    <col min="14" max="16384" width="9.140625" style="2"/>
  </cols>
  <sheetData>
    <row r="1" spans="1:14" ht="12.75" customHeight="1" x14ac:dyDescent="0.2">
      <c r="A1" s="249"/>
      <c r="N1" s="3"/>
    </row>
    <row r="2" spans="1:14" ht="12.75" customHeight="1" x14ac:dyDescent="0.2">
      <c r="N2" s="3"/>
    </row>
    <row r="3" spans="1:14" ht="12.75" customHeight="1" x14ac:dyDescent="0.2">
      <c r="B3" s="5" t="s">
        <v>1050</v>
      </c>
      <c r="K3" s="3" t="s">
        <v>1051</v>
      </c>
      <c r="L3" s="3" t="s">
        <v>1052</v>
      </c>
      <c r="N3" s="3"/>
    </row>
    <row r="4" spans="1:14" ht="12.75" customHeight="1" x14ac:dyDescent="0.2">
      <c r="B4" s="5" t="s">
        <v>1053</v>
      </c>
      <c r="C4" s="251"/>
      <c r="D4" s="251"/>
      <c r="E4" s="251"/>
      <c r="F4" s="251"/>
      <c r="G4" s="251"/>
      <c r="K4" s="3" t="s">
        <v>1051</v>
      </c>
      <c r="L4" s="3" t="s">
        <v>1054</v>
      </c>
      <c r="N4" s="3"/>
    </row>
    <row r="5" spans="1:14" ht="12.75" customHeight="1" x14ac:dyDescent="0.2">
      <c r="B5" s="8" t="s">
        <v>1055</v>
      </c>
      <c r="J5" s="6">
        <v>41090</v>
      </c>
      <c r="K5" s="7">
        <v>130.66630000000001</v>
      </c>
      <c r="L5" s="7">
        <v>6.3399999999999998E-2</v>
      </c>
      <c r="N5" s="3"/>
    </row>
    <row r="6" spans="1:14" ht="12.75" customHeight="1" x14ac:dyDescent="0.2">
      <c r="B6" s="8"/>
      <c r="J6" s="6">
        <v>41182</v>
      </c>
      <c r="K6" s="7">
        <v>126.95229999999999</v>
      </c>
      <c r="L6" s="7">
        <v>6.1600000000000002E-2</v>
      </c>
      <c r="N6" s="3"/>
    </row>
    <row r="7" spans="1:14" ht="12.75" customHeight="1" x14ac:dyDescent="0.2">
      <c r="B7" s="8"/>
      <c r="J7" s="6">
        <v>41274</v>
      </c>
      <c r="K7" s="7">
        <v>122.8566</v>
      </c>
      <c r="L7" s="7">
        <v>6.6100000000000006E-2</v>
      </c>
      <c r="N7" s="3"/>
    </row>
    <row r="8" spans="1:14" ht="12.75" customHeight="1" x14ac:dyDescent="0.2">
      <c r="J8" s="6">
        <v>41364</v>
      </c>
      <c r="K8" s="7">
        <v>121.3751</v>
      </c>
      <c r="L8" s="7">
        <v>8.5199999999999998E-2</v>
      </c>
      <c r="N8" s="3"/>
    </row>
    <row r="9" spans="1:14" ht="12.75" customHeight="1" x14ac:dyDescent="0.2">
      <c r="J9" s="6">
        <v>41455</v>
      </c>
      <c r="K9" s="7">
        <v>120.5592</v>
      </c>
      <c r="L9" s="7">
        <v>7.2999999999999995E-2</v>
      </c>
      <c r="N9" s="3"/>
    </row>
    <row r="10" spans="1:14" ht="12.75" customHeight="1" x14ac:dyDescent="0.2">
      <c r="J10" s="6">
        <v>41547</v>
      </c>
      <c r="K10" s="7">
        <v>117.836</v>
      </c>
      <c r="L10" s="7">
        <v>8.3199999999999996E-2</v>
      </c>
      <c r="N10" s="3"/>
    </row>
    <row r="11" spans="1:14" ht="12.75" customHeight="1" x14ac:dyDescent="0.2">
      <c r="J11" s="6">
        <v>41639</v>
      </c>
      <c r="K11" s="7">
        <v>111.4971</v>
      </c>
      <c r="L11" s="7">
        <v>0.1031</v>
      </c>
      <c r="N11" s="3"/>
    </row>
    <row r="12" spans="1:14" ht="12.75" customHeight="1" x14ac:dyDescent="0.2">
      <c r="J12" s="6">
        <v>41729</v>
      </c>
      <c r="K12" s="7">
        <v>108.61020000000001</v>
      </c>
      <c r="L12" s="7">
        <v>9.5000000000000001E-2</v>
      </c>
      <c r="N12" s="3"/>
    </row>
    <row r="13" spans="1:14" ht="12.75" customHeight="1" x14ac:dyDescent="0.2">
      <c r="J13" s="6">
        <v>41820</v>
      </c>
      <c r="K13" s="7">
        <v>108.4632</v>
      </c>
      <c r="L13" s="7">
        <v>9.8299999999999998E-2</v>
      </c>
      <c r="N13" s="3"/>
    </row>
    <row r="14" spans="1:14" ht="12.75" customHeight="1" x14ac:dyDescent="0.2">
      <c r="J14" s="6">
        <v>41912</v>
      </c>
      <c r="K14" s="7">
        <v>102.43689999999999</v>
      </c>
      <c r="L14" s="7">
        <v>9.3299999999999994E-2</v>
      </c>
      <c r="N14" s="3"/>
    </row>
    <row r="15" spans="1:14" ht="12.75" customHeight="1" x14ac:dyDescent="0.2">
      <c r="J15" s="6">
        <v>42004</v>
      </c>
      <c r="K15" s="7">
        <v>105.88760000000001</v>
      </c>
      <c r="L15" s="7">
        <v>8.3699999999999997E-2</v>
      </c>
      <c r="N15" s="3"/>
    </row>
    <row r="16" spans="1:14" ht="12.75" customHeight="1" x14ac:dyDescent="0.2">
      <c r="J16" s="6">
        <v>42094</v>
      </c>
      <c r="K16" s="7">
        <v>105.5115</v>
      </c>
      <c r="L16" s="7">
        <v>8.2299999999999998E-2</v>
      </c>
      <c r="N16" s="3"/>
    </row>
    <row r="17" spans="2:14" ht="12.75" customHeight="1" x14ac:dyDescent="0.2">
      <c r="J17" s="6">
        <v>42185</v>
      </c>
      <c r="K17" s="7">
        <v>106.6052</v>
      </c>
      <c r="L17" s="7">
        <v>8.9700000000000002E-2</v>
      </c>
      <c r="N17" s="3"/>
    </row>
    <row r="18" spans="2:14" ht="12.75" customHeight="1" x14ac:dyDescent="0.2">
      <c r="B18" s="9" t="s">
        <v>261</v>
      </c>
      <c r="J18" s="6">
        <v>42277</v>
      </c>
      <c r="K18" s="7">
        <v>107.6264</v>
      </c>
      <c r="L18" s="7">
        <v>0.1071</v>
      </c>
      <c r="N18" s="3"/>
    </row>
    <row r="19" spans="2:14" ht="12.75" customHeight="1" x14ac:dyDescent="0.2">
      <c r="B19" s="294" t="s">
        <v>1056</v>
      </c>
      <c r="C19" s="294"/>
      <c r="D19" s="294"/>
      <c r="E19" s="294"/>
      <c r="F19" s="294"/>
      <c r="G19" s="294"/>
      <c r="J19" s="6">
        <v>42369</v>
      </c>
      <c r="K19" s="7">
        <v>107.3605</v>
      </c>
      <c r="L19" s="7">
        <v>0.1007</v>
      </c>
      <c r="N19" s="3"/>
    </row>
    <row r="20" spans="2:14" ht="12.75" customHeight="1" x14ac:dyDescent="0.2">
      <c r="B20" s="294"/>
      <c r="C20" s="294"/>
      <c r="D20" s="294"/>
      <c r="E20" s="294"/>
      <c r="F20" s="294"/>
      <c r="G20" s="294"/>
      <c r="J20" s="6">
        <v>42460</v>
      </c>
      <c r="K20" s="7">
        <v>120.4012</v>
      </c>
      <c r="L20" s="7">
        <v>0.10970000000000001</v>
      </c>
      <c r="N20" s="3"/>
    </row>
    <row r="21" spans="2:14" ht="12.75" customHeight="1" x14ac:dyDescent="0.2">
      <c r="B21" s="294"/>
      <c r="C21" s="294"/>
      <c r="D21" s="294"/>
      <c r="E21" s="294"/>
      <c r="F21" s="294"/>
      <c r="G21" s="294"/>
      <c r="J21" s="6">
        <v>42551</v>
      </c>
      <c r="K21" s="7">
        <v>136.21299999999999</v>
      </c>
      <c r="L21" s="7">
        <v>0.11310000000000001</v>
      </c>
      <c r="N21" s="3"/>
    </row>
    <row r="22" spans="2:14" ht="12.75" customHeight="1" x14ac:dyDescent="0.2">
      <c r="B22" s="41"/>
      <c r="C22" s="41"/>
      <c r="D22" s="41"/>
      <c r="E22" s="41"/>
      <c r="F22" s="41"/>
      <c r="G22" s="41"/>
      <c r="J22" s="6">
        <v>42643</v>
      </c>
      <c r="K22" s="7">
        <v>123.2133</v>
      </c>
      <c r="L22" s="7">
        <v>0.1197</v>
      </c>
      <c r="N22" s="3"/>
    </row>
    <row r="23" spans="2:14" ht="12.75" customHeight="1" x14ac:dyDescent="0.2">
      <c r="B23" s="41"/>
      <c r="C23" s="41"/>
      <c r="D23" s="41"/>
      <c r="E23" s="41"/>
      <c r="F23" s="41"/>
      <c r="G23" s="41"/>
      <c r="J23" s="6">
        <v>42735</v>
      </c>
      <c r="K23" s="7">
        <v>120.2025</v>
      </c>
      <c r="L23" s="7">
        <v>0.13819999999999999</v>
      </c>
      <c r="N23" s="3"/>
    </row>
    <row r="24" spans="2:14" ht="12.75" customHeight="1" x14ac:dyDescent="0.2">
      <c r="B24" s="41"/>
      <c r="C24" s="41"/>
      <c r="D24" s="41"/>
      <c r="E24" s="41"/>
      <c r="F24" s="41"/>
      <c r="G24" s="41"/>
      <c r="J24" s="6">
        <v>42825</v>
      </c>
      <c r="K24" s="7">
        <v>128.7987</v>
      </c>
      <c r="L24" s="7">
        <v>0.1421</v>
      </c>
    </row>
    <row r="25" spans="2:14" ht="12.75" customHeight="1" x14ac:dyDescent="0.2">
      <c r="B25" s="5" t="s">
        <v>1057</v>
      </c>
      <c r="J25" s="6">
        <v>42916</v>
      </c>
      <c r="K25" s="7">
        <v>132.07689999999999</v>
      </c>
      <c r="L25" s="7">
        <v>0.1479</v>
      </c>
    </row>
    <row r="26" spans="2:14" ht="12.75" customHeight="1" x14ac:dyDescent="0.2">
      <c r="B26" s="5" t="s">
        <v>1058</v>
      </c>
      <c r="C26" s="5"/>
      <c r="D26" s="5"/>
      <c r="E26" s="5"/>
      <c r="F26" s="5"/>
      <c r="G26" s="5"/>
      <c r="J26" s="6">
        <v>43008</v>
      </c>
      <c r="K26" s="7">
        <v>138.88939999999999</v>
      </c>
      <c r="L26" s="7">
        <v>0.13350000000000001</v>
      </c>
    </row>
    <row r="27" spans="2:14" ht="12.75" customHeight="1" x14ac:dyDescent="0.2">
      <c r="B27" s="8" t="s">
        <v>1059</v>
      </c>
      <c r="J27" s="6">
        <v>43100</v>
      </c>
      <c r="K27" s="7">
        <v>139.17160000000001</v>
      </c>
      <c r="L27" s="7">
        <v>0.12130000000000001</v>
      </c>
    </row>
    <row r="28" spans="2:14" ht="12.75" customHeight="1" x14ac:dyDescent="0.2">
      <c r="J28" s="6">
        <v>43190</v>
      </c>
      <c r="K28" s="7">
        <v>134.64670000000001</v>
      </c>
      <c r="L28" s="7">
        <v>0.11020000000000001</v>
      </c>
      <c r="N28" s="3"/>
    </row>
    <row r="29" spans="2:14" ht="12.75" customHeight="1" x14ac:dyDescent="0.2">
      <c r="J29" s="6">
        <v>43281</v>
      </c>
      <c r="K29" s="7">
        <v>139.26939999999999</v>
      </c>
      <c r="L29" s="7">
        <v>0.1085</v>
      </c>
      <c r="N29" s="3"/>
    </row>
    <row r="30" spans="2:14" ht="12.75" customHeight="1" x14ac:dyDescent="0.2">
      <c r="J30" s="6">
        <v>43373</v>
      </c>
      <c r="K30" s="7">
        <v>147.6866</v>
      </c>
      <c r="L30" s="7">
        <v>0.1239</v>
      </c>
      <c r="N30" s="3"/>
    </row>
    <row r="31" spans="2:14" ht="12.75" customHeight="1" x14ac:dyDescent="0.2">
      <c r="J31" s="6">
        <v>43465</v>
      </c>
      <c r="K31" s="7">
        <v>152.51259999999999</v>
      </c>
      <c r="L31" s="7">
        <v>0.13750000000000001</v>
      </c>
      <c r="N31" s="3"/>
    </row>
    <row r="32" spans="2:14" ht="12.75" customHeight="1" x14ac:dyDescent="0.2">
      <c r="J32" s="6">
        <v>43555</v>
      </c>
      <c r="K32" s="7">
        <v>156.1636</v>
      </c>
      <c r="L32" s="7">
        <v>0.13300000000000001</v>
      </c>
      <c r="N32" s="3"/>
    </row>
    <row r="33" spans="2:14" ht="12.75" customHeight="1" x14ac:dyDescent="0.2">
      <c r="J33" s="6">
        <v>43646</v>
      </c>
      <c r="K33" s="7">
        <v>168.99539999999999</v>
      </c>
      <c r="L33" s="7">
        <v>0.1212</v>
      </c>
      <c r="N33" s="3"/>
    </row>
    <row r="34" spans="2:14" ht="12.75" customHeight="1" x14ac:dyDescent="0.2">
      <c r="J34" s="6">
        <v>43738</v>
      </c>
      <c r="K34" s="7">
        <v>170.85059999999999</v>
      </c>
      <c r="L34" s="7">
        <v>0.1028</v>
      </c>
      <c r="N34" s="3"/>
    </row>
    <row r="35" spans="2:14" ht="12.75" customHeight="1" x14ac:dyDescent="0.2">
      <c r="J35" s="6">
        <v>43830</v>
      </c>
      <c r="K35" s="7">
        <v>175.41890000000001</v>
      </c>
      <c r="L35" s="7">
        <v>9.5799999999999996E-2</v>
      </c>
      <c r="N35" s="3"/>
    </row>
    <row r="36" spans="2:14" ht="12.75" customHeight="1" x14ac:dyDescent="0.2">
      <c r="J36" s="6">
        <v>43921</v>
      </c>
      <c r="K36" s="7">
        <v>165.6525</v>
      </c>
      <c r="L36" s="7">
        <v>9.9199999999999997E-2</v>
      </c>
      <c r="N36" s="3"/>
    </row>
    <row r="37" spans="2:14" ht="12.75" customHeight="1" x14ac:dyDescent="0.2">
      <c r="J37" s="6">
        <v>44012</v>
      </c>
      <c r="K37" s="7">
        <v>139.1232</v>
      </c>
      <c r="L37" s="7">
        <v>8.0600000000000005E-2</v>
      </c>
      <c r="N37" s="3"/>
    </row>
    <row r="38" spans="2:14" ht="12.75" customHeight="1" x14ac:dyDescent="0.2">
      <c r="J38" s="6">
        <v>44104</v>
      </c>
      <c r="K38" s="7">
        <v>143.3613</v>
      </c>
      <c r="L38" s="7">
        <v>0.1067</v>
      </c>
      <c r="N38" s="3"/>
    </row>
    <row r="39" spans="2:14" ht="12.75" customHeight="1" x14ac:dyDescent="0.2">
      <c r="J39" s="6">
        <v>44196</v>
      </c>
      <c r="K39" s="7">
        <v>130.97730000000001</v>
      </c>
      <c r="L39" s="7">
        <v>0.1191</v>
      </c>
      <c r="N39" s="3"/>
    </row>
    <row r="40" spans="2:14" ht="12.75" customHeight="1" x14ac:dyDescent="0.2">
      <c r="J40" s="6">
        <v>44286</v>
      </c>
      <c r="K40" s="7">
        <v>131.07749999999999</v>
      </c>
      <c r="L40" s="7">
        <v>0.14030000000000001</v>
      </c>
      <c r="N40" s="3"/>
    </row>
    <row r="41" spans="2:14" ht="12.75" customHeight="1" x14ac:dyDescent="0.2">
      <c r="J41" s="6">
        <v>44377</v>
      </c>
      <c r="K41" s="7">
        <v>137.7809</v>
      </c>
      <c r="L41" s="7">
        <v>0.16789999999999999</v>
      </c>
      <c r="N41" s="3"/>
    </row>
    <row r="42" spans="2:14" ht="12.75" customHeight="1" x14ac:dyDescent="0.2">
      <c r="J42" s="6">
        <v>44469</v>
      </c>
      <c r="K42" s="7">
        <v>147.3015</v>
      </c>
      <c r="L42" s="7">
        <v>0.16789999999999999</v>
      </c>
      <c r="N42" s="3"/>
    </row>
    <row r="43" spans="2:14" ht="12.75" customHeight="1" x14ac:dyDescent="0.2">
      <c r="J43" s="6">
        <v>44561</v>
      </c>
      <c r="K43" s="7">
        <v>167.41030000000001</v>
      </c>
      <c r="L43" s="7">
        <v>0.17330000000000001</v>
      </c>
      <c r="N43" s="3"/>
    </row>
    <row r="44" spans="2:14" ht="12.75" customHeight="1" x14ac:dyDescent="0.2">
      <c r="B44" s="9" t="s">
        <v>264</v>
      </c>
      <c r="J44" s="6">
        <v>44651</v>
      </c>
      <c r="K44" s="7">
        <v>167.02760000000001</v>
      </c>
      <c r="L44" s="7">
        <v>0.15620000000000001</v>
      </c>
      <c r="N44" s="3"/>
    </row>
    <row r="45" spans="2:14" ht="12.75" customHeight="1" x14ac:dyDescent="0.2">
      <c r="B45" s="289" t="s">
        <v>1060</v>
      </c>
      <c r="C45" s="289"/>
      <c r="D45" s="289"/>
      <c r="E45" s="289"/>
      <c r="F45" s="289"/>
      <c r="G45" s="289"/>
      <c r="J45" s="6">
        <v>44742</v>
      </c>
      <c r="K45" s="7">
        <v>169.15700000000001</v>
      </c>
      <c r="L45" s="7">
        <v>0.1298</v>
      </c>
      <c r="N45" s="3"/>
    </row>
    <row r="46" spans="2:14" ht="12.75" customHeight="1" x14ac:dyDescent="0.2">
      <c r="B46" s="289"/>
      <c r="C46" s="289"/>
      <c r="D46" s="289"/>
      <c r="E46" s="289"/>
      <c r="F46" s="289"/>
      <c r="G46" s="289"/>
      <c r="J46" s="6">
        <v>44834</v>
      </c>
      <c r="K46" s="7">
        <v>148.86070000000001</v>
      </c>
      <c r="L46" s="7">
        <v>0.1477</v>
      </c>
      <c r="N46" s="3"/>
    </row>
    <row r="47" spans="2:14" ht="12.75" customHeight="1" x14ac:dyDescent="0.2">
      <c r="B47" s="289"/>
      <c r="C47" s="289"/>
      <c r="D47" s="289"/>
      <c r="E47" s="289"/>
      <c r="F47" s="289"/>
      <c r="G47" s="289"/>
      <c r="J47" s="6">
        <v>44926</v>
      </c>
      <c r="K47" s="7">
        <v>146.35390000000001</v>
      </c>
      <c r="L47" s="7">
        <v>0.115</v>
      </c>
      <c r="N47" s="3"/>
    </row>
    <row r="48" spans="2:14" ht="12.75" customHeight="1" x14ac:dyDescent="0.2">
      <c r="B48" s="81"/>
      <c r="C48" s="81"/>
      <c r="D48" s="81"/>
      <c r="E48" s="81"/>
      <c r="F48" s="81"/>
      <c r="G48" s="81"/>
      <c r="J48" s="6"/>
      <c r="K48" s="7"/>
      <c r="L48" s="7"/>
      <c r="N48" s="3"/>
    </row>
    <row r="49" spans="2:14" ht="12.75" customHeight="1" x14ac:dyDescent="0.2">
      <c r="B49" s="81"/>
      <c r="C49" s="81"/>
      <c r="D49" s="81"/>
      <c r="E49" s="81"/>
      <c r="F49" s="81"/>
      <c r="G49" s="81"/>
      <c r="N49" s="3"/>
    </row>
    <row r="50" spans="2:14" ht="12.75" customHeight="1" x14ac:dyDescent="0.2">
      <c r="N50" s="3"/>
    </row>
  </sheetData>
  <mergeCells count="2">
    <mergeCell ref="B19:G21"/>
    <mergeCell ref="B45:G47"/>
  </mergeCells>
  <pageMargins left="0.7" right="0.7" top="0.78740157499999996" bottom="0.78740157499999996"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53"/>
  <sheetViews>
    <sheetView zoomScaleNormal="100" workbookViewId="0"/>
  </sheetViews>
  <sheetFormatPr defaultColWidth="9.140625" defaultRowHeight="12.75" customHeight="1" x14ac:dyDescent="0.2"/>
  <cols>
    <col min="1" max="16384" width="9.140625" style="2"/>
  </cols>
  <sheetData>
    <row r="1" spans="2:16" ht="12.75" customHeight="1" x14ac:dyDescent="0.2">
      <c r="J1" s="3"/>
      <c r="K1" s="37"/>
      <c r="L1" s="3"/>
      <c r="M1" s="3"/>
      <c r="N1" s="3"/>
      <c r="O1" s="3"/>
      <c r="P1" s="3"/>
    </row>
    <row r="2" spans="2:16" ht="12.75" customHeight="1" x14ac:dyDescent="0.2">
      <c r="J2" s="3"/>
      <c r="K2" s="37"/>
      <c r="L2" s="3"/>
      <c r="M2" s="3"/>
      <c r="N2" s="3"/>
      <c r="O2" s="3"/>
      <c r="P2" s="3"/>
    </row>
    <row r="3" spans="2:16" ht="12.75" customHeight="1" x14ac:dyDescent="0.2">
      <c r="B3" s="5" t="s">
        <v>1061</v>
      </c>
      <c r="J3" s="3"/>
      <c r="K3" s="3" t="s">
        <v>1062</v>
      </c>
      <c r="L3" s="3" t="s">
        <v>1063</v>
      </c>
      <c r="M3" s="3" t="s">
        <v>1064</v>
      </c>
      <c r="N3" s="3" t="s">
        <v>1065</v>
      </c>
      <c r="O3" s="20"/>
      <c r="P3" s="20"/>
    </row>
    <row r="4" spans="2:16" ht="12.75" customHeight="1" x14ac:dyDescent="0.2">
      <c r="B4" s="5" t="s">
        <v>1066</v>
      </c>
      <c r="J4" s="3"/>
      <c r="K4" s="3" t="s">
        <v>1067</v>
      </c>
      <c r="L4" s="3" t="s">
        <v>1068</v>
      </c>
      <c r="M4" s="3" t="s">
        <v>1069</v>
      </c>
      <c r="N4" s="3" t="s">
        <v>1070</v>
      </c>
      <c r="O4" s="20"/>
      <c r="P4" s="20"/>
    </row>
    <row r="5" spans="2:16" ht="12.75" customHeight="1" x14ac:dyDescent="0.2">
      <c r="B5" s="8" t="s">
        <v>321</v>
      </c>
      <c r="J5" s="3">
        <v>2014</v>
      </c>
      <c r="K5" s="20">
        <v>138.37</v>
      </c>
      <c r="L5" s="20">
        <v>89.94</v>
      </c>
      <c r="M5" s="20">
        <v>28.34</v>
      </c>
      <c r="N5" s="20">
        <v>18.14</v>
      </c>
      <c r="O5" s="20"/>
      <c r="P5" s="19"/>
    </row>
    <row r="6" spans="2:16" ht="12.75" customHeight="1" x14ac:dyDescent="0.2">
      <c r="B6" s="8"/>
      <c r="J6" s="3">
        <v>2015</v>
      </c>
      <c r="K6" s="20">
        <v>179.06</v>
      </c>
      <c r="L6" s="20">
        <v>118.95</v>
      </c>
      <c r="M6" s="20">
        <v>35.19</v>
      </c>
      <c r="N6" s="20">
        <v>22.98</v>
      </c>
      <c r="O6" s="20"/>
      <c r="P6" s="19"/>
    </row>
    <row r="7" spans="2:16" ht="12.75" customHeight="1" x14ac:dyDescent="0.2">
      <c r="B7" s="8"/>
      <c r="J7" s="3">
        <v>2016</v>
      </c>
      <c r="K7" s="20">
        <v>206.67</v>
      </c>
      <c r="L7" s="20">
        <v>158.49</v>
      </c>
      <c r="M7" s="20">
        <v>41.11</v>
      </c>
      <c r="N7" s="20">
        <v>27.91</v>
      </c>
      <c r="O7" s="20"/>
      <c r="P7" s="19"/>
    </row>
    <row r="8" spans="2:16" ht="12.75" customHeight="1" x14ac:dyDescent="0.2">
      <c r="J8" s="3">
        <v>2017</v>
      </c>
      <c r="K8" s="20">
        <v>217.1</v>
      </c>
      <c r="L8" s="20">
        <v>173.81</v>
      </c>
      <c r="M8" s="20">
        <v>52.27</v>
      </c>
      <c r="N8" s="20">
        <v>42.02</v>
      </c>
      <c r="O8" s="20"/>
      <c r="P8" s="19"/>
    </row>
    <row r="9" spans="2:16" ht="12.75" customHeight="1" x14ac:dyDescent="0.2">
      <c r="J9" s="3">
        <v>2018</v>
      </c>
      <c r="K9" s="20">
        <v>232.11</v>
      </c>
      <c r="L9" s="20">
        <v>186.93</v>
      </c>
      <c r="M9" s="20">
        <v>53.34</v>
      </c>
      <c r="N9" s="20">
        <v>43.39</v>
      </c>
      <c r="O9" s="20"/>
      <c r="P9" s="19"/>
    </row>
    <row r="10" spans="2:16" ht="12.75" customHeight="1" x14ac:dyDescent="0.2">
      <c r="J10" s="3">
        <v>2019</v>
      </c>
      <c r="K10" s="20">
        <v>189.53</v>
      </c>
      <c r="L10" s="20">
        <v>161.52000000000001</v>
      </c>
      <c r="M10" s="20">
        <v>39.4</v>
      </c>
      <c r="N10" s="20">
        <v>33.369999999999997</v>
      </c>
      <c r="O10" s="20"/>
      <c r="P10" s="19"/>
    </row>
    <row r="11" spans="2:16" ht="12.75" customHeight="1" x14ac:dyDescent="0.2">
      <c r="J11" s="3">
        <v>2020</v>
      </c>
      <c r="K11" s="20">
        <v>250.17</v>
      </c>
      <c r="L11" s="20">
        <v>216.85</v>
      </c>
      <c r="M11" s="20">
        <v>55.14</v>
      </c>
      <c r="N11" s="20">
        <v>46.83</v>
      </c>
      <c r="O11" s="20"/>
      <c r="P11" s="19"/>
    </row>
    <row r="12" spans="2:16" ht="12.75" customHeight="1" x14ac:dyDescent="0.2">
      <c r="J12" s="3">
        <v>2021</v>
      </c>
      <c r="K12" s="20">
        <v>407.96</v>
      </c>
      <c r="L12" s="20">
        <v>367.95</v>
      </c>
      <c r="M12" s="20">
        <v>85.66</v>
      </c>
      <c r="N12" s="20">
        <v>75.2</v>
      </c>
      <c r="O12" s="20"/>
      <c r="P12" s="19"/>
    </row>
    <row r="13" spans="2:16" ht="12.75" customHeight="1" x14ac:dyDescent="0.2">
      <c r="J13" s="3">
        <v>2022</v>
      </c>
      <c r="K13" s="3">
        <v>174.05</v>
      </c>
      <c r="L13" s="20">
        <v>148.68</v>
      </c>
      <c r="M13" s="20">
        <v>74.19</v>
      </c>
      <c r="N13" s="20">
        <v>65.510000000000005</v>
      </c>
      <c r="O13" s="20"/>
      <c r="P13" s="19"/>
    </row>
    <row r="14" spans="2:16" ht="12.75" customHeight="1" x14ac:dyDescent="0.2">
      <c r="J14" s="3">
        <v>2023</v>
      </c>
      <c r="K14" s="20"/>
      <c r="L14" s="20"/>
      <c r="M14" s="20">
        <v>25.07</v>
      </c>
      <c r="N14" s="20">
        <v>20.04</v>
      </c>
      <c r="O14" s="3"/>
      <c r="P14" s="3"/>
    </row>
    <row r="15" spans="2:16" ht="12.75" customHeight="1" x14ac:dyDescent="0.2">
      <c r="J15" s="3"/>
      <c r="K15" s="20"/>
      <c r="L15" s="20"/>
      <c r="M15" s="3"/>
      <c r="N15" s="3"/>
      <c r="O15" s="3"/>
      <c r="P15" s="3"/>
    </row>
    <row r="16" spans="2:16" ht="12.75" customHeight="1" x14ac:dyDescent="0.2">
      <c r="J16" s="3"/>
      <c r="K16" s="20"/>
      <c r="L16" s="20"/>
      <c r="M16" s="3"/>
      <c r="N16" s="3"/>
      <c r="O16" s="3"/>
      <c r="P16" s="3"/>
    </row>
    <row r="17" spans="2:16" ht="12.75" customHeight="1" x14ac:dyDescent="0.2">
      <c r="J17" s="3"/>
      <c r="K17" s="20"/>
      <c r="L17" s="20"/>
      <c r="M17" s="3"/>
      <c r="N17" s="3"/>
      <c r="O17" s="3"/>
      <c r="P17" s="3"/>
    </row>
    <row r="18" spans="2:16" ht="12.75" customHeight="1" x14ac:dyDescent="0.2">
      <c r="J18" s="3"/>
      <c r="K18" s="20"/>
      <c r="L18" s="20"/>
      <c r="M18" s="3"/>
      <c r="N18" s="3"/>
      <c r="O18" s="3"/>
      <c r="P18" s="3"/>
    </row>
    <row r="19" spans="2:16" ht="12.75" customHeight="1" x14ac:dyDescent="0.2">
      <c r="J19" s="3"/>
      <c r="K19" s="3"/>
      <c r="L19" s="3"/>
      <c r="M19" s="3"/>
      <c r="N19" s="3"/>
      <c r="O19" s="3"/>
      <c r="P19" s="3"/>
    </row>
    <row r="20" spans="2:16" ht="12.75" customHeight="1" x14ac:dyDescent="0.2">
      <c r="J20" s="3"/>
      <c r="K20" s="3"/>
      <c r="L20" s="3"/>
      <c r="M20" s="3"/>
      <c r="N20" s="3"/>
      <c r="O20" s="3"/>
      <c r="P20" s="3"/>
    </row>
    <row r="21" spans="2:16" ht="12.75" customHeight="1" x14ac:dyDescent="0.2">
      <c r="B21" s="9" t="s">
        <v>261</v>
      </c>
      <c r="J21" s="3"/>
      <c r="K21" s="3"/>
      <c r="L21" s="3"/>
      <c r="M21" s="3"/>
      <c r="N21" s="3"/>
      <c r="O21" s="3"/>
      <c r="P21" s="3"/>
    </row>
    <row r="22" spans="2:16" ht="12.75" customHeight="1" x14ac:dyDescent="0.2">
      <c r="B22" s="289" t="s">
        <v>1071</v>
      </c>
      <c r="C22" s="378"/>
      <c r="D22" s="378"/>
      <c r="E22" s="378"/>
      <c r="F22" s="378"/>
      <c r="G22" s="378"/>
      <c r="J22" s="3"/>
      <c r="K22" s="3"/>
      <c r="L22" s="3"/>
      <c r="M22" s="3"/>
      <c r="N22" s="3"/>
      <c r="O22" s="3"/>
      <c r="P22" s="3"/>
    </row>
    <row r="23" spans="2:16" ht="12.75" customHeight="1" x14ac:dyDescent="0.2">
      <c r="B23" s="289"/>
      <c r="C23" s="378"/>
      <c r="D23" s="378"/>
      <c r="E23" s="378"/>
      <c r="F23" s="378"/>
      <c r="G23" s="378"/>
      <c r="J23" s="3"/>
      <c r="K23" s="3"/>
      <c r="L23" s="3"/>
      <c r="M23" s="3"/>
      <c r="N23" s="3"/>
      <c r="O23" s="3"/>
      <c r="P23" s="3"/>
    </row>
    <row r="24" spans="2:16" ht="12.75" customHeight="1" x14ac:dyDescent="0.2">
      <c r="B24" s="289"/>
      <c r="C24" s="378"/>
      <c r="D24" s="378"/>
      <c r="E24" s="378"/>
      <c r="F24" s="378"/>
      <c r="G24" s="378"/>
      <c r="J24" s="3"/>
      <c r="K24" s="3"/>
      <c r="L24" s="3"/>
      <c r="M24" s="3"/>
      <c r="N24" s="3"/>
      <c r="O24" s="3"/>
      <c r="P24" s="3"/>
    </row>
    <row r="25" spans="2:16" ht="12.75" customHeight="1" x14ac:dyDescent="0.2">
      <c r="B25" s="378"/>
      <c r="C25" s="378"/>
      <c r="D25" s="378"/>
      <c r="E25" s="378"/>
      <c r="F25" s="378"/>
      <c r="G25" s="378"/>
      <c r="J25" s="3"/>
      <c r="K25" s="3"/>
      <c r="L25" s="3"/>
      <c r="M25" s="3"/>
      <c r="N25" s="3"/>
      <c r="O25" s="3"/>
      <c r="P25" s="3"/>
    </row>
    <row r="26" spans="2:16" ht="12.75" customHeight="1" x14ac:dyDescent="0.2">
      <c r="J26" s="3"/>
      <c r="K26" s="3"/>
      <c r="L26" s="3"/>
      <c r="M26" s="3"/>
      <c r="N26" s="3"/>
      <c r="O26" s="3"/>
      <c r="P26" s="3"/>
    </row>
    <row r="27" spans="2:16" ht="12.75" customHeight="1" x14ac:dyDescent="0.2">
      <c r="J27" s="3"/>
      <c r="K27" s="3"/>
      <c r="L27" s="3"/>
      <c r="M27" s="3"/>
      <c r="N27" s="3"/>
      <c r="O27" s="3"/>
      <c r="P27" s="3"/>
    </row>
    <row r="28" spans="2:16" ht="12.75" customHeight="1" x14ac:dyDescent="0.2">
      <c r="B28" s="9"/>
      <c r="J28" s="3"/>
      <c r="K28" s="3"/>
      <c r="L28" s="3"/>
      <c r="M28" s="3"/>
      <c r="N28" s="3"/>
      <c r="O28" s="3"/>
      <c r="P28" s="3"/>
    </row>
    <row r="29" spans="2:16" ht="12.75" customHeight="1" x14ac:dyDescent="0.2">
      <c r="B29" s="5" t="s">
        <v>1072</v>
      </c>
      <c r="J29" s="3"/>
      <c r="K29" s="3"/>
      <c r="L29" s="3"/>
      <c r="M29" s="3"/>
      <c r="N29" s="3"/>
      <c r="O29" s="3"/>
      <c r="P29" s="3"/>
    </row>
    <row r="30" spans="2:16" ht="12.75" customHeight="1" x14ac:dyDescent="0.2">
      <c r="B30" s="5" t="s">
        <v>1073</v>
      </c>
      <c r="J30" s="3"/>
      <c r="K30" s="3"/>
      <c r="L30" s="3"/>
      <c r="M30" s="3"/>
      <c r="N30" s="3"/>
      <c r="O30" s="3"/>
      <c r="P30" s="3"/>
    </row>
    <row r="31" spans="2:16" ht="12.75" customHeight="1" x14ac:dyDescent="0.2">
      <c r="B31" s="8" t="s">
        <v>325</v>
      </c>
      <c r="J31" s="3"/>
      <c r="K31" s="3"/>
      <c r="L31" s="3"/>
      <c r="M31" s="3"/>
      <c r="N31" s="3"/>
      <c r="O31" s="3"/>
      <c r="P31" s="3"/>
    </row>
    <row r="32" spans="2:16" ht="12.75" customHeight="1" x14ac:dyDescent="0.2">
      <c r="J32" s="3"/>
      <c r="K32" s="3"/>
      <c r="L32" s="3"/>
      <c r="M32" s="3"/>
      <c r="N32" s="3"/>
      <c r="O32" s="3"/>
      <c r="P32" s="3"/>
    </row>
    <row r="33" spans="10:16" ht="12.75" customHeight="1" x14ac:dyDescent="0.2">
      <c r="J33" s="3"/>
      <c r="K33" s="3"/>
      <c r="L33" s="3"/>
      <c r="M33" s="3"/>
      <c r="N33" s="3"/>
      <c r="O33" s="3"/>
      <c r="P33" s="3"/>
    </row>
    <row r="34" spans="10:16" ht="12.75" customHeight="1" x14ac:dyDescent="0.2">
      <c r="J34" s="3"/>
      <c r="K34" s="3"/>
      <c r="L34" s="3"/>
      <c r="M34" s="3"/>
      <c r="N34" s="3"/>
      <c r="O34" s="3"/>
      <c r="P34" s="3"/>
    </row>
    <row r="35" spans="10:16" ht="12.75" customHeight="1" x14ac:dyDescent="0.2">
      <c r="J35" s="3"/>
      <c r="K35" s="3"/>
      <c r="L35" s="3"/>
      <c r="M35" s="3"/>
      <c r="N35" s="3"/>
      <c r="O35" s="3"/>
      <c r="P35" s="3"/>
    </row>
    <row r="36" spans="10:16" ht="12.75" customHeight="1" x14ac:dyDescent="0.2">
      <c r="J36" s="3"/>
      <c r="K36" s="3"/>
      <c r="L36" s="3"/>
      <c r="M36" s="3"/>
      <c r="N36" s="3"/>
      <c r="O36" s="3"/>
      <c r="P36" s="3"/>
    </row>
    <row r="37" spans="10:16" ht="12.75" customHeight="1" x14ac:dyDescent="0.2">
      <c r="J37" s="3"/>
      <c r="K37" s="3"/>
      <c r="L37" s="3"/>
      <c r="M37" s="3"/>
      <c r="N37" s="3"/>
      <c r="O37" s="3"/>
      <c r="P37" s="3"/>
    </row>
    <row r="38" spans="10:16" ht="12.75" customHeight="1" x14ac:dyDescent="0.2">
      <c r="J38" s="3"/>
      <c r="K38" s="3"/>
      <c r="L38" s="3"/>
      <c r="M38" s="3"/>
      <c r="N38" s="3"/>
      <c r="O38" s="3"/>
      <c r="P38" s="3"/>
    </row>
    <row r="39" spans="10:16" ht="12.75" customHeight="1" x14ac:dyDescent="0.2">
      <c r="J39" s="3"/>
      <c r="K39" s="3"/>
      <c r="L39" s="3"/>
      <c r="M39" s="3"/>
      <c r="N39" s="3"/>
      <c r="O39" s="3"/>
      <c r="P39" s="3"/>
    </row>
    <row r="40" spans="10:16" ht="12.75" customHeight="1" x14ac:dyDescent="0.2">
      <c r="J40" s="3"/>
      <c r="K40" s="3"/>
      <c r="L40" s="3"/>
      <c r="M40" s="3"/>
      <c r="N40" s="3"/>
      <c r="O40" s="3"/>
      <c r="P40" s="3"/>
    </row>
    <row r="41" spans="10:16" ht="12.75" customHeight="1" x14ac:dyDescent="0.2">
      <c r="J41" s="3"/>
      <c r="K41" s="3"/>
      <c r="L41" s="3"/>
      <c r="M41" s="3"/>
      <c r="N41" s="3"/>
      <c r="O41" s="3"/>
      <c r="P41" s="3"/>
    </row>
    <row r="42" spans="10:16" ht="12.75" customHeight="1" x14ac:dyDescent="0.2">
      <c r="J42" s="3"/>
      <c r="K42" s="3"/>
      <c r="L42" s="3"/>
      <c r="M42" s="3"/>
      <c r="N42" s="3"/>
      <c r="O42" s="3"/>
      <c r="P42" s="3"/>
    </row>
    <row r="43" spans="10:16" ht="12.75" customHeight="1" x14ac:dyDescent="0.2">
      <c r="J43" s="3"/>
      <c r="K43" s="3"/>
      <c r="L43" s="3"/>
      <c r="M43" s="3"/>
      <c r="N43" s="3"/>
      <c r="O43" s="3"/>
      <c r="P43" s="3"/>
    </row>
    <row r="44" spans="10:16" ht="12.75" customHeight="1" x14ac:dyDescent="0.2">
      <c r="J44" s="3"/>
      <c r="K44" s="3"/>
      <c r="L44" s="3"/>
      <c r="M44" s="3"/>
      <c r="N44" s="3"/>
      <c r="O44" s="3"/>
      <c r="P44" s="3"/>
    </row>
    <row r="45" spans="10:16" ht="12.75" customHeight="1" x14ac:dyDescent="0.2">
      <c r="J45" s="3"/>
      <c r="K45" s="3"/>
      <c r="L45" s="3"/>
      <c r="M45" s="3"/>
      <c r="N45" s="3"/>
      <c r="O45" s="3"/>
      <c r="P45" s="3"/>
    </row>
    <row r="46" spans="10:16" ht="12.75" customHeight="1" x14ac:dyDescent="0.2">
      <c r="J46" s="3"/>
      <c r="K46" s="3"/>
      <c r="L46" s="3"/>
      <c r="M46" s="3"/>
      <c r="N46" s="3"/>
      <c r="O46" s="3"/>
      <c r="P46" s="3"/>
    </row>
    <row r="47" spans="10:16" ht="12.75" customHeight="1" x14ac:dyDescent="0.2">
      <c r="J47" s="3"/>
      <c r="K47" s="3"/>
      <c r="L47" s="3"/>
      <c r="M47" s="3"/>
      <c r="N47" s="3"/>
      <c r="O47" s="3"/>
      <c r="P47" s="3"/>
    </row>
    <row r="48" spans="10:16" ht="12.75" customHeight="1" x14ac:dyDescent="0.2">
      <c r="J48" s="3"/>
      <c r="K48" s="3"/>
      <c r="L48" s="3"/>
      <c r="M48" s="3"/>
      <c r="N48" s="3"/>
      <c r="O48" s="3"/>
      <c r="P48" s="3"/>
    </row>
    <row r="49" spans="2:16" ht="12.75" customHeight="1" x14ac:dyDescent="0.2">
      <c r="B49" s="9" t="s">
        <v>264</v>
      </c>
      <c r="J49" s="3"/>
      <c r="K49" s="3"/>
      <c r="L49" s="3"/>
      <c r="M49" s="3"/>
      <c r="N49" s="3"/>
      <c r="O49" s="3"/>
      <c r="P49" s="3"/>
    </row>
    <row r="50" spans="2:16" ht="12.75" customHeight="1" x14ac:dyDescent="0.2">
      <c r="B50" s="379" t="s">
        <v>1074</v>
      </c>
      <c r="C50" s="379"/>
      <c r="D50" s="379"/>
      <c r="E50" s="379"/>
      <c r="F50" s="379"/>
      <c r="G50" s="379"/>
      <c r="J50" s="3"/>
      <c r="K50" s="3"/>
      <c r="L50" s="3"/>
      <c r="M50" s="3"/>
      <c r="N50" s="3"/>
    </row>
    <row r="51" spans="2:16" ht="12.75" customHeight="1" x14ac:dyDescent="0.2">
      <c r="B51" s="379"/>
      <c r="C51" s="379"/>
      <c r="D51" s="379"/>
      <c r="E51" s="379"/>
      <c r="F51" s="379"/>
      <c r="G51" s="379"/>
      <c r="J51" s="3"/>
      <c r="K51" s="3"/>
      <c r="L51" s="3"/>
      <c r="M51" s="3"/>
      <c r="N51" s="3"/>
    </row>
    <row r="52" spans="2:16" ht="12.75" customHeight="1" x14ac:dyDescent="0.2">
      <c r="B52" s="379"/>
      <c r="C52" s="379"/>
      <c r="D52" s="379"/>
      <c r="E52" s="379"/>
      <c r="F52" s="379"/>
      <c r="G52" s="379"/>
      <c r="J52" s="3"/>
      <c r="K52" s="3"/>
      <c r="L52" s="3"/>
      <c r="M52" s="3"/>
      <c r="N52" s="3"/>
    </row>
    <row r="53" spans="2:16" ht="12.75" customHeight="1" x14ac:dyDescent="0.2">
      <c r="B53" s="379"/>
      <c r="C53" s="379"/>
      <c r="D53" s="379"/>
      <c r="E53" s="379"/>
      <c r="F53" s="379"/>
      <c r="G53" s="379"/>
      <c r="J53" s="3"/>
      <c r="K53" s="3"/>
      <c r="L53" s="3"/>
      <c r="M53" s="3"/>
      <c r="N53" s="3"/>
    </row>
  </sheetData>
  <mergeCells count="2">
    <mergeCell ref="B22:G25"/>
    <mergeCell ref="B50:G53"/>
  </mergeCells>
  <pageMargins left="0.7" right="0.7" top="0.78740157499999996" bottom="0.78740157499999996"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N90"/>
  <sheetViews>
    <sheetView zoomScaleNormal="100" workbookViewId="0"/>
  </sheetViews>
  <sheetFormatPr defaultColWidth="9.140625" defaultRowHeight="12.75" customHeight="1" x14ac:dyDescent="0.2"/>
  <cols>
    <col min="1" max="9" width="9.140625" style="3"/>
    <col min="10" max="10" width="9.140625" style="3" customWidth="1"/>
    <col min="11" max="16384" width="9.140625" style="3"/>
  </cols>
  <sheetData>
    <row r="3" spans="2:14" ht="12.75" customHeight="1" x14ac:dyDescent="0.2">
      <c r="B3" s="5" t="s">
        <v>1075</v>
      </c>
      <c r="K3" s="3" t="s">
        <v>1076</v>
      </c>
      <c r="L3" s="3" t="s">
        <v>1077</v>
      </c>
      <c r="M3" s="3" t="s">
        <v>1078</v>
      </c>
      <c r="N3" s="3" t="s">
        <v>1079</v>
      </c>
    </row>
    <row r="4" spans="2:14" ht="12.75" customHeight="1" x14ac:dyDescent="0.2">
      <c r="B4" s="5" t="s">
        <v>1080</v>
      </c>
      <c r="K4" s="3" t="s">
        <v>1081</v>
      </c>
      <c r="L4" s="3" t="s">
        <v>1082</v>
      </c>
      <c r="M4" s="3" t="s">
        <v>1083</v>
      </c>
      <c r="N4" s="20" t="s">
        <v>1084</v>
      </c>
    </row>
    <row r="5" spans="2:14" ht="12.75" customHeight="1" x14ac:dyDescent="0.2">
      <c r="B5" s="8" t="s">
        <v>1085</v>
      </c>
      <c r="C5" s="252"/>
      <c r="D5" s="252"/>
      <c r="E5" s="252"/>
      <c r="F5" s="252"/>
      <c r="G5" s="252"/>
      <c r="J5" s="6">
        <v>42400</v>
      </c>
      <c r="K5" s="20">
        <v>9.5</v>
      </c>
      <c r="L5" s="20">
        <v>4.07</v>
      </c>
      <c r="M5" s="20">
        <v>5.29</v>
      </c>
      <c r="N5" s="20">
        <v>2.42</v>
      </c>
    </row>
    <row r="6" spans="2:14" ht="12.75" customHeight="1" x14ac:dyDescent="0.2">
      <c r="B6" s="252"/>
      <c r="C6" s="252"/>
      <c r="D6" s="252"/>
      <c r="E6" s="252"/>
      <c r="F6" s="252"/>
      <c r="G6" s="252"/>
      <c r="J6" s="6">
        <v>42429</v>
      </c>
      <c r="K6" s="20">
        <v>12.29</v>
      </c>
      <c r="L6" s="20">
        <v>4.84</v>
      </c>
      <c r="M6" s="20">
        <v>6.86</v>
      </c>
      <c r="N6" s="20">
        <v>2.92</v>
      </c>
    </row>
    <row r="7" spans="2:14" ht="12.75" customHeight="1" x14ac:dyDescent="0.2">
      <c r="B7" s="8"/>
      <c r="J7" s="6">
        <v>42460</v>
      </c>
      <c r="K7" s="20">
        <v>14.06</v>
      </c>
      <c r="L7" s="20">
        <v>5.5</v>
      </c>
      <c r="M7" s="20">
        <v>7.57</v>
      </c>
      <c r="N7" s="20">
        <v>3.27</v>
      </c>
    </row>
    <row r="8" spans="2:14" ht="12.75" customHeight="1" x14ac:dyDescent="0.2">
      <c r="J8" s="6">
        <v>42490</v>
      </c>
      <c r="K8" s="20">
        <v>13.86</v>
      </c>
      <c r="L8" s="20">
        <v>5.52</v>
      </c>
      <c r="M8" s="20">
        <v>7.76</v>
      </c>
      <c r="N8" s="20">
        <v>3.27</v>
      </c>
    </row>
    <row r="9" spans="2:14" ht="12.75" customHeight="1" x14ac:dyDescent="0.2">
      <c r="J9" s="6">
        <v>42521</v>
      </c>
      <c r="K9" s="20">
        <v>16.16</v>
      </c>
      <c r="L9" s="20">
        <v>6.11</v>
      </c>
      <c r="M9" s="20">
        <v>8.77</v>
      </c>
      <c r="N9" s="20">
        <v>3.64</v>
      </c>
    </row>
    <row r="10" spans="2:14" ht="12.75" customHeight="1" x14ac:dyDescent="0.2">
      <c r="J10" s="6">
        <v>42551</v>
      </c>
      <c r="K10" s="20">
        <v>18.329999999999998</v>
      </c>
      <c r="L10" s="20">
        <v>6.8</v>
      </c>
      <c r="M10" s="20">
        <v>9.6999999999999993</v>
      </c>
      <c r="N10" s="20">
        <v>4.05</v>
      </c>
    </row>
    <row r="11" spans="2:14" ht="12.75" customHeight="1" x14ac:dyDescent="0.2">
      <c r="J11" s="6">
        <v>42582</v>
      </c>
      <c r="K11" s="20">
        <v>12.3</v>
      </c>
      <c r="L11" s="20">
        <v>4.95</v>
      </c>
      <c r="M11" s="20">
        <v>6.42</v>
      </c>
      <c r="N11" s="20">
        <v>2.72</v>
      </c>
    </row>
    <row r="12" spans="2:14" ht="12.75" customHeight="1" x14ac:dyDescent="0.2">
      <c r="J12" s="6">
        <v>42613</v>
      </c>
      <c r="K12" s="20">
        <v>15.32</v>
      </c>
      <c r="L12" s="20">
        <v>5.81</v>
      </c>
      <c r="M12" s="20">
        <v>7.99</v>
      </c>
      <c r="N12" s="20">
        <v>3.35</v>
      </c>
    </row>
    <row r="13" spans="2:14" ht="12.75" customHeight="1" x14ac:dyDescent="0.2">
      <c r="J13" s="6">
        <v>42643</v>
      </c>
      <c r="K13" s="20">
        <v>16</v>
      </c>
      <c r="L13" s="20">
        <v>6.14</v>
      </c>
      <c r="M13" s="20">
        <v>8.1199999999999992</v>
      </c>
      <c r="N13" s="20">
        <v>3.38</v>
      </c>
    </row>
    <row r="14" spans="2:14" ht="12.75" customHeight="1" x14ac:dyDescent="0.2">
      <c r="J14" s="6">
        <v>42674</v>
      </c>
      <c r="K14" s="20">
        <v>15.54</v>
      </c>
      <c r="L14" s="20">
        <v>6.04</v>
      </c>
      <c r="M14" s="20">
        <v>7.98</v>
      </c>
      <c r="N14" s="20">
        <v>3.34</v>
      </c>
    </row>
    <row r="15" spans="2:14" ht="12.75" customHeight="1" x14ac:dyDescent="0.2">
      <c r="J15" s="6">
        <v>42704</v>
      </c>
      <c r="K15" s="20">
        <v>22.98</v>
      </c>
      <c r="L15" s="20">
        <v>11.1</v>
      </c>
      <c r="M15" s="20">
        <v>11.21</v>
      </c>
      <c r="N15" s="20">
        <v>5.93</v>
      </c>
    </row>
    <row r="16" spans="2:14" ht="12.75" customHeight="1" x14ac:dyDescent="0.2">
      <c r="J16" s="6">
        <v>42735</v>
      </c>
      <c r="K16" s="20">
        <v>11.92</v>
      </c>
      <c r="L16" s="20">
        <v>5.48</v>
      </c>
      <c r="M16" s="20">
        <v>6.1</v>
      </c>
      <c r="N16" s="20">
        <v>3.01</v>
      </c>
    </row>
    <row r="17" spans="2:14" ht="12.75" customHeight="1" x14ac:dyDescent="0.2">
      <c r="J17" s="6">
        <v>42766</v>
      </c>
      <c r="K17" s="20">
        <v>13.82</v>
      </c>
      <c r="L17" s="20">
        <v>6.3</v>
      </c>
      <c r="M17" s="20">
        <v>6.92</v>
      </c>
      <c r="N17" s="20">
        <v>3.49</v>
      </c>
    </row>
    <row r="18" spans="2:14" ht="12.75" customHeight="1" x14ac:dyDescent="0.2">
      <c r="J18" s="6">
        <v>42794</v>
      </c>
      <c r="K18" s="20">
        <v>14.08</v>
      </c>
      <c r="L18" s="20">
        <v>6.5</v>
      </c>
      <c r="M18" s="20">
        <v>7.25</v>
      </c>
      <c r="N18" s="20">
        <v>3.63</v>
      </c>
    </row>
    <row r="19" spans="2:14" ht="12.75" customHeight="1" x14ac:dyDescent="0.2">
      <c r="J19" s="6">
        <v>42825</v>
      </c>
      <c r="K19" s="20">
        <v>17.98</v>
      </c>
      <c r="L19" s="20">
        <v>6.94</v>
      </c>
      <c r="M19" s="20">
        <v>9.14</v>
      </c>
      <c r="N19" s="20">
        <v>3.9</v>
      </c>
    </row>
    <row r="20" spans="2:14" ht="12.75" customHeight="1" x14ac:dyDescent="0.2">
      <c r="J20" s="6">
        <v>42855</v>
      </c>
      <c r="K20" s="20">
        <v>15.9</v>
      </c>
      <c r="L20" s="20">
        <v>5.66</v>
      </c>
      <c r="M20" s="20">
        <v>7.84</v>
      </c>
      <c r="N20" s="20">
        <v>3.21</v>
      </c>
    </row>
    <row r="21" spans="2:14" ht="12.75" customHeight="1" x14ac:dyDescent="0.2">
      <c r="J21" s="6">
        <v>42886</v>
      </c>
      <c r="K21" s="20">
        <v>18.09</v>
      </c>
      <c r="L21" s="20">
        <v>6.8</v>
      </c>
      <c r="M21" s="20">
        <v>9.11</v>
      </c>
      <c r="N21" s="20">
        <v>3.79</v>
      </c>
    </row>
    <row r="22" spans="2:14" ht="12.75" customHeight="1" x14ac:dyDescent="0.2">
      <c r="B22" s="9" t="s">
        <v>261</v>
      </c>
      <c r="J22" s="6">
        <v>42916</v>
      </c>
      <c r="K22" s="20">
        <v>19.37</v>
      </c>
      <c r="L22" s="20">
        <v>6.71</v>
      </c>
      <c r="M22" s="20">
        <v>9.65</v>
      </c>
      <c r="N22" s="20">
        <v>3.78</v>
      </c>
    </row>
    <row r="23" spans="2:14" ht="12.75" customHeight="1" x14ac:dyDescent="0.2">
      <c r="B23" s="309" t="s">
        <v>1086</v>
      </c>
      <c r="C23" s="309"/>
      <c r="D23" s="309"/>
      <c r="E23" s="309"/>
      <c r="F23" s="309"/>
      <c r="G23" s="309"/>
      <c r="J23" s="6">
        <v>42947</v>
      </c>
      <c r="K23" s="20">
        <v>12.76</v>
      </c>
      <c r="L23" s="20">
        <v>4.1500000000000004</v>
      </c>
      <c r="M23" s="20">
        <v>6.48</v>
      </c>
      <c r="N23" s="20">
        <v>2.41</v>
      </c>
    </row>
    <row r="24" spans="2:14" ht="12.75" customHeight="1" x14ac:dyDescent="0.2">
      <c r="B24" s="309"/>
      <c r="C24" s="309"/>
      <c r="D24" s="309"/>
      <c r="E24" s="309"/>
      <c r="F24" s="309"/>
      <c r="G24" s="309"/>
      <c r="J24" s="6">
        <v>42978</v>
      </c>
      <c r="K24" s="20">
        <v>16.149999999999999</v>
      </c>
      <c r="L24" s="20">
        <v>5.13</v>
      </c>
      <c r="M24" s="20">
        <v>7.8</v>
      </c>
      <c r="N24" s="20">
        <v>2.88</v>
      </c>
    </row>
    <row r="25" spans="2:14" ht="12.75" customHeight="1" x14ac:dyDescent="0.2">
      <c r="B25" s="309"/>
      <c r="C25" s="309"/>
      <c r="D25" s="309"/>
      <c r="E25" s="309"/>
      <c r="F25" s="309"/>
      <c r="G25" s="309"/>
      <c r="J25" s="6">
        <v>43008</v>
      </c>
      <c r="K25" s="20">
        <v>14.97</v>
      </c>
      <c r="L25" s="20">
        <v>5.21</v>
      </c>
      <c r="M25" s="20">
        <v>7.28</v>
      </c>
      <c r="N25" s="20">
        <v>2.95</v>
      </c>
    </row>
    <row r="26" spans="2:14" ht="12.75" customHeight="1" x14ac:dyDescent="0.2">
      <c r="J26" s="6">
        <v>43039</v>
      </c>
      <c r="K26" s="20">
        <v>15.85</v>
      </c>
      <c r="L26" s="20">
        <v>5.74</v>
      </c>
      <c r="M26" s="20">
        <v>7.78</v>
      </c>
      <c r="N26" s="20">
        <v>3.22</v>
      </c>
    </row>
    <row r="27" spans="2:14" ht="12.75" customHeight="1" x14ac:dyDescent="0.2">
      <c r="C27" s="5"/>
      <c r="D27" s="5"/>
      <c r="E27" s="5"/>
      <c r="F27" s="5"/>
      <c r="G27" s="5"/>
      <c r="J27" s="6">
        <v>43069</v>
      </c>
      <c r="K27" s="20">
        <v>16.95</v>
      </c>
      <c r="L27" s="20">
        <v>6.64</v>
      </c>
      <c r="M27" s="20">
        <v>8.39</v>
      </c>
      <c r="N27" s="20">
        <v>3.73</v>
      </c>
    </row>
    <row r="28" spans="2:14" ht="12.75" customHeight="1" x14ac:dyDescent="0.2">
      <c r="J28" s="6">
        <v>43100</v>
      </c>
      <c r="K28" s="20">
        <v>16.22</v>
      </c>
      <c r="L28" s="20">
        <v>6.8</v>
      </c>
      <c r="M28" s="20">
        <v>7.47</v>
      </c>
      <c r="N28" s="20">
        <v>3.72</v>
      </c>
    </row>
    <row r="29" spans="2:14" ht="12.75" customHeight="1" x14ac:dyDescent="0.2">
      <c r="B29" s="5" t="s">
        <v>1087</v>
      </c>
      <c r="C29" s="5"/>
      <c r="D29" s="5"/>
      <c r="E29" s="5"/>
      <c r="F29" s="5"/>
      <c r="G29" s="5"/>
      <c r="J29" s="6">
        <v>43131</v>
      </c>
      <c r="K29" s="20">
        <v>15.08</v>
      </c>
      <c r="L29" s="20">
        <v>6.26</v>
      </c>
      <c r="M29" s="20">
        <v>7.09</v>
      </c>
      <c r="N29" s="20">
        <v>3.54</v>
      </c>
    </row>
    <row r="30" spans="2:14" ht="12.75" customHeight="1" x14ac:dyDescent="0.2">
      <c r="B30" s="227" t="s">
        <v>1088</v>
      </c>
      <c r="C30" s="253"/>
      <c r="D30" s="253"/>
      <c r="E30" s="253"/>
      <c r="F30" s="253"/>
      <c r="G30" s="253"/>
      <c r="J30" s="6">
        <v>43159</v>
      </c>
      <c r="K30" s="20">
        <v>14.3</v>
      </c>
      <c r="L30" s="20">
        <v>5.6</v>
      </c>
      <c r="M30" s="20">
        <v>6.73</v>
      </c>
      <c r="N30" s="20">
        <v>3.11</v>
      </c>
    </row>
    <row r="31" spans="2:14" ht="12.75" customHeight="1" x14ac:dyDescent="0.2">
      <c r="B31" s="8" t="s">
        <v>1089</v>
      </c>
      <c r="C31" s="8"/>
      <c r="D31" s="8"/>
      <c r="E31" s="8"/>
      <c r="F31" s="8"/>
      <c r="G31" s="8"/>
      <c r="J31" s="6">
        <v>43190</v>
      </c>
      <c r="K31" s="20">
        <v>17.309999999999999</v>
      </c>
      <c r="L31" s="20">
        <v>6.36</v>
      </c>
      <c r="M31" s="20">
        <v>8.11</v>
      </c>
      <c r="N31" s="20">
        <v>3.59</v>
      </c>
    </row>
    <row r="32" spans="2:14" ht="12.75" customHeight="1" x14ac:dyDescent="0.2">
      <c r="J32" s="6">
        <v>43220</v>
      </c>
      <c r="K32" s="20">
        <v>15.65</v>
      </c>
      <c r="L32" s="20">
        <v>5.63</v>
      </c>
      <c r="M32" s="20">
        <v>7.28</v>
      </c>
      <c r="N32" s="20">
        <v>3.2</v>
      </c>
    </row>
    <row r="33" spans="2:14" ht="12.75" customHeight="1" x14ac:dyDescent="0.2">
      <c r="J33" s="6">
        <v>43251</v>
      </c>
      <c r="K33" s="20">
        <v>16.170000000000002</v>
      </c>
      <c r="L33" s="20">
        <v>5.35</v>
      </c>
      <c r="M33" s="20">
        <v>7.59</v>
      </c>
      <c r="N33" s="20">
        <v>3.1</v>
      </c>
    </row>
    <row r="34" spans="2:14" ht="12.75" customHeight="1" x14ac:dyDescent="0.2">
      <c r="J34" s="6">
        <v>43281</v>
      </c>
      <c r="K34" s="20">
        <v>17.36</v>
      </c>
      <c r="L34" s="20">
        <v>5.38</v>
      </c>
      <c r="M34" s="20">
        <v>8.01</v>
      </c>
      <c r="N34" s="20">
        <v>2.96</v>
      </c>
    </row>
    <row r="35" spans="2:14" ht="12.75" customHeight="1" x14ac:dyDescent="0.2">
      <c r="J35" s="6">
        <v>43312</v>
      </c>
      <c r="K35" s="20">
        <v>15.22</v>
      </c>
      <c r="L35" s="20">
        <v>4.37</v>
      </c>
      <c r="M35" s="20">
        <v>6.9</v>
      </c>
      <c r="N35" s="20">
        <v>2.44</v>
      </c>
    </row>
    <row r="36" spans="2:14" ht="12.75" customHeight="1" x14ac:dyDescent="0.2">
      <c r="J36" s="6">
        <v>43343</v>
      </c>
      <c r="K36" s="20">
        <v>18.260000000000002</v>
      </c>
      <c r="L36" s="20">
        <v>5.0599999999999996</v>
      </c>
      <c r="M36" s="20">
        <v>8.2799999999999994</v>
      </c>
      <c r="N36" s="20">
        <v>2.7</v>
      </c>
    </row>
    <row r="37" spans="2:14" ht="12.75" customHeight="1" x14ac:dyDescent="0.2">
      <c r="J37" s="6">
        <v>43373</v>
      </c>
      <c r="K37" s="20">
        <v>20.63</v>
      </c>
      <c r="L37" s="20">
        <v>5.61</v>
      </c>
      <c r="M37" s="20">
        <v>8.92</v>
      </c>
      <c r="N37" s="20">
        <v>2.92</v>
      </c>
    </row>
    <row r="38" spans="2:14" ht="12.75" customHeight="1" x14ac:dyDescent="0.2">
      <c r="J38" s="6">
        <v>43404</v>
      </c>
      <c r="K38" s="20">
        <v>23.2</v>
      </c>
      <c r="L38" s="20">
        <v>6.21</v>
      </c>
      <c r="M38" s="20">
        <v>10.06</v>
      </c>
      <c r="N38" s="20">
        <v>3.25</v>
      </c>
    </row>
    <row r="39" spans="2:14" ht="12.75" customHeight="1" x14ac:dyDescent="0.2">
      <c r="J39" s="6">
        <v>43434</v>
      </c>
      <c r="K39" s="20">
        <v>17.760000000000002</v>
      </c>
      <c r="L39" s="20">
        <v>5.85</v>
      </c>
      <c r="M39" s="20">
        <v>7.79</v>
      </c>
      <c r="N39" s="20">
        <v>3.1</v>
      </c>
    </row>
    <row r="40" spans="2:14" ht="12.75" customHeight="1" x14ac:dyDescent="0.2">
      <c r="J40" s="6">
        <v>43465</v>
      </c>
      <c r="K40" s="20">
        <v>11.94</v>
      </c>
      <c r="L40" s="20">
        <v>4.29</v>
      </c>
      <c r="M40" s="20">
        <v>5.26</v>
      </c>
      <c r="N40" s="20">
        <v>2.23</v>
      </c>
    </row>
    <row r="41" spans="2:14" ht="12.75" customHeight="1" x14ac:dyDescent="0.2">
      <c r="J41" s="6">
        <v>43496</v>
      </c>
      <c r="K41" s="20">
        <v>10.7</v>
      </c>
      <c r="L41" s="20">
        <v>3.65</v>
      </c>
      <c r="M41" s="20">
        <v>4.95</v>
      </c>
      <c r="N41" s="20">
        <v>1.97</v>
      </c>
    </row>
    <row r="42" spans="2:14" ht="12.75" customHeight="1" x14ac:dyDescent="0.2">
      <c r="J42" s="6">
        <v>43524</v>
      </c>
      <c r="K42" s="20">
        <v>10.32</v>
      </c>
      <c r="L42" s="20">
        <v>3.29</v>
      </c>
      <c r="M42" s="20">
        <v>4.75</v>
      </c>
      <c r="N42" s="20">
        <v>1.76</v>
      </c>
    </row>
    <row r="43" spans="2:14" ht="12.75" customHeight="1" x14ac:dyDescent="0.2">
      <c r="J43" s="6">
        <v>43555</v>
      </c>
      <c r="K43" s="20">
        <v>13.89</v>
      </c>
      <c r="L43" s="20">
        <v>4.1500000000000004</v>
      </c>
      <c r="M43" s="20">
        <v>6.22</v>
      </c>
      <c r="N43" s="20">
        <v>2.31</v>
      </c>
    </row>
    <row r="44" spans="2:14" ht="12.75" customHeight="1" x14ac:dyDescent="0.2">
      <c r="J44" s="6">
        <v>43585</v>
      </c>
      <c r="K44" s="20">
        <v>13.52</v>
      </c>
      <c r="L44" s="20">
        <v>3.94</v>
      </c>
      <c r="M44" s="20">
        <v>6.02</v>
      </c>
      <c r="N44" s="20">
        <v>2.13</v>
      </c>
    </row>
    <row r="45" spans="2:14" ht="12.75" customHeight="1" x14ac:dyDescent="0.2">
      <c r="J45" s="6">
        <v>43616</v>
      </c>
      <c r="K45" s="20">
        <v>15.21</v>
      </c>
      <c r="L45" s="20">
        <v>4</v>
      </c>
      <c r="M45" s="20">
        <v>6.65</v>
      </c>
      <c r="N45" s="20">
        <v>2.1800000000000002</v>
      </c>
    </row>
    <row r="46" spans="2:14" ht="12.75" customHeight="1" x14ac:dyDescent="0.2">
      <c r="J46" s="6">
        <v>43646</v>
      </c>
      <c r="K46" s="20">
        <v>15.59</v>
      </c>
      <c r="L46" s="20">
        <v>4.2</v>
      </c>
      <c r="M46" s="20">
        <v>6.85</v>
      </c>
      <c r="N46" s="20">
        <v>2.21</v>
      </c>
    </row>
    <row r="47" spans="2:14" ht="12.75" customHeight="1" x14ac:dyDescent="0.2">
      <c r="J47" s="6">
        <v>43677</v>
      </c>
      <c r="K47" s="20">
        <v>14.69</v>
      </c>
      <c r="L47" s="20">
        <v>3.97</v>
      </c>
      <c r="M47" s="20">
        <v>6.35</v>
      </c>
      <c r="N47" s="20">
        <v>2.09</v>
      </c>
    </row>
    <row r="48" spans="2:14" ht="12.75" customHeight="1" x14ac:dyDescent="0.2">
      <c r="B48" s="9" t="s">
        <v>264</v>
      </c>
      <c r="J48" s="6">
        <v>43708</v>
      </c>
      <c r="K48" s="20">
        <v>13.77</v>
      </c>
      <c r="L48" s="20">
        <v>3.53</v>
      </c>
      <c r="M48" s="20">
        <v>6.08</v>
      </c>
      <c r="N48" s="20">
        <v>1.8</v>
      </c>
    </row>
    <row r="49" spans="2:14" ht="12.75" customHeight="1" x14ac:dyDescent="0.2">
      <c r="B49" s="380" t="s">
        <v>1090</v>
      </c>
      <c r="C49" s="380"/>
      <c r="D49" s="380"/>
      <c r="E49" s="380"/>
      <c r="F49" s="380"/>
      <c r="G49" s="380"/>
      <c r="J49" s="6">
        <v>43738</v>
      </c>
      <c r="K49" s="20">
        <v>14.61</v>
      </c>
      <c r="L49" s="20">
        <v>3.72</v>
      </c>
      <c r="M49" s="20">
        <v>6.2</v>
      </c>
      <c r="N49" s="20">
        <v>1.93</v>
      </c>
    </row>
    <row r="50" spans="2:14" ht="12.75" customHeight="1" x14ac:dyDescent="0.2">
      <c r="B50" s="380"/>
      <c r="C50" s="380"/>
      <c r="D50" s="380"/>
      <c r="E50" s="380"/>
      <c r="F50" s="380"/>
      <c r="G50" s="380"/>
      <c r="J50" s="6">
        <v>43769</v>
      </c>
      <c r="K50" s="20">
        <v>16.47</v>
      </c>
      <c r="L50" s="20">
        <v>4.79</v>
      </c>
      <c r="M50" s="20">
        <v>6.86</v>
      </c>
      <c r="N50" s="20">
        <v>2.33</v>
      </c>
    </row>
    <row r="51" spans="2:14" ht="12.75" customHeight="1" x14ac:dyDescent="0.2">
      <c r="B51" s="380"/>
      <c r="C51" s="380"/>
      <c r="D51" s="380"/>
      <c r="E51" s="380"/>
      <c r="F51" s="380"/>
      <c r="G51" s="380"/>
      <c r="J51" s="6">
        <v>43799</v>
      </c>
      <c r="K51" s="20">
        <v>16.96</v>
      </c>
      <c r="L51" s="20">
        <v>5.44</v>
      </c>
      <c r="M51" s="20">
        <v>6.84</v>
      </c>
      <c r="N51" s="20">
        <v>2.5099999999999998</v>
      </c>
    </row>
    <row r="52" spans="2:14" ht="12.75" customHeight="1" x14ac:dyDescent="0.2">
      <c r="J52" s="6">
        <v>43830</v>
      </c>
      <c r="K52" s="20">
        <v>15.51</v>
      </c>
      <c r="L52" s="20">
        <v>5.3</v>
      </c>
      <c r="M52" s="20">
        <v>6.23</v>
      </c>
      <c r="N52" s="20">
        <v>2.42</v>
      </c>
    </row>
    <row r="53" spans="2:14" ht="12.75" customHeight="1" x14ac:dyDescent="0.2">
      <c r="J53" s="6">
        <v>43861</v>
      </c>
      <c r="K53" s="20">
        <v>15.67</v>
      </c>
      <c r="L53" s="20">
        <v>5.32</v>
      </c>
      <c r="M53" s="20">
        <v>6.13</v>
      </c>
      <c r="N53" s="20">
        <v>2.3199999999999998</v>
      </c>
    </row>
    <row r="54" spans="2:14" ht="12.75" customHeight="1" x14ac:dyDescent="0.2">
      <c r="J54" s="6">
        <v>43890</v>
      </c>
      <c r="K54" s="20">
        <v>16.66</v>
      </c>
      <c r="L54" s="20">
        <v>5.79</v>
      </c>
      <c r="M54" s="20">
        <v>6.41</v>
      </c>
      <c r="N54" s="20">
        <v>2.54</v>
      </c>
    </row>
    <row r="55" spans="2:14" ht="12.75" customHeight="1" x14ac:dyDescent="0.2">
      <c r="J55" s="6">
        <v>43921</v>
      </c>
      <c r="K55" s="20">
        <v>17.03</v>
      </c>
      <c r="L55" s="20">
        <v>6.02</v>
      </c>
      <c r="M55" s="20">
        <v>6.68</v>
      </c>
      <c r="N55" s="20">
        <v>2.74</v>
      </c>
    </row>
    <row r="56" spans="2:14" ht="12.75" customHeight="1" x14ac:dyDescent="0.2">
      <c r="J56" s="6">
        <v>43951</v>
      </c>
      <c r="K56" s="20">
        <v>16.329999999999998</v>
      </c>
      <c r="L56" s="20">
        <v>6.03</v>
      </c>
      <c r="M56" s="20">
        <v>6.28</v>
      </c>
      <c r="N56" s="20">
        <v>2.58</v>
      </c>
    </row>
    <row r="57" spans="2:14" ht="12.75" customHeight="1" x14ac:dyDescent="0.2">
      <c r="J57" s="6">
        <v>43982</v>
      </c>
      <c r="K57" s="20">
        <v>15.29</v>
      </c>
      <c r="L57" s="20">
        <v>5.46</v>
      </c>
      <c r="M57" s="20">
        <v>5.82</v>
      </c>
      <c r="N57" s="20">
        <v>2.3199999999999998</v>
      </c>
    </row>
    <row r="58" spans="2:14" ht="12.75" customHeight="1" x14ac:dyDescent="0.2">
      <c r="J58" s="6">
        <v>44012</v>
      </c>
      <c r="K58" s="20">
        <v>19.64</v>
      </c>
      <c r="L58" s="20">
        <v>6.97</v>
      </c>
      <c r="M58" s="20">
        <v>7.4</v>
      </c>
      <c r="N58" s="20">
        <v>2.8</v>
      </c>
    </row>
    <row r="59" spans="2:14" ht="12.75" customHeight="1" x14ac:dyDescent="0.2">
      <c r="J59" s="6">
        <v>44043</v>
      </c>
      <c r="K59" s="20">
        <v>19.559999999999999</v>
      </c>
      <c r="L59" s="20">
        <v>6.67</v>
      </c>
      <c r="M59" s="20">
        <v>7.27</v>
      </c>
      <c r="N59" s="20">
        <v>2.73</v>
      </c>
    </row>
    <row r="60" spans="2:14" ht="12.75" customHeight="1" x14ac:dyDescent="0.2">
      <c r="J60" s="6">
        <v>44074</v>
      </c>
      <c r="K60" s="20">
        <v>17.37</v>
      </c>
      <c r="L60" s="20">
        <v>7.14</v>
      </c>
      <c r="M60" s="20">
        <v>6.35</v>
      </c>
      <c r="N60" s="20">
        <v>2.86</v>
      </c>
    </row>
    <row r="61" spans="2:14" ht="12.75" customHeight="1" x14ac:dyDescent="0.2">
      <c r="J61" s="6">
        <v>44104</v>
      </c>
      <c r="K61" s="20">
        <v>19.350000000000001</v>
      </c>
      <c r="L61" s="20">
        <v>8.5</v>
      </c>
      <c r="M61" s="20">
        <v>7.06</v>
      </c>
      <c r="N61" s="20">
        <v>3.29</v>
      </c>
    </row>
    <row r="62" spans="2:14" ht="12.75" customHeight="1" x14ac:dyDescent="0.2">
      <c r="J62" s="6">
        <v>44135</v>
      </c>
      <c r="K62" s="20">
        <v>21.29</v>
      </c>
      <c r="L62" s="20">
        <v>11.03</v>
      </c>
      <c r="M62" s="20">
        <v>7.58</v>
      </c>
      <c r="N62" s="20">
        <v>4.18</v>
      </c>
    </row>
    <row r="63" spans="2:14" ht="12.75" customHeight="1" x14ac:dyDescent="0.2">
      <c r="J63" s="6">
        <v>44165</v>
      </c>
      <c r="K63" s="20">
        <v>22.44</v>
      </c>
      <c r="L63" s="20">
        <v>12.26</v>
      </c>
      <c r="M63" s="20">
        <v>7.77</v>
      </c>
      <c r="N63" s="20">
        <v>4.66</v>
      </c>
    </row>
    <row r="64" spans="2:14" ht="12.75" customHeight="1" x14ac:dyDescent="0.2">
      <c r="J64" s="6">
        <v>44196</v>
      </c>
      <c r="K64" s="20">
        <v>22.26</v>
      </c>
      <c r="L64" s="20">
        <v>12.81</v>
      </c>
      <c r="M64" s="20">
        <v>7.58</v>
      </c>
      <c r="N64" s="20">
        <v>4.8099999999999996</v>
      </c>
    </row>
    <row r="65" spans="10:14" ht="12.75" customHeight="1" x14ac:dyDescent="0.2">
      <c r="J65" s="6">
        <v>44227</v>
      </c>
      <c r="K65" s="20">
        <v>20.16</v>
      </c>
      <c r="L65" s="20">
        <v>12.77</v>
      </c>
      <c r="M65" s="20">
        <v>6.78</v>
      </c>
      <c r="N65" s="20">
        <v>4.66</v>
      </c>
    </row>
    <row r="66" spans="10:14" ht="12.75" customHeight="1" x14ac:dyDescent="0.2">
      <c r="J66" s="6">
        <v>44255</v>
      </c>
      <c r="K66" s="20">
        <v>22.68</v>
      </c>
      <c r="L66" s="20">
        <v>14.26</v>
      </c>
      <c r="M66" s="20">
        <v>7.4</v>
      </c>
      <c r="N66" s="20">
        <v>5.19</v>
      </c>
    </row>
    <row r="67" spans="10:14" ht="12.75" customHeight="1" x14ac:dyDescent="0.2">
      <c r="J67" s="6">
        <v>44286</v>
      </c>
      <c r="K67" s="20">
        <v>33.68</v>
      </c>
      <c r="L67" s="20">
        <v>17</v>
      </c>
      <c r="M67" s="20">
        <v>10.63</v>
      </c>
      <c r="N67" s="20">
        <v>6.16</v>
      </c>
    </row>
    <row r="68" spans="10:14" ht="12.75" customHeight="1" x14ac:dyDescent="0.2">
      <c r="J68" s="6">
        <v>44316</v>
      </c>
      <c r="K68" s="20">
        <v>29.3</v>
      </c>
      <c r="L68" s="20">
        <v>13.49</v>
      </c>
      <c r="M68" s="20">
        <v>9.08</v>
      </c>
      <c r="N68" s="20">
        <v>5.03</v>
      </c>
    </row>
    <row r="69" spans="10:14" ht="12.75" customHeight="1" x14ac:dyDescent="0.2">
      <c r="J69" s="6">
        <v>44347</v>
      </c>
      <c r="K69" s="20">
        <v>32.869999999999997</v>
      </c>
      <c r="L69" s="20">
        <v>12.56</v>
      </c>
      <c r="M69" s="20">
        <v>10.199999999999999</v>
      </c>
      <c r="N69" s="20">
        <v>4.6100000000000003</v>
      </c>
    </row>
    <row r="70" spans="10:14" ht="12.75" customHeight="1" x14ac:dyDescent="0.2">
      <c r="J70" s="6">
        <v>44377</v>
      </c>
      <c r="K70" s="20">
        <v>36.68</v>
      </c>
      <c r="L70" s="20">
        <v>11.65</v>
      </c>
      <c r="M70" s="20">
        <v>11.35</v>
      </c>
      <c r="N70" s="20">
        <v>4.3899999999999997</v>
      </c>
    </row>
    <row r="71" spans="10:14" ht="12.75" customHeight="1" x14ac:dyDescent="0.2">
      <c r="J71" s="6">
        <v>44408</v>
      </c>
      <c r="K71" s="20">
        <v>30.94</v>
      </c>
      <c r="L71" s="20">
        <v>9.89</v>
      </c>
      <c r="M71" s="20">
        <v>9.4700000000000006</v>
      </c>
      <c r="N71" s="20">
        <v>3.67</v>
      </c>
    </row>
    <row r="72" spans="10:14" ht="12.75" customHeight="1" x14ac:dyDescent="0.2">
      <c r="J72" s="6">
        <v>44439</v>
      </c>
      <c r="K72" s="20">
        <v>30.41</v>
      </c>
      <c r="L72" s="20">
        <v>9.83</v>
      </c>
      <c r="M72" s="20">
        <v>9.1999999999999993</v>
      </c>
      <c r="N72" s="20">
        <v>3.65</v>
      </c>
    </row>
    <row r="73" spans="10:14" ht="12.75" customHeight="1" x14ac:dyDescent="0.2">
      <c r="J73" s="6">
        <v>44469</v>
      </c>
      <c r="K73" s="20">
        <v>28.57</v>
      </c>
      <c r="L73" s="20">
        <v>8.33</v>
      </c>
      <c r="M73" s="20">
        <v>8.8000000000000007</v>
      </c>
      <c r="N73" s="20">
        <v>3.03</v>
      </c>
    </row>
    <row r="74" spans="10:14" ht="12.75" customHeight="1" x14ac:dyDescent="0.2">
      <c r="J74" s="6">
        <v>44500</v>
      </c>
      <c r="K74" s="20">
        <v>29.66</v>
      </c>
      <c r="L74" s="20">
        <v>6.77</v>
      </c>
      <c r="M74" s="20">
        <v>8.9600000000000009</v>
      </c>
      <c r="N74" s="20">
        <v>2.58</v>
      </c>
    </row>
    <row r="75" spans="10:14" ht="12.75" customHeight="1" x14ac:dyDescent="0.2">
      <c r="J75" s="6">
        <v>44530</v>
      </c>
      <c r="K75" s="20">
        <v>34.9</v>
      </c>
      <c r="L75" s="20">
        <v>8.1999999999999993</v>
      </c>
      <c r="M75" s="20">
        <v>10.199999999999999</v>
      </c>
      <c r="N75" s="20">
        <v>3.19</v>
      </c>
    </row>
    <row r="76" spans="10:14" ht="12.75" customHeight="1" x14ac:dyDescent="0.2">
      <c r="J76" s="6">
        <v>44561</v>
      </c>
      <c r="K76" s="20">
        <v>31.97</v>
      </c>
      <c r="L76" s="20">
        <v>7.44</v>
      </c>
      <c r="M76" s="20">
        <v>9.3699999999999992</v>
      </c>
      <c r="N76" s="20">
        <v>3.01</v>
      </c>
    </row>
    <row r="77" spans="10:14" ht="12.75" customHeight="1" x14ac:dyDescent="0.2">
      <c r="J77" s="6">
        <v>44592</v>
      </c>
      <c r="K77" s="20">
        <v>24.46</v>
      </c>
      <c r="L77" s="20">
        <v>4.21</v>
      </c>
      <c r="M77" s="20">
        <v>7.27</v>
      </c>
      <c r="N77" s="20">
        <v>1.7</v>
      </c>
    </row>
    <row r="78" spans="10:14" ht="12.75" customHeight="1" x14ac:dyDescent="0.2">
      <c r="J78" s="6">
        <v>44620</v>
      </c>
      <c r="K78" s="20">
        <v>18.66</v>
      </c>
      <c r="L78" s="20">
        <v>3.16</v>
      </c>
      <c r="M78" s="20">
        <v>5.64</v>
      </c>
      <c r="N78" s="20">
        <v>1.3</v>
      </c>
    </row>
    <row r="79" spans="10:14" ht="12.75" customHeight="1" x14ac:dyDescent="0.2">
      <c r="J79" s="6">
        <v>44651</v>
      </c>
      <c r="K79" s="20">
        <v>25.43</v>
      </c>
      <c r="L79" s="20">
        <v>5.25</v>
      </c>
      <c r="M79" s="20">
        <v>7.49</v>
      </c>
      <c r="N79" s="20">
        <v>2.21</v>
      </c>
    </row>
    <row r="80" spans="10:14" ht="12.75" customHeight="1" x14ac:dyDescent="0.2">
      <c r="J80" s="6">
        <v>44681</v>
      </c>
      <c r="K80" s="20">
        <v>13.88</v>
      </c>
      <c r="L80" s="20">
        <v>3.41</v>
      </c>
      <c r="M80" s="20">
        <v>4.4800000000000004</v>
      </c>
      <c r="N80" s="20">
        <v>1.51</v>
      </c>
    </row>
    <row r="81" spans="10:14" ht="12.75" customHeight="1" x14ac:dyDescent="0.2">
      <c r="J81" s="6">
        <v>44712</v>
      </c>
      <c r="K81" s="20">
        <v>16.510000000000002</v>
      </c>
      <c r="L81" s="20">
        <v>4.32</v>
      </c>
      <c r="M81" s="20">
        <v>5.28</v>
      </c>
      <c r="N81" s="20">
        <v>1.97</v>
      </c>
    </row>
    <row r="82" spans="10:14" ht="12.75" customHeight="1" x14ac:dyDescent="0.2">
      <c r="J82" s="6">
        <v>44742</v>
      </c>
      <c r="K82" s="20">
        <v>15.31</v>
      </c>
      <c r="L82" s="20">
        <v>3.69</v>
      </c>
      <c r="M82" s="20">
        <v>5</v>
      </c>
      <c r="N82" s="20">
        <v>1.67</v>
      </c>
    </row>
    <row r="83" spans="10:14" ht="12.75" customHeight="1" x14ac:dyDescent="0.2">
      <c r="J83" s="6">
        <v>44773</v>
      </c>
      <c r="K83" s="20">
        <v>9.58</v>
      </c>
      <c r="L83" s="20">
        <v>2.1800000000000002</v>
      </c>
      <c r="M83" s="20">
        <v>3.23</v>
      </c>
      <c r="N83" s="20">
        <v>0.97</v>
      </c>
    </row>
    <row r="84" spans="10:14" ht="12.75" customHeight="1" x14ac:dyDescent="0.2">
      <c r="J84" s="6">
        <v>44804</v>
      </c>
      <c r="K84" s="20">
        <v>8.19</v>
      </c>
      <c r="L84" s="20">
        <v>1.84</v>
      </c>
      <c r="M84" s="20">
        <v>2.8</v>
      </c>
      <c r="N84" s="20">
        <v>0.87</v>
      </c>
    </row>
    <row r="85" spans="10:14" ht="12.75" customHeight="1" x14ac:dyDescent="0.2">
      <c r="J85" s="6">
        <v>44834</v>
      </c>
      <c r="K85" s="20">
        <v>6.12</v>
      </c>
      <c r="L85" s="20">
        <v>1.32</v>
      </c>
      <c r="M85" s="20">
        <v>2.11</v>
      </c>
      <c r="N85" s="20">
        <v>0.59</v>
      </c>
    </row>
    <row r="86" spans="10:14" ht="12.75" customHeight="1" x14ac:dyDescent="0.2">
      <c r="J86" s="6">
        <v>44865</v>
      </c>
      <c r="K86" s="20">
        <v>6.18</v>
      </c>
      <c r="L86" s="20">
        <v>1.27</v>
      </c>
      <c r="M86" s="20">
        <v>2.19</v>
      </c>
      <c r="N86" s="20">
        <v>0.57999999999999996</v>
      </c>
    </row>
    <row r="87" spans="10:14" ht="12.75" customHeight="1" x14ac:dyDescent="0.2">
      <c r="J87" s="6">
        <v>44895</v>
      </c>
      <c r="K87" s="20">
        <v>6.53</v>
      </c>
      <c r="L87" s="20">
        <v>1.1000000000000001</v>
      </c>
      <c r="M87" s="20">
        <v>2.2599999999999998</v>
      </c>
      <c r="N87" s="20">
        <v>0.55000000000000004</v>
      </c>
    </row>
    <row r="88" spans="10:14" ht="12.75" customHeight="1" x14ac:dyDescent="0.2">
      <c r="J88" s="6">
        <v>44926</v>
      </c>
      <c r="K88" s="20">
        <v>6.6</v>
      </c>
      <c r="L88" s="20">
        <v>1.3</v>
      </c>
      <c r="M88" s="20">
        <v>2.2999999999999998</v>
      </c>
      <c r="N88" s="20">
        <v>0.6</v>
      </c>
    </row>
    <row r="89" spans="10:14" ht="12.75" customHeight="1" x14ac:dyDescent="0.2">
      <c r="J89" s="6">
        <v>44957</v>
      </c>
      <c r="K89" s="20">
        <v>5.68</v>
      </c>
      <c r="L89" s="20">
        <v>0.96</v>
      </c>
      <c r="M89" s="20">
        <v>1.99</v>
      </c>
      <c r="N89" s="20">
        <v>0.46</v>
      </c>
    </row>
    <row r="90" spans="10:14" ht="12.75" customHeight="1" x14ac:dyDescent="0.2">
      <c r="J90" s="6">
        <v>44985</v>
      </c>
      <c r="K90" s="20">
        <v>6.79</v>
      </c>
      <c r="L90" s="20">
        <v>1.1599999999999999</v>
      </c>
      <c r="M90" s="20">
        <v>2.4</v>
      </c>
      <c r="N90" s="20">
        <v>0.56000000000000005</v>
      </c>
    </row>
  </sheetData>
  <mergeCells count="2">
    <mergeCell ref="B23:G25"/>
    <mergeCell ref="B49:G51"/>
  </mergeCells>
  <pageMargins left="0.7" right="0.7" top="0.78740157499999996" bottom="0.78740157499999996"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zoomScaleNormal="100" workbookViewId="0"/>
  </sheetViews>
  <sheetFormatPr defaultColWidth="9.140625" defaultRowHeight="12.75" customHeight="1" x14ac:dyDescent="0.2"/>
  <cols>
    <col min="1" max="1" width="9.140625" style="2"/>
    <col min="2" max="2" width="35" style="2" customWidth="1"/>
    <col min="3" max="6" width="9" style="2" bestFit="1" customWidth="1"/>
    <col min="7" max="7" width="9" style="8" bestFit="1" customWidth="1"/>
    <col min="8" max="9" width="9" style="2" bestFit="1" customWidth="1"/>
    <col min="10" max="10" width="9.140625" style="2"/>
    <col min="11" max="11" width="10.5703125" style="2" customWidth="1"/>
    <col min="12" max="16384" width="9.140625" style="2"/>
  </cols>
  <sheetData>
    <row r="1" spans="1:13" ht="12.75" customHeight="1" x14ac:dyDescent="0.2">
      <c r="J1" s="3"/>
      <c r="K1" s="3"/>
    </row>
    <row r="2" spans="1:13" ht="12.75" customHeight="1" x14ac:dyDescent="0.2">
      <c r="J2" s="3"/>
      <c r="K2" s="3"/>
    </row>
    <row r="3" spans="1:13" ht="12.75" customHeight="1" x14ac:dyDescent="0.2">
      <c r="A3" s="3"/>
      <c r="B3" s="12" t="s">
        <v>1091</v>
      </c>
      <c r="C3" s="8"/>
      <c r="D3" s="8"/>
      <c r="E3" s="8"/>
      <c r="F3" s="8"/>
      <c r="G3" s="3"/>
      <c r="H3" s="3"/>
      <c r="J3" s="3"/>
      <c r="K3" s="3"/>
      <c r="L3" s="3"/>
      <c r="M3" s="3"/>
    </row>
    <row r="4" spans="1:13" ht="12.75" customHeight="1" x14ac:dyDescent="0.2">
      <c r="A4" s="3"/>
      <c r="B4" s="12" t="s">
        <v>1092</v>
      </c>
      <c r="C4" s="12"/>
      <c r="D4" s="12"/>
      <c r="E4" s="12"/>
      <c r="F4" s="12"/>
      <c r="G4" s="11"/>
      <c r="H4" s="11"/>
      <c r="I4" s="11"/>
      <c r="J4" s="3"/>
      <c r="K4" s="3"/>
      <c r="L4" s="3"/>
      <c r="M4" s="3"/>
    </row>
    <row r="5" spans="1:13" ht="12.75" customHeight="1" thickBot="1" x14ac:dyDescent="0.25">
      <c r="B5" s="254"/>
      <c r="C5" s="255" t="s">
        <v>1093</v>
      </c>
      <c r="D5" s="256" t="s">
        <v>1094</v>
      </c>
      <c r="E5" s="256" t="s">
        <v>1095</v>
      </c>
      <c r="F5" s="256" t="s">
        <v>1096</v>
      </c>
      <c r="G5" s="256" t="s">
        <v>1097</v>
      </c>
      <c r="H5" s="256" t="s">
        <v>1098</v>
      </c>
      <c r="I5" s="256" t="s">
        <v>1099</v>
      </c>
      <c r="J5" s="256" t="s">
        <v>1100</v>
      </c>
      <c r="K5" s="256" t="s">
        <v>1101</v>
      </c>
      <c r="L5" s="3"/>
      <c r="M5" s="3"/>
    </row>
    <row r="6" spans="1:13" ht="12.75" customHeight="1" x14ac:dyDescent="0.2">
      <c r="B6" s="257" t="s">
        <v>1102</v>
      </c>
      <c r="C6" s="258">
        <v>41.69</v>
      </c>
      <c r="D6" s="259">
        <v>43.32</v>
      </c>
      <c r="E6" s="259">
        <v>47.2</v>
      </c>
      <c r="F6" s="259">
        <v>45.75</v>
      </c>
      <c r="G6" s="259">
        <v>49.46</v>
      </c>
      <c r="H6" s="259">
        <v>52.92</v>
      </c>
      <c r="I6" s="259">
        <v>57.62</v>
      </c>
      <c r="J6" s="259">
        <v>61.69</v>
      </c>
      <c r="K6" s="259">
        <v>63.78</v>
      </c>
      <c r="L6" s="3"/>
      <c r="M6" s="3"/>
    </row>
    <row r="7" spans="1:13" ht="12.75" customHeight="1" x14ac:dyDescent="0.2">
      <c r="B7" s="257" t="s">
        <v>1103</v>
      </c>
      <c r="C7" s="258">
        <v>10.11</v>
      </c>
      <c r="D7" s="259">
        <v>9.94</v>
      </c>
      <c r="E7" s="259">
        <v>13.21</v>
      </c>
      <c r="F7" s="259">
        <v>5.61</v>
      </c>
      <c r="G7" s="259">
        <v>4.79</v>
      </c>
      <c r="H7" s="259">
        <v>15.67</v>
      </c>
      <c r="I7" s="259">
        <v>16.5</v>
      </c>
      <c r="J7" s="259">
        <v>16.57</v>
      </c>
      <c r="K7" s="259">
        <v>13.51</v>
      </c>
      <c r="L7" s="3"/>
      <c r="M7" s="3"/>
    </row>
    <row r="8" spans="1:13" ht="12.75" customHeight="1" x14ac:dyDescent="0.2">
      <c r="B8" s="260" t="s">
        <v>1104</v>
      </c>
      <c r="C8" s="258">
        <v>1885.19</v>
      </c>
      <c r="D8" s="259">
        <v>2000</v>
      </c>
      <c r="E8" s="259">
        <v>2168</v>
      </c>
      <c r="F8" s="259">
        <v>2355</v>
      </c>
      <c r="G8" s="259">
        <v>2700</v>
      </c>
      <c r="H8" s="259">
        <v>2820</v>
      </c>
      <c r="I8" s="259">
        <v>2750</v>
      </c>
      <c r="J8" s="259">
        <v>2386.5</v>
      </c>
      <c r="K8" s="259">
        <v>2385</v>
      </c>
      <c r="L8" s="3"/>
      <c r="M8" s="3"/>
    </row>
    <row r="9" spans="1:13" ht="12.75" customHeight="1" x14ac:dyDescent="0.2">
      <c r="B9" s="260" t="s">
        <v>1103</v>
      </c>
      <c r="C9" s="258">
        <v>9.6</v>
      </c>
      <c r="D9" s="259">
        <v>4.17</v>
      </c>
      <c r="E9" s="259">
        <v>15</v>
      </c>
      <c r="F9" s="259">
        <v>17.75</v>
      </c>
      <c r="G9" s="259">
        <v>24.54</v>
      </c>
      <c r="H9" s="259">
        <v>19.75</v>
      </c>
      <c r="I9" s="259">
        <v>1.85</v>
      </c>
      <c r="J9" s="259">
        <v>-15.37</v>
      </c>
      <c r="K9" s="259">
        <v>-17.47</v>
      </c>
      <c r="L9" s="3"/>
      <c r="M9" s="3"/>
    </row>
    <row r="10" spans="1:13" ht="12.75" customHeight="1" x14ac:dyDescent="0.2">
      <c r="B10" s="260" t="s">
        <v>1105</v>
      </c>
      <c r="C10" s="258">
        <v>2495</v>
      </c>
      <c r="D10" s="259">
        <v>2580</v>
      </c>
      <c r="E10" s="259">
        <v>2850</v>
      </c>
      <c r="F10" s="259">
        <v>3100</v>
      </c>
      <c r="G10" s="259">
        <v>3511.8</v>
      </c>
      <c r="H10" s="259">
        <v>3690</v>
      </c>
      <c r="I10" s="259">
        <v>3900</v>
      </c>
      <c r="J10" s="259">
        <v>3700</v>
      </c>
      <c r="K10" s="259">
        <v>3650</v>
      </c>
      <c r="L10" s="3"/>
      <c r="M10" s="3"/>
    </row>
    <row r="11" spans="1:13" ht="12.75" customHeight="1" x14ac:dyDescent="0.2">
      <c r="B11" s="260" t="s">
        <v>1103</v>
      </c>
      <c r="C11" s="258">
        <v>4.3899999999999997</v>
      </c>
      <c r="D11" s="259">
        <v>9.4600000000000009</v>
      </c>
      <c r="E11" s="259">
        <v>14.23</v>
      </c>
      <c r="F11" s="259">
        <v>20.16</v>
      </c>
      <c r="G11" s="259">
        <v>23.22</v>
      </c>
      <c r="H11" s="259">
        <v>19.03</v>
      </c>
      <c r="I11" s="259">
        <v>11.05</v>
      </c>
      <c r="J11" s="259">
        <v>0.27</v>
      </c>
      <c r="K11" s="259">
        <v>-5.34</v>
      </c>
      <c r="L11" s="3"/>
      <c r="M11" s="3"/>
    </row>
    <row r="12" spans="1:13" ht="12.75" customHeight="1" x14ac:dyDescent="0.2">
      <c r="B12" s="260" t="s">
        <v>1106</v>
      </c>
      <c r="C12" s="258">
        <v>8.2799999999999994</v>
      </c>
      <c r="D12" s="259">
        <v>8.25</v>
      </c>
      <c r="E12" s="259">
        <v>9.52</v>
      </c>
      <c r="F12" s="259">
        <v>9.8800000000000008</v>
      </c>
      <c r="G12" s="259">
        <v>11.22</v>
      </c>
      <c r="H12" s="259">
        <v>12.39</v>
      </c>
      <c r="I12" s="259">
        <v>14.5</v>
      </c>
      <c r="J12" s="259">
        <v>14.94</v>
      </c>
      <c r="K12" s="259">
        <v>14.91</v>
      </c>
      <c r="L12" s="3"/>
      <c r="M12" s="3"/>
    </row>
    <row r="13" spans="1:13" ht="12.75" customHeight="1" x14ac:dyDescent="0.2">
      <c r="B13" s="260" t="s">
        <v>1103</v>
      </c>
      <c r="C13" s="258">
        <v>12.82</v>
      </c>
      <c r="D13" s="259">
        <v>6.74</v>
      </c>
      <c r="E13" s="259">
        <v>15</v>
      </c>
      <c r="F13" s="259">
        <v>19.82</v>
      </c>
      <c r="G13" s="259">
        <v>17.86</v>
      </c>
      <c r="H13" s="259">
        <v>25.34</v>
      </c>
      <c r="I13" s="259">
        <v>29.15</v>
      </c>
      <c r="J13" s="259">
        <v>20.58</v>
      </c>
      <c r="K13" s="259">
        <v>6.2</v>
      </c>
      <c r="L13" s="3"/>
      <c r="M13" s="3"/>
    </row>
    <row r="14" spans="1:13" ht="12.75" customHeight="1" x14ac:dyDescent="0.2">
      <c r="B14" s="260" t="s">
        <v>1107</v>
      </c>
      <c r="C14" s="258">
        <v>71.86</v>
      </c>
      <c r="D14" s="259">
        <v>72.349999999999994</v>
      </c>
      <c r="E14" s="259">
        <v>71.94</v>
      </c>
      <c r="F14" s="259">
        <v>73.790000000000006</v>
      </c>
      <c r="G14" s="259">
        <v>71.430000000000007</v>
      </c>
      <c r="H14" s="259">
        <v>70</v>
      </c>
      <c r="I14" s="259">
        <v>67.650000000000006</v>
      </c>
      <c r="J14" s="259">
        <v>66</v>
      </c>
      <c r="K14" s="259">
        <v>66.38</v>
      </c>
      <c r="L14" s="3"/>
      <c r="M14" s="3"/>
    </row>
    <row r="15" spans="1:13" ht="12.75" customHeight="1" x14ac:dyDescent="0.2">
      <c r="B15" s="260" t="s">
        <v>1108</v>
      </c>
      <c r="C15" s="258">
        <v>4.9000000000000004</v>
      </c>
      <c r="D15" s="259">
        <v>5.0199999999999996</v>
      </c>
      <c r="E15" s="259">
        <v>5.29</v>
      </c>
      <c r="F15" s="259">
        <v>5.48</v>
      </c>
      <c r="G15" s="259">
        <v>5.79</v>
      </c>
      <c r="H15" s="259">
        <v>5.86</v>
      </c>
      <c r="I15" s="259">
        <v>5.52</v>
      </c>
      <c r="J15" s="259">
        <v>4.75</v>
      </c>
      <c r="K15" s="259">
        <v>4.53</v>
      </c>
      <c r="L15" s="3"/>
      <c r="M15" s="3"/>
    </row>
    <row r="16" spans="1:13" ht="12.75" customHeight="1" thickBot="1" x14ac:dyDescent="0.25">
      <c r="B16" s="261" t="s">
        <v>1109</v>
      </c>
      <c r="C16" s="262">
        <v>33</v>
      </c>
      <c r="D16" s="263">
        <v>32.82</v>
      </c>
      <c r="E16" s="263">
        <v>32.799999999999997</v>
      </c>
      <c r="F16" s="263">
        <v>32.78</v>
      </c>
      <c r="G16" s="263">
        <v>33.549999999999997</v>
      </c>
      <c r="H16" s="263">
        <v>35.33</v>
      </c>
      <c r="I16" s="263">
        <v>38.4</v>
      </c>
      <c r="J16" s="263">
        <v>38.72</v>
      </c>
      <c r="K16" s="263">
        <v>37.299999999999997</v>
      </c>
      <c r="L16" s="3"/>
      <c r="M16" s="3"/>
    </row>
    <row r="17" spans="2:13" ht="12.75" customHeight="1" x14ac:dyDescent="0.2">
      <c r="B17" s="17" t="s">
        <v>261</v>
      </c>
      <c r="C17" s="3"/>
      <c r="D17" s="3"/>
      <c r="E17" s="3"/>
      <c r="F17" s="3"/>
      <c r="G17" s="3"/>
      <c r="H17" s="264"/>
      <c r="I17" s="264"/>
      <c r="J17" s="3"/>
      <c r="K17" s="3"/>
      <c r="L17" s="3"/>
      <c r="M17" s="3"/>
    </row>
    <row r="18" spans="2:13" ht="12.75" customHeight="1" x14ac:dyDescent="0.2">
      <c r="B18" s="294" t="s">
        <v>1110</v>
      </c>
      <c r="C18" s="294"/>
      <c r="D18" s="294"/>
      <c r="E18" s="294"/>
      <c r="F18" s="294"/>
      <c r="G18" s="294"/>
      <c r="H18" s="294"/>
      <c r="I18" s="294"/>
      <c r="J18" s="381"/>
      <c r="K18" s="381"/>
      <c r="L18" s="3"/>
      <c r="M18" s="3"/>
    </row>
    <row r="19" spans="2:13" ht="12.75" customHeight="1" x14ac:dyDescent="0.2">
      <c r="B19" s="294"/>
      <c r="C19" s="294"/>
      <c r="D19" s="294"/>
      <c r="E19" s="294"/>
      <c r="F19" s="294"/>
      <c r="G19" s="294"/>
      <c r="H19" s="294"/>
      <c r="I19" s="294"/>
      <c r="J19" s="381"/>
      <c r="K19" s="381"/>
      <c r="L19" s="3"/>
      <c r="M19" s="3"/>
    </row>
    <row r="20" spans="2:13" ht="12.75" customHeight="1" x14ac:dyDescent="0.2">
      <c r="B20" s="294"/>
      <c r="C20" s="294"/>
      <c r="D20" s="294"/>
      <c r="E20" s="294"/>
      <c r="F20" s="294"/>
      <c r="G20" s="294"/>
      <c r="H20" s="294"/>
      <c r="I20" s="294"/>
      <c r="J20" s="381"/>
      <c r="K20" s="381"/>
      <c r="L20" s="3"/>
      <c r="M20" s="3"/>
    </row>
    <row r="21" spans="2:13" ht="12.75" customHeight="1" x14ac:dyDescent="0.2">
      <c r="B21" s="35"/>
      <c r="C21" s="35"/>
      <c r="D21" s="35"/>
      <c r="E21" s="35"/>
      <c r="F21" s="35"/>
      <c r="G21" s="264"/>
      <c r="H21" s="3"/>
      <c r="I21" s="3"/>
      <c r="J21" s="3"/>
      <c r="K21" s="3"/>
      <c r="L21" s="3"/>
      <c r="M21" s="3"/>
    </row>
    <row r="22" spans="2:13" ht="12.75" customHeight="1" x14ac:dyDescent="0.2">
      <c r="G22" s="3"/>
      <c r="H22" s="3"/>
      <c r="I22" s="3"/>
      <c r="J22" s="3"/>
      <c r="K22" s="3"/>
      <c r="L22" s="3"/>
      <c r="M22" s="3"/>
    </row>
    <row r="23" spans="2:13" ht="12.75" customHeight="1" x14ac:dyDescent="0.2">
      <c r="G23" s="3"/>
      <c r="H23" s="3"/>
      <c r="I23" s="3"/>
      <c r="J23" s="3"/>
      <c r="K23" s="3"/>
      <c r="L23" s="3"/>
      <c r="M23" s="3"/>
    </row>
    <row r="24" spans="2:13" ht="12.75" customHeight="1" x14ac:dyDescent="0.2">
      <c r="B24" s="12" t="s">
        <v>1111</v>
      </c>
      <c r="C24" s="8"/>
      <c r="D24" s="8"/>
      <c r="E24" s="8"/>
      <c r="F24" s="8"/>
      <c r="G24" s="3"/>
      <c r="H24" s="3"/>
      <c r="I24" s="3"/>
      <c r="J24" s="3"/>
      <c r="K24" s="3"/>
      <c r="L24" s="3"/>
      <c r="M24" s="3"/>
    </row>
    <row r="25" spans="2:13" ht="12.75" customHeight="1" x14ac:dyDescent="0.2">
      <c r="B25" s="82" t="s">
        <v>1112</v>
      </c>
      <c r="C25" s="82"/>
      <c r="D25" s="82"/>
      <c r="E25" s="82"/>
      <c r="F25" s="82"/>
      <c r="G25" s="265"/>
      <c r="H25" s="266"/>
      <c r="I25" s="266"/>
      <c r="J25" s="266"/>
      <c r="K25" s="266"/>
      <c r="L25" s="3"/>
      <c r="M25" s="3"/>
    </row>
    <row r="26" spans="2:13" ht="12.75" customHeight="1" x14ac:dyDescent="0.2">
      <c r="B26" s="12"/>
      <c r="C26" s="267"/>
      <c r="D26" s="267"/>
      <c r="E26" s="267"/>
      <c r="F26" s="267"/>
      <c r="G26" s="17"/>
      <c r="H26" s="9"/>
      <c r="I26" s="9"/>
      <c r="J26" s="9"/>
      <c r="K26" s="9"/>
      <c r="L26" s="9"/>
      <c r="M26" s="3"/>
    </row>
    <row r="27" spans="2:13" ht="12.75" customHeight="1" thickBot="1" x14ac:dyDescent="0.25">
      <c r="B27" s="268"/>
      <c r="C27" s="269" t="s">
        <v>1093</v>
      </c>
      <c r="D27" s="270" t="s">
        <v>1094</v>
      </c>
      <c r="E27" s="256" t="s">
        <v>1095</v>
      </c>
      <c r="F27" s="256" t="s">
        <v>1096</v>
      </c>
      <c r="G27" s="256" t="s">
        <v>1097</v>
      </c>
      <c r="H27" s="256" t="s">
        <v>1098</v>
      </c>
      <c r="I27" s="256" t="s">
        <v>1099</v>
      </c>
      <c r="J27" s="256" t="s">
        <v>1100</v>
      </c>
      <c r="K27" s="256" t="s">
        <v>1101</v>
      </c>
      <c r="L27" s="9"/>
      <c r="M27" s="3"/>
    </row>
    <row r="28" spans="2:13" ht="12.75" customHeight="1" x14ac:dyDescent="0.2">
      <c r="B28" s="260" t="s">
        <v>1113</v>
      </c>
      <c r="C28" s="258">
        <v>41.69</v>
      </c>
      <c r="D28" s="259">
        <v>43.32</v>
      </c>
      <c r="E28" s="259">
        <v>47.2</v>
      </c>
      <c r="F28" s="259">
        <v>45.75</v>
      </c>
      <c r="G28" s="259">
        <v>49.46</v>
      </c>
      <c r="H28" s="259">
        <v>52.92</v>
      </c>
      <c r="I28" s="259">
        <v>57.62</v>
      </c>
      <c r="J28" s="259">
        <v>61.69</v>
      </c>
      <c r="K28" s="259">
        <v>63.78</v>
      </c>
      <c r="L28" s="9"/>
      <c r="M28" s="3"/>
    </row>
    <row r="29" spans="2:13" ht="12.75" customHeight="1" x14ac:dyDescent="0.2">
      <c r="B29" s="260" t="s">
        <v>1114</v>
      </c>
      <c r="C29" s="258">
        <v>10.11</v>
      </c>
      <c r="D29" s="259">
        <v>9.94</v>
      </c>
      <c r="E29" s="259">
        <v>13.21</v>
      </c>
      <c r="F29" s="259">
        <v>5.61</v>
      </c>
      <c r="G29" s="259">
        <v>4.79</v>
      </c>
      <c r="H29" s="259">
        <v>15.67</v>
      </c>
      <c r="I29" s="259">
        <v>16.5</v>
      </c>
      <c r="J29" s="259">
        <v>16.57</v>
      </c>
      <c r="K29" s="259">
        <v>13.51</v>
      </c>
      <c r="L29" s="9"/>
      <c r="M29" s="3"/>
    </row>
    <row r="30" spans="2:13" ht="12.75" customHeight="1" x14ac:dyDescent="0.2">
      <c r="B30" s="260" t="s">
        <v>1115</v>
      </c>
      <c r="C30" s="258">
        <v>1885.19</v>
      </c>
      <c r="D30" s="259">
        <v>2000</v>
      </c>
      <c r="E30" s="259">
        <v>2168</v>
      </c>
      <c r="F30" s="259">
        <v>2355</v>
      </c>
      <c r="G30" s="259">
        <v>2700</v>
      </c>
      <c r="H30" s="259">
        <v>2820</v>
      </c>
      <c r="I30" s="259">
        <v>2750</v>
      </c>
      <c r="J30" s="259">
        <v>2386.5</v>
      </c>
      <c r="K30" s="259">
        <v>2385</v>
      </c>
      <c r="L30" s="9"/>
      <c r="M30" s="3"/>
    </row>
    <row r="31" spans="2:13" ht="12.75" customHeight="1" x14ac:dyDescent="0.2">
      <c r="B31" s="260" t="s">
        <v>1114</v>
      </c>
      <c r="C31" s="258">
        <v>9.6</v>
      </c>
      <c r="D31" s="259">
        <v>4.17</v>
      </c>
      <c r="E31" s="259">
        <v>15</v>
      </c>
      <c r="F31" s="259">
        <v>17.75</v>
      </c>
      <c r="G31" s="259">
        <v>24.54</v>
      </c>
      <c r="H31" s="259">
        <v>19.75</v>
      </c>
      <c r="I31" s="259">
        <v>1.85</v>
      </c>
      <c r="J31" s="259">
        <v>-15.37</v>
      </c>
      <c r="K31" s="259">
        <v>-17.47</v>
      </c>
      <c r="L31" s="9"/>
      <c r="M31" s="3"/>
    </row>
    <row r="32" spans="2:13" ht="12.75" customHeight="1" x14ac:dyDescent="0.2">
      <c r="B32" s="260" t="s">
        <v>1116</v>
      </c>
      <c r="C32" s="258">
        <v>2495</v>
      </c>
      <c r="D32" s="259">
        <v>2580</v>
      </c>
      <c r="E32" s="259">
        <v>2850</v>
      </c>
      <c r="F32" s="259">
        <v>3100</v>
      </c>
      <c r="G32" s="259">
        <v>3511.8</v>
      </c>
      <c r="H32" s="259">
        <v>3690</v>
      </c>
      <c r="I32" s="259">
        <v>3900</v>
      </c>
      <c r="J32" s="259">
        <v>3700</v>
      </c>
      <c r="K32" s="259">
        <v>3650</v>
      </c>
      <c r="L32" s="9"/>
      <c r="M32" s="3"/>
    </row>
    <row r="33" spans="2:13" ht="12.75" customHeight="1" x14ac:dyDescent="0.2">
      <c r="B33" s="260" t="s">
        <v>1114</v>
      </c>
      <c r="C33" s="258">
        <v>4.3899999999999997</v>
      </c>
      <c r="D33" s="259">
        <v>9.4600000000000009</v>
      </c>
      <c r="E33" s="259">
        <v>14.23</v>
      </c>
      <c r="F33" s="259">
        <v>20.16</v>
      </c>
      <c r="G33" s="259">
        <v>23.22</v>
      </c>
      <c r="H33" s="259">
        <v>19.03</v>
      </c>
      <c r="I33" s="259">
        <v>11.05</v>
      </c>
      <c r="J33" s="259">
        <v>0.27</v>
      </c>
      <c r="K33" s="259">
        <v>-5.34</v>
      </c>
      <c r="L33" s="9"/>
      <c r="M33" s="3"/>
    </row>
    <row r="34" spans="2:13" ht="12.75" customHeight="1" x14ac:dyDescent="0.2">
      <c r="B34" s="260" t="s">
        <v>1117</v>
      </c>
      <c r="C34" s="258">
        <v>8.2799999999999994</v>
      </c>
      <c r="D34" s="259">
        <v>8.25</v>
      </c>
      <c r="E34" s="259">
        <v>9.52</v>
      </c>
      <c r="F34" s="259">
        <v>9.8800000000000008</v>
      </c>
      <c r="G34" s="259">
        <v>11.22</v>
      </c>
      <c r="H34" s="259">
        <v>12.39</v>
      </c>
      <c r="I34" s="259">
        <v>14.5</v>
      </c>
      <c r="J34" s="259">
        <v>14.94</v>
      </c>
      <c r="K34" s="259">
        <v>14.91</v>
      </c>
      <c r="L34" s="9"/>
      <c r="M34" s="3"/>
    </row>
    <row r="35" spans="2:13" ht="12.75" customHeight="1" x14ac:dyDescent="0.2">
      <c r="B35" s="260" t="s">
        <v>1114</v>
      </c>
      <c r="C35" s="258">
        <v>12.82</v>
      </c>
      <c r="D35" s="259">
        <v>6.74</v>
      </c>
      <c r="E35" s="259">
        <v>15</v>
      </c>
      <c r="F35" s="259">
        <v>19.82</v>
      </c>
      <c r="G35" s="259">
        <v>17.86</v>
      </c>
      <c r="H35" s="259">
        <v>25.34</v>
      </c>
      <c r="I35" s="259">
        <v>29.15</v>
      </c>
      <c r="J35" s="259">
        <v>20.58</v>
      </c>
      <c r="K35" s="259">
        <v>6.2</v>
      </c>
      <c r="L35" s="9"/>
      <c r="M35" s="3"/>
    </row>
    <row r="36" spans="2:13" ht="12.75" customHeight="1" x14ac:dyDescent="0.2">
      <c r="B36" s="260" t="s">
        <v>1118</v>
      </c>
      <c r="C36" s="258">
        <v>71.86</v>
      </c>
      <c r="D36" s="259">
        <v>72.349999999999994</v>
      </c>
      <c r="E36" s="259">
        <v>71.94</v>
      </c>
      <c r="F36" s="259">
        <v>73.790000000000006</v>
      </c>
      <c r="G36" s="259">
        <v>71.430000000000007</v>
      </c>
      <c r="H36" s="259">
        <v>70</v>
      </c>
      <c r="I36" s="259">
        <v>67.650000000000006</v>
      </c>
      <c r="J36" s="259">
        <v>66</v>
      </c>
      <c r="K36" s="259">
        <v>66.38</v>
      </c>
      <c r="L36" s="9"/>
      <c r="M36" s="3"/>
    </row>
    <row r="37" spans="2:13" ht="12.75" customHeight="1" x14ac:dyDescent="0.2">
      <c r="B37" s="260" t="s">
        <v>1119</v>
      </c>
      <c r="C37" s="258">
        <v>4.9000000000000004</v>
      </c>
      <c r="D37" s="259">
        <v>5.0199999999999996</v>
      </c>
      <c r="E37" s="259">
        <v>5.29</v>
      </c>
      <c r="F37" s="259">
        <v>5.48</v>
      </c>
      <c r="G37" s="259">
        <v>5.79</v>
      </c>
      <c r="H37" s="259">
        <v>5.86</v>
      </c>
      <c r="I37" s="259">
        <v>5.52</v>
      </c>
      <c r="J37" s="259">
        <v>4.75</v>
      </c>
      <c r="K37" s="259">
        <v>4.53</v>
      </c>
      <c r="L37" s="9"/>
      <c r="M37" s="3"/>
    </row>
    <row r="38" spans="2:13" ht="12.75" customHeight="1" thickBot="1" x14ac:dyDescent="0.25">
      <c r="B38" s="261" t="s">
        <v>1120</v>
      </c>
      <c r="C38" s="262">
        <v>33</v>
      </c>
      <c r="D38" s="263">
        <v>32.82</v>
      </c>
      <c r="E38" s="263">
        <v>32.799999999999997</v>
      </c>
      <c r="F38" s="263">
        <v>32.78</v>
      </c>
      <c r="G38" s="263">
        <v>33.549999999999997</v>
      </c>
      <c r="H38" s="263">
        <v>35.33</v>
      </c>
      <c r="I38" s="263">
        <v>38.4</v>
      </c>
      <c r="J38" s="263">
        <v>38.72</v>
      </c>
      <c r="K38" s="263">
        <v>37.299999999999997</v>
      </c>
      <c r="L38" s="9"/>
      <c r="M38" s="3"/>
    </row>
    <row r="39" spans="2:13" ht="12.75" customHeight="1" x14ac:dyDescent="0.2">
      <c r="B39" s="17" t="s">
        <v>264</v>
      </c>
      <c r="C39" s="9"/>
      <c r="D39" s="9"/>
      <c r="E39" s="9"/>
      <c r="F39" s="9"/>
      <c r="G39" s="9"/>
      <c r="H39" s="9"/>
      <c r="I39" s="9"/>
      <c r="J39" s="9"/>
      <c r="K39" s="9"/>
      <c r="L39" s="9"/>
      <c r="M39" s="3"/>
    </row>
    <row r="40" spans="2:13" ht="12.75" customHeight="1" x14ac:dyDescent="0.2">
      <c r="B40" s="299" t="s">
        <v>1121</v>
      </c>
      <c r="C40" s="299"/>
      <c r="D40" s="299"/>
      <c r="E40" s="299"/>
      <c r="F40" s="299"/>
      <c r="G40" s="299"/>
      <c r="H40" s="299"/>
      <c r="I40" s="299"/>
      <c r="J40" s="382"/>
      <c r="K40" s="382"/>
      <c r="L40" s="3"/>
      <c r="M40" s="3"/>
    </row>
    <row r="41" spans="2:13" ht="12.75" customHeight="1" x14ac:dyDescent="0.2">
      <c r="B41" s="299"/>
      <c r="C41" s="299"/>
      <c r="D41" s="299"/>
      <c r="E41" s="299"/>
      <c r="F41" s="299"/>
      <c r="G41" s="299"/>
      <c r="H41" s="299"/>
      <c r="I41" s="299"/>
      <c r="J41" s="382"/>
      <c r="K41" s="382"/>
      <c r="L41" s="3"/>
      <c r="M41" s="3"/>
    </row>
    <row r="42" spans="2:13" ht="12.75" customHeight="1" x14ac:dyDescent="0.2">
      <c r="B42" s="299"/>
      <c r="C42" s="299"/>
      <c r="D42" s="299"/>
      <c r="E42" s="299"/>
      <c r="F42" s="299"/>
      <c r="G42" s="299"/>
      <c r="H42" s="299"/>
      <c r="I42" s="299"/>
      <c r="J42" s="382"/>
      <c r="K42" s="382"/>
      <c r="L42" s="3"/>
      <c r="M42" s="3"/>
    </row>
    <row r="43" spans="2:13" ht="12.75" customHeight="1" x14ac:dyDescent="0.2">
      <c r="B43" s="35"/>
      <c r="C43" s="35"/>
      <c r="D43" s="35"/>
      <c r="E43" s="35"/>
      <c r="F43" s="35"/>
      <c r="G43" s="264"/>
      <c r="H43" s="3"/>
      <c r="I43" s="3"/>
    </row>
    <row r="44" spans="2:13" ht="12.75" customHeight="1" x14ac:dyDescent="0.2">
      <c r="B44" s="35"/>
      <c r="C44" s="35"/>
      <c r="D44" s="35"/>
      <c r="E44" s="35"/>
      <c r="F44" s="35"/>
      <c r="G44" s="264"/>
      <c r="H44" s="3"/>
      <c r="I44" s="3"/>
    </row>
  </sheetData>
  <mergeCells count="2">
    <mergeCell ref="B18:K20"/>
    <mergeCell ref="B40:K42"/>
  </mergeCell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7"/>
  <sheetViews>
    <sheetView zoomScaleNormal="100" workbookViewId="0"/>
  </sheetViews>
  <sheetFormatPr defaultColWidth="9.140625" defaultRowHeight="12.75" customHeight="1" x14ac:dyDescent="0.2"/>
  <cols>
    <col min="1" max="11" width="9.140625" style="2" customWidth="1"/>
    <col min="12" max="15" width="9.140625" style="3" customWidth="1"/>
    <col min="16" max="21" width="9.140625" style="24" customWidth="1"/>
    <col min="22" max="16384" width="9.140625" style="2"/>
  </cols>
  <sheetData>
    <row r="1" spans="1:21" ht="12.75" customHeight="1" x14ac:dyDescent="0.2">
      <c r="J1" s="3"/>
      <c r="K1" s="3"/>
      <c r="L1" s="23"/>
    </row>
    <row r="2" spans="1:21" ht="12.75" customHeight="1" x14ac:dyDescent="0.2">
      <c r="J2" s="3"/>
      <c r="K2" s="3"/>
    </row>
    <row r="3" spans="1:21" s="3" customFormat="1" ht="12.75" customHeight="1" x14ac:dyDescent="0.2">
      <c r="A3" s="2"/>
      <c r="B3" s="25" t="s">
        <v>94</v>
      </c>
      <c r="C3" s="2"/>
      <c r="D3" s="2"/>
      <c r="E3" s="2"/>
      <c r="F3" s="2"/>
      <c r="G3" s="2"/>
      <c r="H3" s="2"/>
      <c r="I3" s="2"/>
      <c r="N3" s="26" t="s">
        <v>95</v>
      </c>
      <c r="O3" s="26" t="s">
        <v>96</v>
      </c>
      <c r="P3" s="26" t="s">
        <v>97</v>
      </c>
      <c r="Q3" s="26" t="s">
        <v>98</v>
      </c>
      <c r="R3" s="26" t="s">
        <v>99</v>
      </c>
      <c r="S3" s="27" t="s">
        <v>100</v>
      </c>
      <c r="T3" s="24"/>
      <c r="U3" s="24"/>
    </row>
    <row r="4" spans="1:21" s="3" customFormat="1" ht="12.75" customHeight="1" x14ac:dyDescent="0.2">
      <c r="A4" s="2"/>
      <c r="B4" s="25" t="s">
        <v>101</v>
      </c>
      <c r="C4" s="2"/>
      <c r="D4" s="2"/>
      <c r="E4" s="2"/>
      <c r="F4" s="2"/>
      <c r="G4" s="2"/>
      <c r="H4" s="2"/>
      <c r="I4" s="2"/>
      <c r="M4" s="27"/>
      <c r="N4" s="26" t="s">
        <v>102</v>
      </c>
      <c r="O4" s="26" t="s">
        <v>103</v>
      </c>
      <c r="P4" s="26" t="s">
        <v>104</v>
      </c>
      <c r="Q4" s="26" t="s">
        <v>105</v>
      </c>
      <c r="R4" s="26" t="s">
        <v>106</v>
      </c>
      <c r="S4" s="27" t="s">
        <v>107</v>
      </c>
      <c r="T4" s="26"/>
      <c r="U4" s="26"/>
    </row>
    <row r="5" spans="1:21" s="3" customFormat="1" ht="12.75" customHeight="1" x14ac:dyDescent="0.2">
      <c r="A5" s="2"/>
      <c r="B5" s="8" t="s">
        <v>48</v>
      </c>
      <c r="C5" s="2"/>
      <c r="D5" s="2"/>
      <c r="E5" s="2"/>
      <c r="F5" s="2"/>
      <c r="G5" s="2"/>
      <c r="H5" s="2"/>
      <c r="I5" s="2"/>
      <c r="J5" s="28" t="s">
        <v>108</v>
      </c>
      <c r="K5" s="29" t="s">
        <v>109</v>
      </c>
      <c r="L5" s="28" t="s">
        <v>110</v>
      </c>
      <c r="M5" s="29" t="s">
        <v>109</v>
      </c>
      <c r="N5" s="30">
        <v>13</v>
      </c>
      <c r="O5" s="30">
        <v>17.899999999999999</v>
      </c>
      <c r="P5" s="30">
        <v>15.2</v>
      </c>
      <c r="Q5" s="30">
        <v>38</v>
      </c>
      <c r="R5" s="31">
        <v>0.9</v>
      </c>
      <c r="S5" s="30">
        <v>15</v>
      </c>
      <c r="T5" s="32"/>
      <c r="U5" s="30"/>
    </row>
    <row r="6" spans="1:21" s="3" customFormat="1" ht="12.75" customHeight="1" x14ac:dyDescent="0.2">
      <c r="A6" s="2"/>
      <c r="B6" s="8"/>
      <c r="C6" s="2"/>
      <c r="D6" s="2"/>
      <c r="E6" s="2"/>
      <c r="F6" s="2"/>
      <c r="G6" s="2"/>
      <c r="H6" s="2"/>
      <c r="I6" s="2"/>
      <c r="J6" s="28"/>
      <c r="K6" s="33" t="s">
        <v>111</v>
      </c>
      <c r="L6" s="28"/>
      <c r="M6" s="33" t="s">
        <v>111</v>
      </c>
      <c r="N6" s="7">
        <v>9.6999999999999993</v>
      </c>
      <c r="O6" s="7">
        <v>15</v>
      </c>
      <c r="P6" s="31">
        <v>19.8</v>
      </c>
      <c r="Q6" s="30">
        <v>39</v>
      </c>
      <c r="R6" s="31">
        <v>1.3</v>
      </c>
      <c r="S6" s="30">
        <v>15.2</v>
      </c>
      <c r="T6" s="32"/>
      <c r="U6" s="30"/>
    </row>
    <row r="7" spans="1:21" s="3" customFormat="1" ht="12.75" customHeight="1" x14ac:dyDescent="0.2">
      <c r="A7" s="34"/>
      <c r="B7" s="8"/>
      <c r="C7" s="2"/>
      <c r="D7" s="2"/>
      <c r="E7" s="2"/>
      <c r="F7" s="2"/>
      <c r="G7" s="2"/>
      <c r="H7" s="2"/>
      <c r="I7" s="2"/>
      <c r="J7" s="28"/>
      <c r="K7" s="33" t="s">
        <v>112</v>
      </c>
      <c r="L7" s="28"/>
      <c r="M7" s="33" t="s">
        <v>112</v>
      </c>
      <c r="N7" s="30">
        <v>7.9</v>
      </c>
      <c r="O7" s="30">
        <v>23</v>
      </c>
      <c r="P7" s="30">
        <v>19.3</v>
      </c>
      <c r="Q7" s="30">
        <v>34.4</v>
      </c>
      <c r="R7" s="7">
        <v>2.1</v>
      </c>
      <c r="S7" s="7">
        <v>13.3</v>
      </c>
      <c r="T7" s="32"/>
      <c r="U7" s="30"/>
    </row>
    <row r="8" spans="1:21" s="3" customFormat="1" ht="12.75" customHeight="1" x14ac:dyDescent="0.2">
      <c r="A8" s="2"/>
      <c r="B8" s="2"/>
      <c r="C8" s="2"/>
      <c r="D8" s="2"/>
      <c r="E8" s="2"/>
      <c r="F8" s="2"/>
      <c r="G8" s="2"/>
      <c r="H8" s="2"/>
      <c r="I8" s="2"/>
      <c r="J8" s="28"/>
      <c r="K8" s="29" t="s">
        <v>113</v>
      </c>
      <c r="L8" s="28"/>
      <c r="M8" s="29" t="s">
        <v>113</v>
      </c>
      <c r="N8" s="30">
        <v>13.6</v>
      </c>
      <c r="O8" s="30">
        <v>33.5</v>
      </c>
      <c r="P8" s="30">
        <v>13.7</v>
      </c>
      <c r="Q8" s="30">
        <v>28.9</v>
      </c>
      <c r="R8" s="7">
        <v>1.8</v>
      </c>
      <c r="S8" s="7">
        <v>8.5</v>
      </c>
      <c r="T8" s="32"/>
      <c r="U8" s="30"/>
    </row>
    <row r="9" spans="1:21" s="3" customFormat="1" ht="12.75" customHeight="1" x14ac:dyDescent="0.2">
      <c r="A9" s="2"/>
      <c r="B9" s="2"/>
      <c r="C9" s="2"/>
      <c r="D9" s="2"/>
      <c r="E9" s="2"/>
      <c r="F9" s="2"/>
      <c r="G9" s="2"/>
      <c r="H9" s="2"/>
      <c r="I9" s="2"/>
      <c r="J9" s="28"/>
      <c r="K9" s="29" t="s">
        <v>114</v>
      </c>
      <c r="L9" s="28"/>
      <c r="M9" s="29" t="s">
        <v>114</v>
      </c>
      <c r="N9" s="30">
        <v>9.8000000000000007</v>
      </c>
      <c r="O9" s="30">
        <v>32.9</v>
      </c>
      <c r="P9" s="30">
        <v>16.100000000000001</v>
      </c>
      <c r="Q9" s="30">
        <v>24.8</v>
      </c>
      <c r="R9" s="7">
        <v>1.7</v>
      </c>
      <c r="S9" s="7">
        <v>14.7</v>
      </c>
      <c r="T9" s="32"/>
      <c r="U9" s="30"/>
    </row>
    <row r="10" spans="1:21" s="3" customFormat="1" ht="12.75" customHeight="1" x14ac:dyDescent="0.2">
      <c r="A10" s="2"/>
      <c r="B10" s="2"/>
      <c r="C10" s="2"/>
      <c r="D10" s="2"/>
      <c r="E10" s="2"/>
      <c r="F10" s="2"/>
      <c r="G10" s="2"/>
      <c r="H10" s="2"/>
      <c r="I10" s="2"/>
      <c r="J10" s="28" t="s">
        <v>115</v>
      </c>
      <c r="K10" s="29" t="s">
        <v>109</v>
      </c>
      <c r="L10" s="28" t="s">
        <v>116</v>
      </c>
      <c r="M10" s="29" t="s">
        <v>109</v>
      </c>
      <c r="N10" s="7">
        <v>12.1</v>
      </c>
      <c r="O10" s="7">
        <v>12.4</v>
      </c>
      <c r="P10" s="7">
        <v>32.1</v>
      </c>
      <c r="Q10" s="30">
        <v>27.1</v>
      </c>
      <c r="R10" s="3">
        <v>2.4</v>
      </c>
      <c r="S10" s="3">
        <v>13.9</v>
      </c>
      <c r="T10" s="32"/>
    </row>
    <row r="11" spans="1:21" s="3" customFormat="1" ht="12.75" customHeight="1" x14ac:dyDescent="0.2">
      <c r="A11" s="2"/>
      <c r="B11" s="2"/>
      <c r="C11" s="2"/>
      <c r="D11" s="2"/>
      <c r="E11" s="2"/>
      <c r="F11" s="2"/>
      <c r="G11" s="2"/>
      <c r="H11" s="2"/>
      <c r="I11" s="2"/>
      <c r="J11" s="28"/>
      <c r="K11" s="33" t="s">
        <v>111</v>
      </c>
      <c r="L11" s="28"/>
      <c r="M11" s="33" t="s">
        <v>111</v>
      </c>
      <c r="N11" s="7">
        <v>10.7</v>
      </c>
      <c r="O11" s="7">
        <v>14.6</v>
      </c>
      <c r="P11" s="31">
        <v>32.200000000000003</v>
      </c>
      <c r="Q11" s="30">
        <v>27</v>
      </c>
      <c r="R11" s="3">
        <v>1.8</v>
      </c>
      <c r="S11" s="3">
        <v>13.7</v>
      </c>
      <c r="T11" s="32"/>
    </row>
    <row r="12" spans="1:21" s="3" customFormat="1" ht="12.75" customHeight="1" x14ac:dyDescent="0.2">
      <c r="A12" s="2"/>
      <c r="B12" s="2"/>
      <c r="C12" s="2"/>
      <c r="D12" s="2"/>
      <c r="E12" s="2"/>
      <c r="F12" s="2"/>
      <c r="G12" s="2"/>
      <c r="H12" s="2"/>
      <c r="I12" s="2"/>
      <c r="J12" s="28"/>
      <c r="K12" s="33" t="s">
        <v>112</v>
      </c>
      <c r="L12" s="28"/>
      <c r="M12" s="33" t="s">
        <v>112</v>
      </c>
      <c r="N12" s="7">
        <v>10.5</v>
      </c>
      <c r="O12" s="7">
        <v>14.3</v>
      </c>
      <c r="P12" s="7">
        <v>32.200000000000003</v>
      </c>
      <c r="Q12" s="30">
        <v>25.3</v>
      </c>
      <c r="R12" s="24">
        <v>1.7</v>
      </c>
      <c r="S12" s="24">
        <v>16</v>
      </c>
      <c r="T12" s="32"/>
      <c r="U12" s="7"/>
    </row>
    <row r="13" spans="1:21" s="3" customFormat="1" ht="12.75" customHeight="1" x14ac:dyDescent="0.2">
      <c r="A13" s="2"/>
      <c r="B13" s="2"/>
      <c r="C13" s="2"/>
      <c r="D13" s="2"/>
      <c r="E13" s="2"/>
      <c r="F13" s="2"/>
      <c r="G13" s="2"/>
      <c r="H13" s="2"/>
      <c r="I13" s="2"/>
      <c r="J13" s="28"/>
      <c r="K13" s="29" t="s">
        <v>113</v>
      </c>
      <c r="L13" s="28"/>
      <c r="M13" s="29" t="s">
        <v>113</v>
      </c>
      <c r="N13" s="7">
        <v>10</v>
      </c>
      <c r="O13" s="7">
        <v>22.1</v>
      </c>
      <c r="P13" s="7">
        <v>24.7</v>
      </c>
      <c r="Q13" s="30">
        <v>15.5</v>
      </c>
      <c r="R13" s="24">
        <v>1.2</v>
      </c>
      <c r="S13" s="24">
        <v>26.5</v>
      </c>
      <c r="T13" s="32"/>
      <c r="U13" s="7"/>
    </row>
    <row r="14" spans="1:21" s="3" customFormat="1" ht="12.75" customHeight="1" x14ac:dyDescent="0.2">
      <c r="A14" s="2"/>
      <c r="B14" s="2"/>
      <c r="C14" s="2"/>
      <c r="D14" s="2"/>
      <c r="E14" s="2"/>
      <c r="F14" s="2"/>
      <c r="G14" s="2"/>
      <c r="H14" s="2"/>
      <c r="I14" s="2"/>
      <c r="J14" s="28"/>
      <c r="K14" s="29" t="s">
        <v>114</v>
      </c>
      <c r="L14" s="28"/>
      <c r="M14" s="29" t="s">
        <v>114</v>
      </c>
      <c r="N14" s="7">
        <v>12.5</v>
      </c>
      <c r="O14" s="7">
        <v>21.7</v>
      </c>
      <c r="P14" s="7">
        <v>24.1</v>
      </c>
      <c r="Q14" s="30">
        <v>12.5</v>
      </c>
      <c r="R14" s="24">
        <v>1.8</v>
      </c>
      <c r="S14" s="24">
        <v>27.4</v>
      </c>
      <c r="T14" s="32"/>
      <c r="U14" s="7"/>
    </row>
    <row r="15" spans="1:21" s="3" customFormat="1" ht="12.75" customHeight="1" x14ac:dyDescent="0.2">
      <c r="A15" s="2"/>
      <c r="B15" s="2"/>
      <c r="C15" s="2"/>
      <c r="D15" s="2"/>
      <c r="E15" s="2"/>
      <c r="F15" s="2"/>
      <c r="G15" s="2"/>
      <c r="H15" s="2"/>
      <c r="I15" s="2"/>
      <c r="J15" s="28" t="s">
        <v>117</v>
      </c>
      <c r="K15" s="29" t="s">
        <v>109</v>
      </c>
      <c r="L15" s="28" t="s">
        <v>118</v>
      </c>
      <c r="M15" s="29" t="s">
        <v>109</v>
      </c>
      <c r="N15" s="7">
        <v>49.6</v>
      </c>
      <c r="O15" s="7">
        <v>14.2</v>
      </c>
      <c r="P15" s="7">
        <v>10.3</v>
      </c>
      <c r="Q15" s="30">
        <v>0.5</v>
      </c>
      <c r="R15" s="3">
        <v>3.3</v>
      </c>
      <c r="S15" s="3">
        <v>22.1</v>
      </c>
      <c r="T15" s="32"/>
      <c r="U15" s="7"/>
    </row>
    <row r="16" spans="1:21" s="3" customFormat="1" ht="12.75" customHeight="1" x14ac:dyDescent="0.2">
      <c r="A16" s="2"/>
      <c r="B16" s="2"/>
      <c r="C16" s="2"/>
      <c r="D16" s="2"/>
      <c r="E16" s="2"/>
      <c r="F16" s="2"/>
      <c r="G16" s="2"/>
      <c r="H16" s="2"/>
      <c r="I16" s="2"/>
      <c r="J16" s="28"/>
      <c r="K16" s="33" t="s">
        <v>111</v>
      </c>
      <c r="L16" s="28"/>
      <c r="M16" s="33" t="s">
        <v>111</v>
      </c>
      <c r="N16" s="7">
        <v>32.4</v>
      </c>
      <c r="O16" s="7">
        <v>26.5</v>
      </c>
      <c r="P16" s="31">
        <v>15.7</v>
      </c>
      <c r="Q16" s="30">
        <v>3.1</v>
      </c>
      <c r="R16" s="3">
        <v>5.0999999999999996</v>
      </c>
      <c r="S16" s="3">
        <v>17.2</v>
      </c>
      <c r="T16" s="32"/>
      <c r="U16" s="7"/>
    </row>
    <row r="17" spans="2:21" s="3" customFormat="1" ht="12.75" customHeight="1" x14ac:dyDescent="0.2">
      <c r="B17" s="2"/>
      <c r="C17" s="2"/>
      <c r="D17" s="2"/>
      <c r="E17" s="2"/>
      <c r="F17" s="2"/>
      <c r="G17" s="2"/>
      <c r="H17" s="2"/>
      <c r="I17" s="2"/>
      <c r="J17" s="28"/>
      <c r="K17" s="33" t="s">
        <v>112</v>
      </c>
      <c r="L17" s="28"/>
      <c r="M17" s="33" t="s">
        <v>112</v>
      </c>
      <c r="N17" s="7">
        <v>64.900000000000006</v>
      </c>
      <c r="O17" s="7">
        <v>17.3</v>
      </c>
      <c r="P17" s="7">
        <v>6.5</v>
      </c>
      <c r="Q17" s="3">
        <v>0.4</v>
      </c>
      <c r="R17" s="3">
        <v>2.4</v>
      </c>
      <c r="S17" s="3">
        <v>8.5</v>
      </c>
      <c r="T17" s="32"/>
      <c r="U17" s="24"/>
    </row>
    <row r="18" spans="2:21" s="3" customFormat="1" ht="12.75" customHeight="1" x14ac:dyDescent="0.2">
      <c r="B18" s="2"/>
      <c r="C18" s="2"/>
      <c r="D18" s="2"/>
      <c r="E18" s="2"/>
      <c r="F18" s="2"/>
      <c r="G18" s="2"/>
      <c r="H18" s="2"/>
      <c r="I18" s="2"/>
      <c r="J18" s="28"/>
      <c r="K18" s="29" t="s">
        <v>113</v>
      </c>
      <c r="L18" s="28"/>
      <c r="M18" s="29" t="s">
        <v>113</v>
      </c>
      <c r="N18" s="7">
        <v>40.1</v>
      </c>
      <c r="O18" s="7">
        <v>23.6</v>
      </c>
      <c r="P18" s="7">
        <v>8.6</v>
      </c>
      <c r="Q18" s="3">
        <v>3.1</v>
      </c>
      <c r="R18" s="3">
        <v>1.1000000000000001</v>
      </c>
      <c r="S18" s="3">
        <v>23.5</v>
      </c>
      <c r="T18" s="32"/>
      <c r="U18" s="24"/>
    </row>
    <row r="19" spans="2:21" s="3" customFormat="1" ht="12.75" customHeight="1" x14ac:dyDescent="0.2">
      <c r="B19" s="2"/>
      <c r="C19" s="2"/>
      <c r="D19" s="2"/>
      <c r="E19" s="2"/>
      <c r="F19" s="2"/>
      <c r="G19" s="2"/>
      <c r="H19" s="2"/>
      <c r="I19" s="2"/>
      <c r="J19" s="28"/>
      <c r="K19" s="29" t="s">
        <v>114</v>
      </c>
      <c r="L19" s="28"/>
      <c r="M19" s="29" t="s">
        <v>114</v>
      </c>
      <c r="N19" s="7">
        <v>46.4</v>
      </c>
      <c r="O19" s="7">
        <v>18.100000000000001</v>
      </c>
      <c r="P19" s="7">
        <v>9.1999999999999993</v>
      </c>
      <c r="Q19" s="3">
        <v>0.9</v>
      </c>
      <c r="R19" s="3">
        <v>1.1000000000000001</v>
      </c>
      <c r="S19" s="3">
        <v>24.3</v>
      </c>
      <c r="T19" s="32"/>
      <c r="U19" s="24"/>
    </row>
    <row r="20" spans="2:21" s="3" customFormat="1" ht="12.75" customHeight="1" x14ac:dyDescent="0.2">
      <c r="B20" s="2"/>
      <c r="C20" s="2"/>
      <c r="D20" s="2"/>
      <c r="E20" s="2"/>
      <c r="F20" s="2"/>
      <c r="G20" s="2"/>
      <c r="H20" s="2"/>
      <c r="I20" s="2"/>
      <c r="M20" s="29"/>
      <c r="Q20" s="24"/>
      <c r="R20" s="24"/>
      <c r="S20" s="24"/>
      <c r="T20" s="32"/>
      <c r="U20" s="24"/>
    </row>
    <row r="21" spans="2:21" s="3" customFormat="1" ht="12.75" customHeight="1" x14ac:dyDescent="0.2">
      <c r="B21" s="9" t="s">
        <v>119</v>
      </c>
      <c r="C21" s="35"/>
      <c r="D21" s="35"/>
      <c r="E21" s="35"/>
      <c r="F21" s="35"/>
      <c r="G21" s="35"/>
      <c r="H21" s="2"/>
      <c r="I21" s="2"/>
      <c r="M21" s="33"/>
      <c r="P21" s="24"/>
      <c r="Q21" s="24"/>
      <c r="R21" s="24"/>
      <c r="S21" s="24"/>
      <c r="T21" s="24"/>
      <c r="U21" s="24"/>
    </row>
    <row r="22" spans="2:21" s="3" customFormat="1" ht="12.75" customHeight="1" x14ac:dyDescent="0.2">
      <c r="B22" s="289" t="s">
        <v>120</v>
      </c>
      <c r="C22" s="289"/>
      <c r="D22" s="289"/>
      <c r="E22" s="289"/>
      <c r="F22" s="289"/>
      <c r="G22" s="289"/>
      <c r="H22" s="2"/>
      <c r="I22" s="2"/>
      <c r="P22" s="24"/>
      <c r="Q22" s="24"/>
      <c r="R22" s="24"/>
      <c r="S22" s="24"/>
      <c r="T22" s="24"/>
      <c r="U22" s="24"/>
    </row>
    <row r="23" spans="2:21" s="3" customFormat="1" ht="12.75" customHeight="1" x14ac:dyDescent="0.2">
      <c r="B23" s="289"/>
      <c r="C23" s="289"/>
      <c r="D23" s="289"/>
      <c r="E23" s="289"/>
      <c r="F23" s="289"/>
      <c r="G23" s="289"/>
      <c r="H23" s="2"/>
      <c r="I23" s="2"/>
      <c r="P23" s="24"/>
      <c r="T23" s="24"/>
    </row>
    <row r="24" spans="2:21" s="3" customFormat="1" ht="12.75" customHeight="1" x14ac:dyDescent="0.2">
      <c r="H24" s="2"/>
      <c r="I24" s="2"/>
      <c r="T24" s="24"/>
    </row>
    <row r="25" spans="2:21" s="3" customFormat="1" ht="12.75" customHeight="1" x14ac:dyDescent="0.2">
      <c r="C25" s="35"/>
      <c r="D25" s="35"/>
      <c r="E25" s="35"/>
      <c r="F25" s="35"/>
      <c r="G25" s="35"/>
      <c r="H25" s="2"/>
      <c r="I25" s="2"/>
    </row>
    <row r="26" spans="2:21" s="3" customFormat="1" ht="12.75" customHeight="1" x14ac:dyDescent="0.2">
      <c r="H26" s="2"/>
      <c r="I26" s="2"/>
    </row>
    <row r="27" spans="2:21" s="3" customFormat="1" ht="12.75" customHeight="1" x14ac:dyDescent="0.2">
      <c r="B27" s="25" t="s">
        <v>121</v>
      </c>
      <c r="C27" s="35"/>
      <c r="D27" s="35"/>
      <c r="E27" s="35"/>
      <c r="F27" s="35"/>
      <c r="G27" s="35"/>
      <c r="H27" s="2"/>
      <c r="I27" s="2"/>
    </row>
    <row r="28" spans="2:21" s="3" customFormat="1" ht="12.75" customHeight="1" x14ac:dyDescent="0.2">
      <c r="B28" s="297" t="s">
        <v>122</v>
      </c>
      <c r="C28" s="297"/>
      <c r="D28" s="297"/>
      <c r="E28" s="297"/>
      <c r="F28" s="297"/>
      <c r="G28" s="297"/>
      <c r="H28" s="2"/>
      <c r="I28" s="2"/>
    </row>
    <row r="29" spans="2:21" s="3" customFormat="1" ht="12.75" customHeight="1" x14ac:dyDescent="0.2">
      <c r="B29" s="297"/>
      <c r="C29" s="297"/>
      <c r="D29" s="297"/>
      <c r="E29" s="297"/>
      <c r="F29" s="297"/>
      <c r="G29" s="297"/>
      <c r="H29" s="2"/>
      <c r="I29" s="2"/>
    </row>
    <row r="30" spans="2:21" s="3" customFormat="1" ht="12.75" customHeight="1" x14ac:dyDescent="0.2">
      <c r="B30" s="8" t="s">
        <v>56</v>
      </c>
      <c r="C30" s="2"/>
      <c r="D30" s="2"/>
      <c r="E30" s="2"/>
      <c r="F30" s="2"/>
      <c r="G30" s="2"/>
      <c r="H30" s="2"/>
      <c r="I30" s="2"/>
    </row>
    <row r="31" spans="2:21" s="3" customFormat="1" ht="12.75" customHeight="1" x14ac:dyDescent="0.2">
      <c r="C31" s="2"/>
      <c r="D31" s="2"/>
      <c r="E31" s="2"/>
      <c r="F31" s="2"/>
      <c r="G31" s="2"/>
      <c r="H31" s="2"/>
      <c r="I31" s="2"/>
    </row>
    <row r="32" spans="2:21" s="3" customFormat="1" ht="12.75" customHeight="1" x14ac:dyDescent="0.2">
      <c r="C32" s="2"/>
      <c r="D32" s="2"/>
      <c r="E32" s="2"/>
      <c r="F32" s="2"/>
      <c r="G32" s="2"/>
      <c r="H32" s="2"/>
      <c r="I32" s="2"/>
    </row>
    <row r="33" spans="2:11" s="3" customFormat="1" ht="12.75" customHeight="1" x14ac:dyDescent="0.2">
      <c r="B33" s="2"/>
      <c r="C33" s="2"/>
      <c r="D33" s="2"/>
      <c r="E33" s="2"/>
      <c r="F33" s="2"/>
      <c r="G33" s="2"/>
      <c r="H33" s="2"/>
      <c r="I33" s="2"/>
    </row>
    <row r="34" spans="2:11" s="3" customFormat="1" ht="12.75" customHeight="1" x14ac:dyDescent="0.2">
      <c r="B34" s="2"/>
      <c r="C34" s="2"/>
      <c r="D34" s="2"/>
      <c r="E34" s="2"/>
      <c r="F34" s="2"/>
      <c r="G34" s="2"/>
      <c r="H34" s="2"/>
      <c r="I34" s="2"/>
    </row>
    <row r="35" spans="2:11" s="3" customFormat="1" ht="12.75" customHeight="1" x14ac:dyDescent="0.2">
      <c r="B35" s="2"/>
      <c r="C35" s="2"/>
      <c r="D35" s="2"/>
      <c r="E35" s="2"/>
      <c r="F35" s="2"/>
      <c r="G35" s="2"/>
      <c r="H35" s="2"/>
      <c r="I35" s="2"/>
    </row>
    <row r="36" spans="2:11" s="3" customFormat="1" ht="12.75" customHeight="1" x14ac:dyDescent="0.2">
      <c r="B36" s="2"/>
      <c r="C36" s="2"/>
      <c r="D36" s="2"/>
      <c r="E36" s="2"/>
      <c r="F36" s="2"/>
      <c r="G36" s="2"/>
      <c r="H36" s="2"/>
      <c r="I36" s="2"/>
    </row>
    <row r="37" spans="2:11" s="3" customFormat="1" ht="12.75" customHeight="1" x14ac:dyDescent="0.2">
      <c r="B37" s="2"/>
      <c r="C37" s="2"/>
      <c r="D37" s="2"/>
      <c r="E37" s="2"/>
      <c r="F37" s="2"/>
      <c r="G37" s="2"/>
      <c r="H37" s="2"/>
      <c r="I37" s="2"/>
    </row>
    <row r="38" spans="2:11" s="3" customFormat="1" ht="12.75" customHeight="1" x14ac:dyDescent="0.2">
      <c r="B38" s="2"/>
      <c r="C38" s="2"/>
      <c r="D38" s="2"/>
      <c r="E38" s="2"/>
      <c r="F38" s="2"/>
      <c r="G38" s="2"/>
      <c r="H38" s="2"/>
      <c r="I38" s="2"/>
    </row>
    <row r="39" spans="2:11" s="3" customFormat="1" ht="12.75" customHeight="1" x14ac:dyDescent="0.2">
      <c r="B39" s="2"/>
      <c r="C39" s="2"/>
      <c r="D39" s="2"/>
      <c r="E39" s="2"/>
      <c r="F39" s="2"/>
      <c r="G39" s="2"/>
      <c r="H39" s="2"/>
      <c r="I39" s="2"/>
    </row>
    <row r="40" spans="2:11" s="3" customFormat="1" ht="12.75" customHeight="1" x14ac:dyDescent="0.2">
      <c r="B40" s="2"/>
      <c r="C40" s="2"/>
      <c r="D40" s="2"/>
      <c r="E40" s="2"/>
      <c r="F40" s="2"/>
      <c r="G40" s="2"/>
      <c r="H40" s="2"/>
      <c r="I40" s="2"/>
    </row>
    <row r="41" spans="2:11" s="3" customFormat="1" ht="12.75" customHeight="1" x14ac:dyDescent="0.2">
      <c r="C41" s="2"/>
      <c r="D41" s="2"/>
      <c r="E41" s="2"/>
      <c r="F41" s="2"/>
      <c r="G41" s="2"/>
      <c r="H41" s="2"/>
      <c r="I41" s="2"/>
    </row>
    <row r="42" spans="2:11" s="3" customFormat="1" ht="12.75" customHeight="1" x14ac:dyDescent="0.2">
      <c r="C42" s="2"/>
      <c r="D42" s="2"/>
      <c r="E42" s="2"/>
      <c r="F42" s="2"/>
      <c r="G42" s="2"/>
      <c r="H42" s="2"/>
      <c r="I42" s="2"/>
    </row>
    <row r="43" spans="2:11" s="3" customFormat="1" ht="12.75" customHeight="1" x14ac:dyDescent="0.2">
      <c r="C43" s="2"/>
      <c r="D43" s="2"/>
      <c r="E43" s="2"/>
      <c r="F43" s="2"/>
      <c r="G43" s="2"/>
      <c r="H43" s="2"/>
      <c r="I43" s="2"/>
    </row>
    <row r="44" spans="2:11" s="3" customFormat="1" ht="12.75" customHeight="1" x14ac:dyDescent="0.2">
      <c r="C44" s="2"/>
      <c r="D44" s="2"/>
      <c r="E44" s="2"/>
      <c r="F44" s="2"/>
      <c r="G44" s="2"/>
      <c r="H44" s="2"/>
      <c r="I44" s="2"/>
    </row>
    <row r="45" spans="2:11" s="3" customFormat="1" ht="12.75" customHeight="1" x14ac:dyDescent="0.2">
      <c r="C45" s="2"/>
      <c r="D45" s="2"/>
      <c r="E45" s="2"/>
      <c r="F45" s="2"/>
      <c r="G45" s="2"/>
      <c r="H45" s="2"/>
      <c r="I45" s="2"/>
    </row>
    <row r="46" spans="2:11" ht="12.75" customHeight="1" x14ac:dyDescent="0.2">
      <c r="B46" s="9" t="s">
        <v>123</v>
      </c>
      <c r="C46" s="36"/>
      <c r="D46" s="36"/>
      <c r="E46" s="36"/>
      <c r="F46" s="36"/>
      <c r="G46" s="36"/>
      <c r="J46" s="3"/>
      <c r="K46" s="3"/>
    </row>
    <row r="47" spans="2:11" ht="12.75" customHeight="1" x14ac:dyDescent="0.2">
      <c r="B47" s="17" t="s">
        <v>124</v>
      </c>
      <c r="C47" s="36"/>
      <c r="D47" s="36"/>
      <c r="E47" s="36"/>
      <c r="F47" s="36"/>
      <c r="G47" s="36"/>
      <c r="J47" s="3"/>
      <c r="K47" s="3"/>
    </row>
  </sheetData>
  <mergeCells count="2">
    <mergeCell ref="B22:G23"/>
    <mergeCell ref="B28:G29"/>
  </mergeCells>
  <pageMargins left="0.7" right="0.7" top="0.78740157499999996" bottom="0.78740157499999996"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O49"/>
  <sheetViews>
    <sheetView zoomScaleNormal="100" workbookViewId="0"/>
  </sheetViews>
  <sheetFormatPr defaultColWidth="9.140625" defaultRowHeight="12.75" customHeight="1" x14ac:dyDescent="0.2"/>
  <cols>
    <col min="1" max="16384" width="9.140625" style="3"/>
  </cols>
  <sheetData>
    <row r="3" spans="2:15" ht="12.75" customHeight="1" x14ac:dyDescent="0.2">
      <c r="B3" s="5" t="s">
        <v>1122</v>
      </c>
      <c r="N3" s="266" t="s">
        <v>1123</v>
      </c>
      <c r="O3" s="266" t="s">
        <v>1124</v>
      </c>
    </row>
    <row r="4" spans="2:15" ht="12.75" customHeight="1" x14ac:dyDescent="0.2">
      <c r="B4" s="376" t="s">
        <v>1125</v>
      </c>
      <c r="C4" s="376"/>
      <c r="D4" s="376"/>
      <c r="E4" s="376"/>
      <c r="F4" s="376"/>
      <c r="G4" s="376"/>
      <c r="N4" s="3" t="s">
        <v>1126</v>
      </c>
      <c r="O4" s="3" t="s">
        <v>1127</v>
      </c>
    </row>
    <row r="5" spans="2:15" ht="12.75" customHeight="1" x14ac:dyDescent="0.2">
      <c r="B5" s="377"/>
      <c r="C5" s="376"/>
      <c r="D5" s="376"/>
      <c r="E5" s="376"/>
      <c r="F5" s="376"/>
      <c r="G5" s="376"/>
      <c r="J5" s="384" t="s">
        <v>1128</v>
      </c>
      <c r="K5" s="3" t="s">
        <v>1129</v>
      </c>
      <c r="L5" s="383" t="s">
        <v>1130</v>
      </c>
      <c r="M5" s="3" t="s">
        <v>1129</v>
      </c>
      <c r="N5" s="3">
        <v>0.39</v>
      </c>
      <c r="O5" s="3">
        <v>1.88</v>
      </c>
    </row>
    <row r="6" spans="2:15" ht="12.75" customHeight="1" x14ac:dyDescent="0.2">
      <c r="B6" s="8" t="s">
        <v>48</v>
      </c>
      <c r="J6" s="384"/>
      <c r="K6" s="3" t="s">
        <v>1131</v>
      </c>
      <c r="L6" s="383"/>
      <c r="M6" s="3" t="s">
        <v>1131</v>
      </c>
      <c r="N6" s="3">
        <v>7.0000000000000007E-2</v>
      </c>
      <c r="O6" s="3">
        <v>0.31</v>
      </c>
    </row>
    <row r="7" spans="2:15" ht="12.75" customHeight="1" x14ac:dyDescent="0.2">
      <c r="B7" s="8"/>
      <c r="J7" s="384"/>
      <c r="K7" s="3" t="s">
        <v>1132</v>
      </c>
      <c r="L7" s="383"/>
      <c r="M7" s="3" t="s">
        <v>1132</v>
      </c>
      <c r="N7" s="3">
        <v>0.03</v>
      </c>
      <c r="O7" s="3">
        <v>0.31</v>
      </c>
    </row>
    <row r="8" spans="2:15" ht="12.75" customHeight="1" x14ac:dyDescent="0.2">
      <c r="J8" s="384" t="s">
        <v>1133</v>
      </c>
      <c r="K8" s="3" t="s">
        <v>1129</v>
      </c>
      <c r="L8" s="383" t="s">
        <v>1134</v>
      </c>
      <c r="M8" s="3" t="s">
        <v>1129</v>
      </c>
      <c r="N8" s="3">
        <v>0.45</v>
      </c>
      <c r="O8" s="3">
        <v>2.2999999999999998</v>
      </c>
    </row>
    <row r="9" spans="2:15" ht="12.75" customHeight="1" x14ac:dyDescent="0.2">
      <c r="J9" s="384"/>
      <c r="K9" s="3" t="s">
        <v>1131</v>
      </c>
      <c r="L9" s="383"/>
      <c r="M9" s="3" t="s">
        <v>1131</v>
      </c>
      <c r="N9" s="3">
        <v>0.08</v>
      </c>
      <c r="O9" s="3">
        <v>0.28000000000000003</v>
      </c>
    </row>
    <row r="10" spans="2:15" ht="12.75" customHeight="1" x14ac:dyDescent="0.2">
      <c r="J10" s="384"/>
      <c r="K10" s="3" t="s">
        <v>1132</v>
      </c>
      <c r="L10" s="383"/>
      <c r="M10" s="3" t="s">
        <v>1132</v>
      </c>
      <c r="N10" s="3">
        <v>0.02</v>
      </c>
      <c r="O10" s="3">
        <v>0.51</v>
      </c>
    </row>
    <row r="11" spans="2:15" ht="12.75" customHeight="1" x14ac:dyDescent="0.2">
      <c r="J11" s="384" t="s">
        <v>1135</v>
      </c>
      <c r="K11" s="3" t="s">
        <v>1129</v>
      </c>
      <c r="L11" s="383" t="s">
        <v>1136</v>
      </c>
      <c r="M11" s="3" t="s">
        <v>1129</v>
      </c>
      <c r="N11" s="3">
        <v>0.33</v>
      </c>
      <c r="O11" s="3">
        <v>1.41</v>
      </c>
    </row>
    <row r="12" spans="2:15" ht="12.75" customHeight="1" x14ac:dyDescent="0.2">
      <c r="J12" s="384"/>
      <c r="K12" s="3" t="s">
        <v>1131</v>
      </c>
      <c r="L12" s="383"/>
      <c r="M12" s="3" t="s">
        <v>1131</v>
      </c>
      <c r="N12" s="3">
        <v>0.08</v>
      </c>
      <c r="O12" s="3">
        <v>0.24</v>
      </c>
    </row>
    <row r="13" spans="2:15" ht="12.75" customHeight="1" x14ac:dyDescent="0.2">
      <c r="J13" s="384"/>
      <c r="K13" s="3" t="s">
        <v>1132</v>
      </c>
      <c r="L13" s="383"/>
      <c r="M13" s="3" t="s">
        <v>1132</v>
      </c>
      <c r="N13" s="3">
        <v>0.08</v>
      </c>
      <c r="O13" s="3">
        <v>0.41</v>
      </c>
    </row>
    <row r="22" spans="2:7" ht="12.75" customHeight="1" x14ac:dyDescent="0.2">
      <c r="B22" s="9" t="s">
        <v>261</v>
      </c>
    </row>
    <row r="23" spans="2:7" ht="12.75" customHeight="1" x14ac:dyDescent="0.2">
      <c r="B23" s="385" t="s">
        <v>1137</v>
      </c>
      <c r="C23" s="385"/>
      <c r="D23" s="385"/>
      <c r="E23" s="385"/>
      <c r="F23" s="385"/>
      <c r="G23" s="385"/>
    </row>
    <row r="24" spans="2:7" ht="12.75" customHeight="1" x14ac:dyDescent="0.2">
      <c r="B24" s="385"/>
      <c r="C24" s="385"/>
      <c r="D24" s="385"/>
      <c r="E24" s="385"/>
      <c r="F24" s="385"/>
      <c r="G24" s="385"/>
    </row>
    <row r="25" spans="2:7" ht="12.75" customHeight="1" x14ac:dyDescent="0.2">
      <c r="B25" s="9"/>
      <c r="C25" s="9"/>
      <c r="D25" s="9"/>
      <c r="E25" s="9"/>
      <c r="F25" s="9"/>
      <c r="G25" s="9"/>
    </row>
    <row r="26" spans="2:7" ht="12.75" customHeight="1" x14ac:dyDescent="0.2">
      <c r="B26" s="9"/>
      <c r="C26" s="9"/>
      <c r="D26" s="9"/>
      <c r="E26" s="9"/>
      <c r="F26" s="9"/>
      <c r="G26" s="9"/>
    </row>
    <row r="28" spans="2:7" ht="12.75" customHeight="1" x14ac:dyDescent="0.2">
      <c r="B28" s="5" t="s">
        <v>1138</v>
      </c>
    </row>
    <row r="29" spans="2:7" ht="12.75" customHeight="1" x14ac:dyDescent="0.2">
      <c r="B29" s="386" t="s">
        <v>1139</v>
      </c>
      <c r="C29" s="386"/>
      <c r="D29" s="386"/>
      <c r="E29" s="386"/>
      <c r="F29" s="386"/>
      <c r="G29" s="386"/>
    </row>
    <row r="30" spans="2:7" ht="12.75" customHeight="1" x14ac:dyDescent="0.2">
      <c r="B30" s="386"/>
      <c r="C30" s="386"/>
      <c r="D30" s="386"/>
      <c r="E30" s="386"/>
      <c r="F30" s="386"/>
      <c r="G30" s="386"/>
    </row>
    <row r="31" spans="2:7" ht="12.75" customHeight="1" x14ac:dyDescent="0.2">
      <c r="B31" s="253" t="s">
        <v>56</v>
      </c>
      <c r="C31" s="266"/>
      <c r="D31" s="266"/>
      <c r="E31" s="266"/>
      <c r="F31" s="266"/>
      <c r="G31" s="266"/>
    </row>
    <row r="47" spans="2:7" ht="12.75" customHeight="1" x14ac:dyDescent="0.2">
      <c r="B47" s="9" t="s">
        <v>264</v>
      </c>
    </row>
    <row r="48" spans="2:7" ht="12.75" customHeight="1" x14ac:dyDescent="0.2">
      <c r="B48" s="387" t="s">
        <v>1140</v>
      </c>
      <c r="C48" s="387"/>
      <c r="D48" s="387"/>
      <c r="E48" s="387"/>
      <c r="F48" s="387"/>
      <c r="G48" s="387"/>
    </row>
    <row r="49" spans="2:7" ht="12.75" customHeight="1" x14ac:dyDescent="0.2">
      <c r="B49" s="387"/>
      <c r="C49" s="387"/>
      <c r="D49" s="387"/>
      <c r="E49" s="387"/>
      <c r="F49" s="387"/>
      <c r="G49" s="387"/>
    </row>
  </sheetData>
  <mergeCells count="10">
    <mergeCell ref="B23:G24"/>
    <mergeCell ref="B29:G30"/>
    <mergeCell ref="B48:G49"/>
    <mergeCell ref="B4:G5"/>
    <mergeCell ref="J5:J7"/>
    <mergeCell ref="L5:L7"/>
    <mergeCell ref="J8:J10"/>
    <mergeCell ref="L8:L10"/>
    <mergeCell ref="J11:J13"/>
    <mergeCell ref="L11:L13"/>
  </mergeCells>
  <pageMargins left="0.7" right="0.7" top="0.78740157499999996" bottom="0.78740157499999996"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125"/>
  <sheetViews>
    <sheetView zoomScaleNormal="100" workbookViewId="0"/>
  </sheetViews>
  <sheetFormatPr defaultColWidth="9.140625" defaultRowHeight="12.75" customHeight="1" x14ac:dyDescent="0.2"/>
  <cols>
    <col min="1" max="16384" width="9.140625" style="3"/>
  </cols>
  <sheetData>
    <row r="3" spans="2:13" ht="12.75" customHeight="1" x14ac:dyDescent="0.2">
      <c r="B3" s="5" t="s">
        <v>1141</v>
      </c>
      <c r="K3" s="266" t="s">
        <v>1142</v>
      </c>
      <c r="L3" s="266" t="s">
        <v>1143</v>
      </c>
      <c r="M3" s="266" t="s">
        <v>831</v>
      </c>
    </row>
    <row r="4" spans="2:13" ht="12.75" customHeight="1" x14ac:dyDescent="0.2">
      <c r="B4" s="5" t="s">
        <v>1144</v>
      </c>
      <c r="K4" s="3" t="s">
        <v>1145</v>
      </c>
      <c r="L4" s="3" t="s">
        <v>1146</v>
      </c>
      <c r="M4" s="3" t="s">
        <v>1147</v>
      </c>
    </row>
    <row r="5" spans="2:13" ht="12.75" customHeight="1" x14ac:dyDescent="0.2">
      <c r="B5" s="8" t="s">
        <v>48</v>
      </c>
      <c r="J5" s="3">
        <v>0</v>
      </c>
      <c r="K5" s="7">
        <v>0</v>
      </c>
      <c r="L5" s="7">
        <v>0</v>
      </c>
      <c r="M5" s="7">
        <v>0</v>
      </c>
    </row>
    <row r="6" spans="2:13" ht="12.75" customHeight="1" x14ac:dyDescent="0.2">
      <c r="B6" s="8"/>
      <c r="J6" s="3">
        <v>1</v>
      </c>
      <c r="K6" s="7">
        <v>0.13569999999999999</v>
      </c>
      <c r="L6" s="7">
        <v>0</v>
      </c>
      <c r="M6" s="7">
        <v>0</v>
      </c>
    </row>
    <row r="7" spans="2:13" ht="12.75" customHeight="1" x14ac:dyDescent="0.2">
      <c r="B7" s="8"/>
      <c r="J7" s="3">
        <v>2</v>
      </c>
      <c r="K7" s="7">
        <v>7.0099999999999996E-2</v>
      </c>
      <c r="L7" s="7">
        <v>0</v>
      </c>
      <c r="M7" s="7">
        <v>0</v>
      </c>
    </row>
    <row r="8" spans="2:13" ht="12.75" customHeight="1" x14ac:dyDescent="0.2">
      <c r="J8" s="3">
        <v>3</v>
      </c>
      <c r="K8" s="7">
        <v>7.3000000000000001E-3</v>
      </c>
      <c r="L8" s="7">
        <v>7.0000000000000001E-3</v>
      </c>
      <c r="M8" s="7">
        <v>5.1999999999999998E-3</v>
      </c>
    </row>
    <row r="9" spans="2:13" ht="12.75" customHeight="1" x14ac:dyDescent="0.2">
      <c r="J9" s="3">
        <v>4</v>
      </c>
      <c r="K9" s="7">
        <v>7.4000000000000003E-3</v>
      </c>
      <c r="L9" s="7">
        <v>4.1000000000000003E-3</v>
      </c>
      <c r="M9" s="7">
        <v>4.0000000000000001E-3</v>
      </c>
    </row>
    <row r="10" spans="2:13" ht="12.75" customHeight="1" x14ac:dyDescent="0.2">
      <c r="J10" s="3">
        <v>5</v>
      </c>
      <c r="K10" s="7">
        <v>8.0000000000000002E-3</v>
      </c>
      <c r="L10" s="7">
        <v>1.0699999999999999E-2</v>
      </c>
      <c r="M10" s="7">
        <v>4.7000000000000002E-3</v>
      </c>
    </row>
    <row r="11" spans="2:13" ht="12.75" customHeight="1" x14ac:dyDescent="0.2">
      <c r="J11" s="3">
        <v>6</v>
      </c>
      <c r="K11" s="7">
        <v>6.1999999999999998E-3</v>
      </c>
      <c r="L11" s="7">
        <v>9.2999999999999992E-3</v>
      </c>
      <c r="M11" s="7">
        <v>1.24E-2</v>
      </c>
    </row>
    <row r="12" spans="2:13" ht="12.75" customHeight="1" x14ac:dyDescent="0.2">
      <c r="J12" s="3">
        <v>7</v>
      </c>
      <c r="K12" s="7">
        <v>1.7999999999999999E-2</v>
      </c>
      <c r="L12" s="7">
        <v>1.44E-2</v>
      </c>
      <c r="M12" s="7">
        <v>2.7099999999999999E-2</v>
      </c>
    </row>
    <row r="13" spans="2:13" ht="12.75" customHeight="1" x14ac:dyDescent="0.2">
      <c r="J13" s="3">
        <v>8</v>
      </c>
      <c r="K13" s="7">
        <v>2.5700000000000001E-2</v>
      </c>
      <c r="L13" s="7">
        <v>4.36E-2</v>
      </c>
      <c r="M13" s="7">
        <v>3.6900000000000002E-2</v>
      </c>
    </row>
    <row r="14" spans="2:13" ht="12.75" customHeight="1" x14ac:dyDescent="0.2">
      <c r="J14" s="3">
        <v>9</v>
      </c>
      <c r="K14" s="7">
        <v>1.54E-2</v>
      </c>
      <c r="L14" s="7">
        <v>4.3900000000000002E-2</v>
      </c>
      <c r="M14" s="7">
        <v>6.1699999999999998E-2</v>
      </c>
    </row>
    <row r="15" spans="2:13" ht="12.75" customHeight="1" x14ac:dyDescent="0.2">
      <c r="J15" s="3">
        <v>10</v>
      </c>
      <c r="K15" s="7">
        <v>3.2399999999999998E-2</v>
      </c>
      <c r="L15" s="7">
        <v>6.9000000000000006E-2</v>
      </c>
      <c r="M15" s="7">
        <v>5.62E-2</v>
      </c>
    </row>
    <row r="16" spans="2:13" ht="12.75" customHeight="1" x14ac:dyDescent="0.2">
      <c r="J16" s="3">
        <v>11</v>
      </c>
      <c r="K16" s="7">
        <v>4.3099999999999999E-2</v>
      </c>
      <c r="L16" s="7">
        <v>7.4300000000000005E-2</v>
      </c>
      <c r="M16" s="7">
        <v>6.9400000000000003E-2</v>
      </c>
    </row>
    <row r="17" spans="2:13" ht="12.75" customHeight="1" x14ac:dyDescent="0.2">
      <c r="J17" s="3">
        <v>12</v>
      </c>
      <c r="K17" s="7">
        <v>5.5100000000000003E-2</v>
      </c>
      <c r="L17" s="7">
        <v>7.5899999999999995E-2</v>
      </c>
      <c r="M17" s="7">
        <v>0.1013</v>
      </c>
    </row>
    <row r="18" spans="2:13" ht="12.75" customHeight="1" x14ac:dyDescent="0.2">
      <c r="J18" s="3">
        <v>13</v>
      </c>
      <c r="K18" s="7">
        <v>5.0700000000000002E-2</v>
      </c>
      <c r="L18" s="7">
        <v>9.6500000000000002E-2</v>
      </c>
      <c r="M18" s="7">
        <v>6.8900000000000003E-2</v>
      </c>
    </row>
    <row r="19" spans="2:13" ht="12.75" customHeight="1" x14ac:dyDescent="0.2">
      <c r="J19" s="3">
        <v>14</v>
      </c>
      <c r="K19" s="7">
        <v>9.5200000000000007E-2</v>
      </c>
      <c r="L19" s="7">
        <v>7.7600000000000002E-2</v>
      </c>
      <c r="M19" s="7">
        <v>0.1067</v>
      </c>
    </row>
    <row r="20" spans="2:13" ht="12.75" customHeight="1" x14ac:dyDescent="0.2">
      <c r="B20" s="9" t="s">
        <v>261</v>
      </c>
      <c r="J20" s="3">
        <v>15</v>
      </c>
      <c r="K20" s="7">
        <v>8.3799999999999999E-2</v>
      </c>
      <c r="L20" s="7">
        <v>0.12959999999999999</v>
      </c>
      <c r="M20" s="7">
        <v>0.1767</v>
      </c>
    </row>
    <row r="21" spans="2:13" ht="12.75" customHeight="1" x14ac:dyDescent="0.2">
      <c r="B21" s="289" t="s">
        <v>1148</v>
      </c>
      <c r="C21" s="289"/>
      <c r="D21" s="289"/>
      <c r="E21" s="289"/>
      <c r="F21" s="289"/>
      <c r="G21" s="289"/>
      <c r="J21" s="3">
        <v>16</v>
      </c>
      <c r="K21" s="7">
        <v>7.2499999999999995E-2</v>
      </c>
      <c r="L21" s="7">
        <v>0.12609999999999999</v>
      </c>
      <c r="M21" s="7">
        <v>0.22339999999999999</v>
      </c>
    </row>
    <row r="22" spans="2:13" ht="12.75" customHeight="1" x14ac:dyDescent="0.2">
      <c r="B22" s="289"/>
      <c r="C22" s="289"/>
      <c r="D22" s="289"/>
      <c r="E22" s="289"/>
      <c r="F22" s="289"/>
      <c r="G22" s="289"/>
      <c r="J22" s="3">
        <v>17</v>
      </c>
      <c r="K22" s="7">
        <v>9.8500000000000004E-2</v>
      </c>
      <c r="L22" s="7">
        <v>0.13159999999999999</v>
      </c>
      <c r="M22" s="7">
        <v>0.21329999999999999</v>
      </c>
    </row>
    <row r="23" spans="2:13" ht="12.75" customHeight="1" x14ac:dyDescent="0.2">
      <c r="B23" s="289"/>
      <c r="C23" s="289"/>
      <c r="D23" s="289"/>
      <c r="E23" s="289"/>
      <c r="F23" s="289"/>
      <c r="G23" s="289"/>
      <c r="J23" s="3">
        <v>18</v>
      </c>
      <c r="K23" s="7">
        <v>0.10979999999999999</v>
      </c>
      <c r="L23" s="7">
        <v>0.12970000000000001</v>
      </c>
      <c r="M23" s="7">
        <v>0.14480000000000001</v>
      </c>
    </row>
    <row r="24" spans="2:13" ht="12.75" customHeight="1" x14ac:dyDescent="0.2">
      <c r="J24" s="3">
        <v>19</v>
      </c>
      <c r="K24" s="7">
        <v>9.9900000000000003E-2</v>
      </c>
      <c r="L24" s="7">
        <v>0.1651</v>
      </c>
      <c r="M24" s="7">
        <v>0.1565</v>
      </c>
    </row>
    <row r="25" spans="2:13" ht="12.75" customHeight="1" x14ac:dyDescent="0.2">
      <c r="J25" s="3">
        <v>20</v>
      </c>
      <c r="K25" s="7">
        <v>9.9199999999999997E-2</v>
      </c>
      <c r="L25" s="7">
        <v>0.18390000000000001</v>
      </c>
      <c r="M25" s="7">
        <v>0.19350000000000001</v>
      </c>
    </row>
    <row r="26" spans="2:13" ht="12.75" customHeight="1" x14ac:dyDescent="0.2">
      <c r="J26" s="3">
        <v>21</v>
      </c>
      <c r="K26" s="7">
        <v>0.14199999999999999</v>
      </c>
      <c r="L26" s="7">
        <v>0.19339999999999999</v>
      </c>
      <c r="M26" s="7">
        <v>0.17630000000000001</v>
      </c>
    </row>
    <row r="27" spans="2:13" ht="12.75" customHeight="1" x14ac:dyDescent="0.2">
      <c r="B27" s="5" t="s">
        <v>1149</v>
      </c>
      <c r="J27" s="3">
        <v>22</v>
      </c>
      <c r="K27" s="7">
        <v>0.14990000000000001</v>
      </c>
      <c r="L27" s="7">
        <v>0.24349999999999999</v>
      </c>
      <c r="M27" s="7">
        <v>0.30280000000000001</v>
      </c>
    </row>
    <row r="28" spans="2:13" ht="12.75" customHeight="1" x14ac:dyDescent="0.2">
      <c r="B28" s="227" t="s">
        <v>1150</v>
      </c>
      <c r="C28" s="266"/>
      <c r="D28" s="266"/>
      <c r="E28" s="266"/>
      <c r="F28" s="266"/>
      <c r="G28" s="266"/>
      <c r="J28" s="3">
        <v>23</v>
      </c>
      <c r="K28" s="7">
        <v>0.14510000000000001</v>
      </c>
      <c r="L28" s="7">
        <v>0.22309999999999999</v>
      </c>
      <c r="M28" s="7">
        <v>0.31809999999999999</v>
      </c>
    </row>
    <row r="29" spans="2:13" ht="12.75" customHeight="1" x14ac:dyDescent="0.2">
      <c r="B29" s="253" t="s">
        <v>56</v>
      </c>
      <c r="C29" s="266"/>
      <c r="D29" s="266"/>
      <c r="E29" s="266"/>
      <c r="F29" s="266"/>
      <c r="G29" s="266"/>
      <c r="J29" s="3">
        <v>24</v>
      </c>
      <c r="K29" s="7">
        <v>0.1676</v>
      </c>
      <c r="L29" s="7">
        <v>0.2631</v>
      </c>
      <c r="M29" s="7">
        <v>0.4375</v>
      </c>
    </row>
    <row r="30" spans="2:13" ht="12.75" customHeight="1" x14ac:dyDescent="0.2">
      <c r="J30" s="3">
        <v>25</v>
      </c>
      <c r="K30" s="7">
        <v>0.17949999999999999</v>
      </c>
      <c r="L30" s="7">
        <v>0.27800000000000002</v>
      </c>
      <c r="M30" s="7">
        <v>0.2873</v>
      </c>
    </row>
    <row r="31" spans="2:13" ht="12.75" customHeight="1" x14ac:dyDescent="0.2">
      <c r="J31" s="3">
        <v>26</v>
      </c>
      <c r="K31" s="7">
        <v>0.21460000000000001</v>
      </c>
      <c r="L31" s="7">
        <v>0.371</v>
      </c>
      <c r="M31" s="7">
        <v>0.3997</v>
      </c>
    </row>
    <row r="32" spans="2:13" ht="12.75" customHeight="1" x14ac:dyDescent="0.2">
      <c r="J32" s="3">
        <v>27</v>
      </c>
      <c r="K32" s="7">
        <v>0.29049999999999998</v>
      </c>
      <c r="L32" s="7">
        <v>0.26869999999999999</v>
      </c>
      <c r="M32" s="7">
        <v>0.58340000000000003</v>
      </c>
    </row>
    <row r="33" spans="2:13" ht="12.75" customHeight="1" x14ac:dyDescent="0.2">
      <c r="J33" s="3">
        <v>28</v>
      </c>
      <c r="K33" s="7">
        <v>0.23469999999999999</v>
      </c>
      <c r="L33" s="7">
        <v>0.37080000000000002</v>
      </c>
      <c r="M33" s="7">
        <v>0.41199999999999998</v>
      </c>
    </row>
    <row r="34" spans="2:13" ht="12.75" customHeight="1" x14ac:dyDescent="0.2">
      <c r="J34" s="3">
        <v>29</v>
      </c>
      <c r="K34" s="7">
        <v>0.2873</v>
      </c>
      <c r="L34" s="7">
        <v>0.4083</v>
      </c>
      <c r="M34" s="7">
        <v>0.50849999999999995</v>
      </c>
    </row>
    <row r="35" spans="2:13" ht="12.75" customHeight="1" x14ac:dyDescent="0.2">
      <c r="J35" s="3">
        <v>30</v>
      </c>
      <c r="K35" s="7">
        <v>0.26800000000000002</v>
      </c>
      <c r="L35" s="7">
        <v>0.41920000000000002</v>
      </c>
      <c r="M35" s="7">
        <v>0.47</v>
      </c>
    </row>
    <row r="36" spans="2:13" ht="12.75" customHeight="1" x14ac:dyDescent="0.2">
      <c r="J36" s="3">
        <v>31</v>
      </c>
      <c r="K36" s="7">
        <v>0.23469999999999999</v>
      </c>
      <c r="L36" s="7">
        <v>0.38040000000000002</v>
      </c>
      <c r="M36" s="7">
        <v>0.46450000000000002</v>
      </c>
    </row>
    <row r="37" spans="2:13" ht="12.75" customHeight="1" x14ac:dyDescent="0.2">
      <c r="J37" s="3">
        <v>32</v>
      </c>
      <c r="K37" s="7">
        <v>0.28139999999999998</v>
      </c>
      <c r="L37" s="7">
        <v>0.4415</v>
      </c>
      <c r="M37" s="7">
        <v>0.47970000000000002</v>
      </c>
    </row>
    <row r="38" spans="2:13" ht="12.75" customHeight="1" x14ac:dyDescent="0.2">
      <c r="J38" s="3">
        <v>33</v>
      </c>
      <c r="K38" s="7">
        <v>0.3644</v>
      </c>
      <c r="L38" s="7">
        <v>0.43430000000000002</v>
      </c>
      <c r="M38" s="7">
        <v>0.63090000000000002</v>
      </c>
    </row>
    <row r="39" spans="2:13" ht="12.75" customHeight="1" x14ac:dyDescent="0.2">
      <c r="J39" s="3">
        <v>34</v>
      </c>
      <c r="K39" s="7">
        <v>0.35520000000000002</v>
      </c>
      <c r="L39" s="7">
        <v>0.48349999999999999</v>
      </c>
      <c r="M39" s="7">
        <v>0.77500000000000002</v>
      </c>
    </row>
    <row r="40" spans="2:13" ht="12.75" customHeight="1" x14ac:dyDescent="0.2">
      <c r="J40" s="3">
        <v>35</v>
      </c>
      <c r="K40" s="7">
        <v>0.33300000000000002</v>
      </c>
      <c r="L40" s="7">
        <v>0.47520000000000001</v>
      </c>
      <c r="M40" s="7">
        <v>0.57469999999999999</v>
      </c>
    </row>
    <row r="41" spans="2:13" ht="12.75" customHeight="1" x14ac:dyDescent="0.2">
      <c r="J41" s="3">
        <v>36</v>
      </c>
      <c r="K41" s="7">
        <v>0.37359999999999999</v>
      </c>
      <c r="L41" s="7">
        <v>0.51129999999999998</v>
      </c>
      <c r="M41" s="7">
        <v>0.5554</v>
      </c>
    </row>
    <row r="42" spans="2:13" ht="12.75" customHeight="1" x14ac:dyDescent="0.2">
      <c r="J42" s="3">
        <v>37</v>
      </c>
      <c r="K42" s="7">
        <v>0.33700000000000002</v>
      </c>
      <c r="L42" s="7">
        <v>0.52890000000000004</v>
      </c>
      <c r="M42" s="7">
        <v>0.36349999999999999</v>
      </c>
    </row>
    <row r="43" spans="2:13" ht="12.75" customHeight="1" x14ac:dyDescent="0.2">
      <c r="J43" s="3">
        <v>38</v>
      </c>
      <c r="K43" s="7">
        <v>0.41830000000000001</v>
      </c>
      <c r="L43" s="7">
        <v>0.4829</v>
      </c>
      <c r="M43" s="7">
        <v>0.96699999999999997</v>
      </c>
    </row>
    <row r="44" spans="2:13" ht="12.75" customHeight="1" x14ac:dyDescent="0.2">
      <c r="B44" s="9" t="s">
        <v>264</v>
      </c>
      <c r="J44" s="3">
        <v>39</v>
      </c>
      <c r="K44" s="7">
        <v>0.34300000000000003</v>
      </c>
      <c r="L44" s="7">
        <v>0.47170000000000001</v>
      </c>
      <c r="M44" s="7">
        <v>0.91090000000000004</v>
      </c>
    </row>
    <row r="45" spans="2:13" ht="12.75" customHeight="1" x14ac:dyDescent="0.2">
      <c r="B45" s="379" t="s">
        <v>1151</v>
      </c>
      <c r="C45" s="379"/>
      <c r="D45" s="379"/>
      <c r="E45" s="379"/>
      <c r="F45" s="379"/>
      <c r="G45" s="379"/>
      <c r="J45" s="3">
        <v>40</v>
      </c>
      <c r="K45" s="7">
        <v>0.44800000000000001</v>
      </c>
      <c r="L45" s="7">
        <v>0.68640000000000001</v>
      </c>
      <c r="M45" s="7">
        <v>0.88290000000000002</v>
      </c>
    </row>
    <row r="46" spans="2:13" ht="12.75" customHeight="1" x14ac:dyDescent="0.2">
      <c r="B46" s="379"/>
      <c r="C46" s="379"/>
      <c r="D46" s="379"/>
      <c r="E46" s="379"/>
      <c r="F46" s="379"/>
      <c r="G46" s="379"/>
      <c r="J46" s="3">
        <v>41</v>
      </c>
      <c r="K46" s="7">
        <v>0.40639999999999998</v>
      </c>
      <c r="L46" s="7">
        <v>0.59019999999999995</v>
      </c>
      <c r="M46" s="7">
        <v>0.8871</v>
      </c>
    </row>
    <row r="47" spans="2:13" ht="12.75" customHeight="1" x14ac:dyDescent="0.2">
      <c r="B47" s="379"/>
      <c r="C47" s="379"/>
      <c r="D47" s="379"/>
      <c r="E47" s="379"/>
      <c r="F47" s="379"/>
      <c r="G47" s="379"/>
      <c r="J47" s="3">
        <v>42</v>
      </c>
      <c r="K47" s="7">
        <v>0.5071</v>
      </c>
      <c r="L47" s="7">
        <v>0.75309999999999999</v>
      </c>
      <c r="M47" s="7">
        <v>0.97770000000000001</v>
      </c>
    </row>
    <row r="48" spans="2:13" ht="12.75" customHeight="1" x14ac:dyDescent="0.2">
      <c r="B48" s="271"/>
      <c r="C48" s="271"/>
      <c r="D48" s="271"/>
      <c r="E48" s="271"/>
      <c r="F48" s="271"/>
      <c r="G48" s="271"/>
      <c r="J48" s="3">
        <v>43</v>
      </c>
      <c r="K48" s="7">
        <v>0.64019999999999999</v>
      </c>
      <c r="L48" s="7">
        <v>0.7621</v>
      </c>
      <c r="M48" s="7">
        <v>0.86719999999999997</v>
      </c>
    </row>
    <row r="49" spans="10:13" ht="12.75" customHeight="1" x14ac:dyDescent="0.2">
      <c r="J49" s="3">
        <v>44</v>
      </c>
      <c r="K49" s="7">
        <v>0.53769999999999996</v>
      </c>
      <c r="L49" s="7">
        <v>0.86570000000000003</v>
      </c>
      <c r="M49" s="7">
        <v>1.0401</v>
      </c>
    </row>
    <row r="50" spans="10:13" ht="12.75" customHeight="1" x14ac:dyDescent="0.2">
      <c r="J50" s="3">
        <v>45</v>
      </c>
      <c r="K50" s="7">
        <v>0.59030000000000005</v>
      </c>
      <c r="L50" s="7">
        <v>0.77839999999999998</v>
      </c>
      <c r="M50" s="7">
        <v>0.68010000000000004</v>
      </c>
    </row>
    <row r="51" spans="10:13" ht="12.75" customHeight="1" x14ac:dyDescent="0.2">
      <c r="J51" s="3">
        <v>46</v>
      </c>
      <c r="K51" s="7">
        <v>0.60129999999999995</v>
      </c>
      <c r="L51" s="7">
        <v>0.78480000000000005</v>
      </c>
      <c r="M51" s="7">
        <v>0.65910000000000002</v>
      </c>
    </row>
    <row r="52" spans="10:13" ht="12.75" customHeight="1" x14ac:dyDescent="0.2">
      <c r="J52" s="3">
        <v>47</v>
      </c>
      <c r="K52" s="7">
        <v>0.60460000000000003</v>
      </c>
      <c r="L52" s="7">
        <v>0.90739999999999998</v>
      </c>
      <c r="M52" s="7">
        <v>1.169</v>
      </c>
    </row>
    <row r="53" spans="10:13" ht="12.75" customHeight="1" x14ac:dyDescent="0.2">
      <c r="J53" s="3">
        <v>48</v>
      </c>
      <c r="K53" s="7">
        <v>0.79059999999999997</v>
      </c>
      <c r="L53" s="7">
        <v>0.88929999999999998</v>
      </c>
      <c r="M53" s="7">
        <v>1.3633999999999999</v>
      </c>
    </row>
    <row r="54" spans="10:13" ht="12.75" customHeight="1" x14ac:dyDescent="0.2">
      <c r="J54" s="3">
        <v>49</v>
      </c>
      <c r="K54" s="7">
        <v>0.76200000000000001</v>
      </c>
      <c r="L54" s="7">
        <v>0.84130000000000005</v>
      </c>
      <c r="M54" s="7">
        <v>1.4248000000000001</v>
      </c>
    </row>
    <row r="55" spans="10:13" ht="12.75" customHeight="1" x14ac:dyDescent="0.2">
      <c r="J55" s="3">
        <v>50</v>
      </c>
      <c r="K55" s="7">
        <v>1.0900000000000001</v>
      </c>
      <c r="L55" s="7">
        <v>1.2427999999999999</v>
      </c>
      <c r="M55" s="7">
        <v>1.484</v>
      </c>
    </row>
    <row r="56" spans="10:13" ht="12.75" customHeight="1" x14ac:dyDescent="0.2">
      <c r="J56" s="3">
        <v>51</v>
      </c>
      <c r="K56" s="7">
        <v>0.83309999999999995</v>
      </c>
      <c r="L56" s="7">
        <v>0.95830000000000004</v>
      </c>
      <c r="M56" s="7">
        <v>1.0579000000000001</v>
      </c>
    </row>
    <row r="57" spans="10:13" ht="12.75" customHeight="1" x14ac:dyDescent="0.2">
      <c r="J57" s="3">
        <v>52</v>
      </c>
      <c r="K57" s="7">
        <v>1.0306</v>
      </c>
      <c r="L57" s="7">
        <v>1.0289999999999999</v>
      </c>
      <c r="M57" s="7">
        <v>1.2944</v>
      </c>
    </row>
    <row r="58" spans="10:13" ht="12.75" customHeight="1" x14ac:dyDescent="0.2">
      <c r="J58" s="3">
        <v>53</v>
      </c>
      <c r="K58" s="7">
        <v>0.91590000000000005</v>
      </c>
      <c r="L58" s="7">
        <v>1.0587</v>
      </c>
      <c r="M58" s="7">
        <v>1.0441</v>
      </c>
    </row>
    <row r="59" spans="10:13" ht="12.75" customHeight="1" x14ac:dyDescent="0.2">
      <c r="J59" s="3">
        <v>54</v>
      </c>
      <c r="K59" s="7">
        <v>0.92830000000000001</v>
      </c>
      <c r="L59" s="7">
        <v>1.1244000000000001</v>
      </c>
      <c r="M59" s="7">
        <v>1.6794</v>
      </c>
    </row>
    <row r="60" spans="10:13" ht="12.75" customHeight="1" x14ac:dyDescent="0.2">
      <c r="J60" s="3">
        <v>55</v>
      </c>
      <c r="K60" s="7">
        <v>0.8518</v>
      </c>
      <c r="L60" s="7">
        <v>1.0563</v>
      </c>
      <c r="M60" s="7">
        <v>1.1849000000000001</v>
      </c>
    </row>
    <row r="61" spans="10:13" ht="12.75" customHeight="1" x14ac:dyDescent="0.2">
      <c r="J61" s="3">
        <v>56</v>
      </c>
      <c r="K61" s="7">
        <v>1.2948999999999999</v>
      </c>
      <c r="L61" s="7">
        <v>1.2794000000000001</v>
      </c>
      <c r="M61" s="7">
        <v>1.0837000000000001</v>
      </c>
    </row>
    <row r="62" spans="10:13" ht="12.75" customHeight="1" x14ac:dyDescent="0.2">
      <c r="J62" s="3">
        <v>57</v>
      </c>
      <c r="K62" s="7">
        <v>0.98740000000000006</v>
      </c>
      <c r="L62" s="7">
        <v>1.2365999999999999</v>
      </c>
      <c r="M62" s="7">
        <v>1.6617</v>
      </c>
    </row>
    <row r="63" spans="10:13" ht="12.75" customHeight="1" x14ac:dyDescent="0.2">
      <c r="J63" s="3">
        <v>58</v>
      </c>
      <c r="K63" s="7">
        <v>1.0928</v>
      </c>
      <c r="L63" s="7">
        <v>1.4401999999999999</v>
      </c>
      <c r="M63" s="7">
        <v>1.1499999999999999</v>
      </c>
    </row>
    <row r="64" spans="10:13" ht="12.75" customHeight="1" x14ac:dyDescent="0.2">
      <c r="J64" s="3">
        <v>59</v>
      </c>
      <c r="K64" s="7">
        <v>1.0802</v>
      </c>
      <c r="L64" s="7">
        <v>1.1403000000000001</v>
      </c>
      <c r="M64" s="7">
        <v>1.1716</v>
      </c>
    </row>
    <row r="65" spans="10:13" ht="12.75" customHeight="1" x14ac:dyDescent="0.2">
      <c r="J65" s="3">
        <v>60</v>
      </c>
      <c r="K65" s="7">
        <v>1.8472</v>
      </c>
      <c r="L65" s="7">
        <v>1.8669</v>
      </c>
      <c r="M65" s="7">
        <v>1.2585</v>
      </c>
    </row>
    <row r="66" spans="10:13" ht="12.75" customHeight="1" x14ac:dyDescent="0.2">
      <c r="J66" s="3">
        <v>61</v>
      </c>
      <c r="K66" s="7">
        <v>1.2591000000000001</v>
      </c>
      <c r="L66" s="7">
        <v>1.147</v>
      </c>
      <c r="M66" s="7">
        <v>1.3251999999999999</v>
      </c>
    </row>
    <row r="67" spans="10:13" ht="12.75" customHeight="1" x14ac:dyDescent="0.2">
      <c r="J67" s="3">
        <v>62</v>
      </c>
      <c r="K67" s="7">
        <v>1.4019999999999999</v>
      </c>
      <c r="L67" s="7">
        <v>1.4288000000000001</v>
      </c>
      <c r="M67" s="7">
        <v>1.43</v>
      </c>
    </row>
    <row r="68" spans="10:13" ht="12.75" customHeight="1" x14ac:dyDescent="0.2">
      <c r="J68" s="3">
        <v>63</v>
      </c>
      <c r="K68" s="7">
        <v>1.3667</v>
      </c>
      <c r="L68" s="7">
        <v>1.4198</v>
      </c>
      <c r="M68" s="7">
        <v>1.2032</v>
      </c>
    </row>
    <row r="69" spans="10:13" ht="12.75" customHeight="1" x14ac:dyDescent="0.2">
      <c r="J69" s="3">
        <v>64</v>
      </c>
      <c r="K69" s="7">
        <v>1.3466</v>
      </c>
      <c r="L69" s="7">
        <v>1.3603000000000001</v>
      </c>
      <c r="M69" s="7">
        <v>1.4696</v>
      </c>
    </row>
    <row r="70" spans="10:13" ht="12.75" customHeight="1" x14ac:dyDescent="0.2">
      <c r="J70" s="3">
        <v>65</v>
      </c>
      <c r="K70" s="7">
        <v>1.5061</v>
      </c>
      <c r="L70" s="7">
        <v>1.6500999999999999</v>
      </c>
      <c r="M70" s="7">
        <v>1.2578</v>
      </c>
    </row>
    <row r="71" spans="10:13" ht="12.75" customHeight="1" x14ac:dyDescent="0.2">
      <c r="J71" s="3">
        <v>66</v>
      </c>
      <c r="K71" s="7">
        <v>1.2705</v>
      </c>
      <c r="L71" s="7">
        <v>1.1935</v>
      </c>
      <c r="M71" s="7">
        <v>1.5596000000000001</v>
      </c>
    </row>
    <row r="72" spans="10:13" ht="12.75" customHeight="1" x14ac:dyDescent="0.2">
      <c r="J72" s="3">
        <v>67</v>
      </c>
      <c r="K72" s="7">
        <v>1.7010000000000001</v>
      </c>
      <c r="L72" s="7">
        <v>1.6817</v>
      </c>
      <c r="M72" s="7">
        <v>1.1780999999999999</v>
      </c>
    </row>
    <row r="73" spans="10:13" ht="12.75" customHeight="1" x14ac:dyDescent="0.2">
      <c r="J73" s="3">
        <v>68</v>
      </c>
      <c r="K73" s="7">
        <v>1.6433</v>
      </c>
      <c r="L73" s="7">
        <v>1.5931999999999999</v>
      </c>
      <c r="M73" s="7">
        <v>1.4327000000000001</v>
      </c>
    </row>
    <row r="74" spans="10:13" ht="12.75" customHeight="1" x14ac:dyDescent="0.2">
      <c r="J74" s="3">
        <v>69</v>
      </c>
      <c r="K74" s="7">
        <v>1.6698999999999999</v>
      </c>
      <c r="L74" s="7">
        <v>1.9430000000000001</v>
      </c>
      <c r="M74" s="7">
        <v>1.9550000000000001</v>
      </c>
    </row>
    <row r="75" spans="10:13" ht="12.75" customHeight="1" x14ac:dyDescent="0.2">
      <c r="J75" s="3">
        <v>70</v>
      </c>
      <c r="K75" s="7">
        <v>3.7372999999999998</v>
      </c>
      <c r="L75" s="7">
        <v>5.1219000000000001</v>
      </c>
      <c r="M75" s="7">
        <v>4.2064000000000004</v>
      </c>
    </row>
    <row r="76" spans="10:13" ht="12.75" customHeight="1" x14ac:dyDescent="0.2">
      <c r="J76" s="3">
        <v>71</v>
      </c>
      <c r="K76" s="7">
        <v>1.2351000000000001</v>
      </c>
      <c r="L76" s="7">
        <v>1.3205</v>
      </c>
      <c r="M76" s="7">
        <v>1.1518999999999999</v>
      </c>
    </row>
    <row r="77" spans="10:13" ht="12.75" customHeight="1" x14ac:dyDescent="0.2">
      <c r="J77" s="3">
        <v>72</v>
      </c>
      <c r="K77" s="7">
        <v>1.3793</v>
      </c>
      <c r="L77" s="7">
        <v>1.1392</v>
      </c>
      <c r="M77" s="7">
        <v>1.6740999999999999</v>
      </c>
    </row>
    <row r="78" spans="10:13" ht="12.75" customHeight="1" x14ac:dyDescent="0.2">
      <c r="J78" s="3">
        <v>73</v>
      </c>
      <c r="K78" s="7">
        <v>1.4654</v>
      </c>
      <c r="L78" s="7">
        <v>1.3577999999999999</v>
      </c>
      <c r="M78" s="7">
        <v>1.1272</v>
      </c>
    </row>
    <row r="79" spans="10:13" ht="12.75" customHeight="1" x14ac:dyDescent="0.2">
      <c r="J79" s="3">
        <v>74</v>
      </c>
      <c r="K79" s="7">
        <v>1.4366000000000001</v>
      </c>
      <c r="L79" s="7">
        <v>1.4603999999999999</v>
      </c>
      <c r="M79" s="7">
        <v>1.2748999999999999</v>
      </c>
    </row>
    <row r="80" spans="10:13" ht="12.75" customHeight="1" x14ac:dyDescent="0.2">
      <c r="J80" s="3">
        <v>75</v>
      </c>
      <c r="K80" s="7">
        <v>1.8304</v>
      </c>
      <c r="L80" s="7">
        <v>1.5246</v>
      </c>
      <c r="M80" s="7">
        <v>1.6195999999999999</v>
      </c>
    </row>
    <row r="81" spans="10:13" ht="12.75" customHeight="1" x14ac:dyDescent="0.2">
      <c r="J81" s="3">
        <v>76</v>
      </c>
      <c r="K81" s="7">
        <v>1.571</v>
      </c>
      <c r="L81" s="7">
        <v>1.4072</v>
      </c>
      <c r="M81" s="7">
        <v>1.4242999999999999</v>
      </c>
    </row>
    <row r="82" spans="10:13" ht="12.75" customHeight="1" x14ac:dyDescent="0.2">
      <c r="J82" s="3">
        <v>77</v>
      </c>
      <c r="K82" s="7">
        <v>1.8895</v>
      </c>
      <c r="L82" s="7">
        <v>1.5855999999999999</v>
      </c>
      <c r="M82" s="7">
        <v>1.4964</v>
      </c>
    </row>
    <row r="83" spans="10:13" ht="12.75" customHeight="1" x14ac:dyDescent="0.2">
      <c r="J83" s="3">
        <v>78</v>
      </c>
      <c r="K83" s="7">
        <v>2.1663000000000001</v>
      </c>
      <c r="L83" s="7">
        <v>2.0413000000000001</v>
      </c>
      <c r="M83" s="7">
        <v>2.0737000000000001</v>
      </c>
    </row>
    <row r="84" spans="10:13" ht="12.75" customHeight="1" x14ac:dyDescent="0.2">
      <c r="J84" s="3">
        <v>79</v>
      </c>
      <c r="K84" s="7">
        <v>3.1183999999999998</v>
      </c>
      <c r="L84" s="7">
        <v>2.5710999999999999</v>
      </c>
      <c r="M84" s="7">
        <v>2.8054000000000001</v>
      </c>
    </row>
    <row r="85" spans="10:13" ht="12.75" customHeight="1" x14ac:dyDescent="0.2">
      <c r="J85" s="3">
        <v>80</v>
      </c>
      <c r="K85" s="7">
        <v>29.506599999999999</v>
      </c>
      <c r="L85" s="7">
        <v>29.506</v>
      </c>
      <c r="M85" s="7">
        <v>22.094899999999999</v>
      </c>
    </row>
    <row r="86" spans="10:13" ht="12.75" customHeight="1" x14ac:dyDescent="0.2">
      <c r="J86" s="3">
        <v>81</v>
      </c>
      <c r="K86" s="7">
        <v>0.248</v>
      </c>
      <c r="L86" s="7">
        <v>4.53E-2</v>
      </c>
      <c r="M86" s="7">
        <v>0.31</v>
      </c>
    </row>
    <row r="87" spans="10:13" ht="12.75" customHeight="1" x14ac:dyDescent="0.2">
      <c r="J87" s="3">
        <v>82</v>
      </c>
      <c r="K87" s="7">
        <v>0.1343</v>
      </c>
      <c r="L87" s="7">
        <v>0.129</v>
      </c>
      <c r="M87" s="7">
        <v>0.17349999999999999</v>
      </c>
    </row>
    <row r="88" spans="10:13" ht="12.75" customHeight="1" x14ac:dyDescent="0.2">
      <c r="J88" s="3">
        <v>83</v>
      </c>
      <c r="K88" s="7">
        <v>0.22420000000000001</v>
      </c>
      <c r="L88" s="7">
        <v>9.5899999999999999E-2</v>
      </c>
      <c r="M88" s="7">
        <v>0.19700000000000001</v>
      </c>
    </row>
    <row r="89" spans="10:13" ht="12.75" customHeight="1" x14ac:dyDescent="0.2">
      <c r="J89" s="3">
        <v>84</v>
      </c>
      <c r="K89" s="7">
        <v>0.27010000000000001</v>
      </c>
      <c r="L89" s="7">
        <v>0.26840000000000003</v>
      </c>
      <c r="M89" s="7">
        <v>0.19270000000000001</v>
      </c>
    </row>
    <row r="90" spans="10:13" ht="12.75" customHeight="1" x14ac:dyDescent="0.2">
      <c r="J90" s="3">
        <v>85</v>
      </c>
      <c r="K90" s="7">
        <v>0.65400000000000003</v>
      </c>
      <c r="L90" s="7">
        <v>0.30149999999999999</v>
      </c>
      <c r="M90" s="7">
        <v>0.34189999999999998</v>
      </c>
    </row>
    <row r="91" spans="10:13" ht="12.75" customHeight="1" x14ac:dyDescent="0.2">
      <c r="J91" s="3">
        <v>86</v>
      </c>
      <c r="K91" s="7">
        <v>0.27960000000000002</v>
      </c>
      <c r="L91" s="7">
        <v>0.1762</v>
      </c>
      <c r="M91" s="7">
        <v>0.32529999999999998</v>
      </c>
    </row>
    <row r="92" spans="10:13" ht="12.75" customHeight="1" x14ac:dyDescent="0.2">
      <c r="J92" s="3">
        <v>87</v>
      </c>
      <c r="K92" s="7">
        <v>0.3634</v>
      </c>
      <c r="L92" s="7">
        <v>0.2157</v>
      </c>
      <c r="M92" s="7">
        <v>0.28699999999999998</v>
      </c>
    </row>
    <row r="93" spans="10:13" ht="12.75" customHeight="1" x14ac:dyDescent="0.2">
      <c r="J93" s="3">
        <v>88</v>
      </c>
      <c r="K93" s="7">
        <v>0.51490000000000002</v>
      </c>
      <c r="L93" s="7">
        <v>0.29770000000000002</v>
      </c>
      <c r="M93" s="7">
        <v>0.54879999999999995</v>
      </c>
    </row>
    <row r="94" spans="10:13" ht="12.75" customHeight="1" x14ac:dyDescent="0.2">
      <c r="J94" s="3">
        <v>89</v>
      </c>
      <c r="K94" s="7">
        <v>0.83399999999999996</v>
      </c>
      <c r="L94" s="7">
        <v>0.55469999999999997</v>
      </c>
      <c r="M94" s="7">
        <v>0.94110000000000005</v>
      </c>
    </row>
    <row r="95" spans="10:13" ht="12.75" customHeight="1" x14ac:dyDescent="0.2">
      <c r="J95" s="3">
        <v>90</v>
      </c>
      <c r="K95" s="7">
        <v>9.4402000000000008</v>
      </c>
      <c r="L95" s="7">
        <v>5.4474999999999998</v>
      </c>
      <c r="M95" s="7">
        <v>7.4573</v>
      </c>
    </row>
    <row r="96" spans="10:13" ht="12.75" customHeight="1" x14ac:dyDescent="0.2">
      <c r="J96" s="3">
        <v>91</v>
      </c>
      <c r="K96" s="7">
        <v>0.22850000000000001</v>
      </c>
      <c r="L96" s="7">
        <v>0</v>
      </c>
      <c r="M96" s="7">
        <v>0</v>
      </c>
    </row>
    <row r="97" spans="10:13" ht="12.75" customHeight="1" x14ac:dyDescent="0.2">
      <c r="J97" s="3">
        <v>92</v>
      </c>
      <c r="K97" s="7">
        <v>1.9599999999999999E-2</v>
      </c>
      <c r="L97" s="7">
        <v>0</v>
      </c>
      <c r="M97" s="7">
        <v>0</v>
      </c>
    </row>
    <row r="98" spans="10:13" ht="12.75" customHeight="1" x14ac:dyDescent="0.2">
      <c r="J98" s="3">
        <v>93</v>
      </c>
      <c r="K98" s="7">
        <v>2.3400000000000001E-2</v>
      </c>
      <c r="L98" s="7">
        <v>1.8499999999999999E-2</v>
      </c>
      <c r="M98" s="7">
        <v>0</v>
      </c>
    </row>
    <row r="99" spans="10:13" ht="12.75" customHeight="1" x14ac:dyDescent="0.2">
      <c r="J99" s="3">
        <v>94</v>
      </c>
      <c r="K99" s="7">
        <v>3.5000000000000001E-3</v>
      </c>
      <c r="L99" s="7">
        <v>1.4500000000000001E-2</v>
      </c>
      <c r="M99" s="7">
        <v>0</v>
      </c>
    </row>
    <row r="100" spans="10:13" ht="12.75" customHeight="1" x14ac:dyDescent="0.2">
      <c r="J100" s="3">
        <v>95</v>
      </c>
      <c r="K100" s="7">
        <v>2.7300000000000001E-2</v>
      </c>
      <c r="L100" s="7">
        <v>9.4999999999999998E-3</v>
      </c>
      <c r="M100" s="7">
        <v>0</v>
      </c>
    </row>
    <row r="101" spans="10:13" ht="12.75" customHeight="1" x14ac:dyDescent="0.2">
      <c r="J101" s="3">
        <v>96</v>
      </c>
      <c r="K101" s="7">
        <v>6.8999999999999999E-3</v>
      </c>
      <c r="L101" s="7">
        <v>0</v>
      </c>
      <c r="M101" s="7">
        <v>0</v>
      </c>
    </row>
    <row r="102" spans="10:13" ht="12.75" customHeight="1" x14ac:dyDescent="0.2">
      <c r="J102" s="3">
        <v>97</v>
      </c>
      <c r="K102" s="7">
        <v>4.5999999999999999E-3</v>
      </c>
      <c r="L102" s="7">
        <v>0</v>
      </c>
      <c r="M102" s="7">
        <v>0.06</v>
      </c>
    </row>
    <row r="103" spans="10:13" ht="12.75" customHeight="1" x14ac:dyDescent="0.2">
      <c r="J103" s="3">
        <v>98</v>
      </c>
      <c r="K103" s="7">
        <v>3.5999999999999999E-3</v>
      </c>
      <c r="L103" s="7">
        <v>0</v>
      </c>
      <c r="M103" s="7">
        <v>0</v>
      </c>
    </row>
    <row r="104" spans="10:13" ht="12.75" customHeight="1" x14ac:dyDescent="0.2">
      <c r="J104" s="3">
        <v>99</v>
      </c>
      <c r="K104" s="7">
        <v>4.3E-3</v>
      </c>
      <c r="L104" s="7">
        <v>0</v>
      </c>
      <c r="M104" s="7">
        <v>0</v>
      </c>
    </row>
    <row r="105" spans="10:13" ht="12.75" customHeight="1" x14ac:dyDescent="0.2">
      <c r="J105" s="3">
        <v>100</v>
      </c>
      <c r="K105" s="7">
        <v>0.1205</v>
      </c>
      <c r="L105" s="7">
        <v>3.4599999999999999E-2</v>
      </c>
      <c r="M105" s="7">
        <v>6.4100000000000004E-2</v>
      </c>
    </row>
    <row r="106" spans="10:13" ht="12.75" customHeight="1" x14ac:dyDescent="0.2">
      <c r="J106" s="3">
        <v>101</v>
      </c>
      <c r="K106" s="7">
        <v>0</v>
      </c>
      <c r="L106" s="7">
        <v>0</v>
      </c>
      <c r="M106" s="7">
        <v>0</v>
      </c>
    </row>
    <row r="107" spans="10:13" ht="12.75" customHeight="1" x14ac:dyDescent="0.2">
      <c r="J107" s="3">
        <v>102</v>
      </c>
      <c r="K107" s="7">
        <v>0</v>
      </c>
      <c r="L107" s="7">
        <v>0</v>
      </c>
      <c r="M107" s="7">
        <v>0</v>
      </c>
    </row>
    <row r="108" spans="10:13" ht="12.75" customHeight="1" x14ac:dyDescent="0.2">
      <c r="J108" s="3">
        <v>103</v>
      </c>
      <c r="K108" s="7">
        <v>0</v>
      </c>
      <c r="L108" s="7">
        <v>0</v>
      </c>
      <c r="M108" s="7">
        <v>0</v>
      </c>
    </row>
    <row r="109" spans="10:13" ht="12.75" customHeight="1" x14ac:dyDescent="0.2">
      <c r="J109" s="3">
        <v>104</v>
      </c>
      <c r="K109" s="7">
        <v>0</v>
      </c>
      <c r="L109" s="7">
        <v>0</v>
      </c>
      <c r="M109" s="7">
        <v>2.7900000000000001E-2</v>
      </c>
    </row>
    <row r="110" spans="10:13" ht="12.75" customHeight="1" x14ac:dyDescent="0.2">
      <c r="J110" s="3">
        <v>105</v>
      </c>
      <c r="K110" s="7">
        <v>0</v>
      </c>
      <c r="L110" s="7">
        <v>0</v>
      </c>
      <c r="M110" s="7">
        <v>0</v>
      </c>
    </row>
    <row r="111" spans="10:13" ht="12.75" customHeight="1" x14ac:dyDescent="0.2">
      <c r="J111" s="3">
        <v>106</v>
      </c>
      <c r="K111" s="7">
        <v>0</v>
      </c>
      <c r="L111" s="7">
        <v>0</v>
      </c>
      <c r="M111" s="7">
        <v>0</v>
      </c>
    </row>
    <row r="112" spans="10:13" ht="12.75" customHeight="1" x14ac:dyDescent="0.2">
      <c r="J112" s="3">
        <v>107</v>
      </c>
      <c r="K112" s="7">
        <v>0</v>
      </c>
      <c r="L112" s="7">
        <v>0</v>
      </c>
      <c r="M112" s="7">
        <v>0</v>
      </c>
    </row>
    <row r="113" spans="10:13" ht="12.75" customHeight="1" x14ac:dyDescent="0.2">
      <c r="J113" s="3">
        <v>108</v>
      </c>
      <c r="K113" s="7">
        <v>0</v>
      </c>
      <c r="L113" s="7">
        <v>0</v>
      </c>
      <c r="M113" s="7">
        <v>0</v>
      </c>
    </row>
    <row r="114" spans="10:13" ht="12.75" customHeight="1" x14ac:dyDescent="0.2">
      <c r="J114" s="3">
        <v>109</v>
      </c>
      <c r="K114" s="7">
        <v>0</v>
      </c>
      <c r="L114" s="7">
        <v>0</v>
      </c>
      <c r="M114" s="7">
        <v>0</v>
      </c>
    </row>
    <row r="115" spans="10:13" ht="12.75" customHeight="1" x14ac:dyDescent="0.2">
      <c r="J115" s="3">
        <v>110</v>
      </c>
      <c r="K115" s="7">
        <v>0</v>
      </c>
      <c r="L115" s="7">
        <v>0</v>
      </c>
      <c r="M115" s="7">
        <v>1.2E-2</v>
      </c>
    </row>
    <row r="116" spans="10:13" ht="12.75" customHeight="1" x14ac:dyDescent="0.2">
      <c r="J116" s="3">
        <v>111</v>
      </c>
      <c r="K116" s="7">
        <v>0</v>
      </c>
      <c r="L116" s="7">
        <v>0</v>
      </c>
      <c r="M116" s="7">
        <v>0</v>
      </c>
    </row>
    <row r="117" spans="10:13" ht="12.75" customHeight="1" x14ac:dyDescent="0.2">
      <c r="J117" s="3">
        <v>112</v>
      </c>
      <c r="K117" s="7">
        <v>0</v>
      </c>
      <c r="L117" s="7">
        <v>0</v>
      </c>
      <c r="M117" s="7">
        <v>0</v>
      </c>
    </row>
    <row r="118" spans="10:13" ht="12.75" customHeight="1" x14ac:dyDescent="0.2">
      <c r="J118" s="3">
        <v>113</v>
      </c>
      <c r="K118" s="7">
        <v>0</v>
      </c>
      <c r="L118" s="7">
        <v>0</v>
      </c>
      <c r="M118" s="7">
        <v>0</v>
      </c>
    </row>
    <row r="119" spans="10:13" ht="12.75" customHeight="1" x14ac:dyDescent="0.2">
      <c r="J119" s="3">
        <v>114</v>
      </c>
      <c r="K119" s="7">
        <v>0</v>
      </c>
      <c r="L119" s="7">
        <v>0</v>
      </c>
      <c r="M119" s="7">
        <v>0</v>
      </c>
    </row>
    <row r="120" spans="10:13" ht="12.75" customHeight="1" x14ac:dyDescent="0.2">
      <c r="J120" s="3">
        <v>115</v>
      </c>
      <c r="K120" s="7">
        <v>0</v>
      </c>
      <c r="L120" s="7">
        <v>0</v>
      </c>
      <c r="M120" s="7">
        <v>0</v>
      </c>
    </row>
    <row r="121" spans="10:13" ht="12.75" customHeight="1" x14ac:dyDescent="0.2">
      <c r="J121" s="3">
        <v>116</v>
      </c>
      <c r="K121" s="7">
        <v>0</v>
      </c>
      <c r="L121" s="7">
        <v>0</v>
      </c>
      <c r="M121" s="7">
        <v>0</v>
      </c>
    </row>
    <row r="122" spans="10:13" ht="12.75" customHeight="1" x14ac:dyDescent="0.2">
      <c r="J122" s="3">
        <v>117</v>
      </c>
      <c r="K122" s="7">
        <v>0</v>
      </c>
      <c r="L122" s="7">
        <v>0</v>
      </c>
      <c r="M122" s="7">
        <v>0</v>
      </c>
    </row>
    <row r="123" spans="10:13" ht="12.75" customHeight="1" x14ac:dyDescent="0.2">
      <c r="J123" s="3">
        <v>118</v>
      </c>
      <c r="K123" s="7">
        <v>0</v>
      </c>
      <c r="L123" s="7">
        <v>0</v>
      </c>
      <c r="M123" s="7">
        <v>0</v>
      </c>
    </row>
    <row r="124" spans="10:13" ht="12.75" customHeight="1" x14ac:dyDescent="0.2">
      <c r="J124" s="3">
        <v>119</v>
      </c>
      <c r="K124" s="7">
        <v>0</v>
      </c>
      <c r="L124" s="7">
        <v>5.4000000000000003E-3</v>
      </c>
      <c r="M124" s="7">
        <v>0</v>
      </c>
    </row>
    <row r="125" spans="10:13" ht="12.75" customHeight="1" x14ac:dyDescent="0.2">
      <c r="J125" s="3">
        <v>120</v>
      </c>
      <c r="K125" s="7">
        <v>0</v>
      </c>
      <c r="L125" s="7">
        <v>0</v>
      </c>
      <c r="M125" s="7">
        <v>0</v>
      </c>
    </row>
  </sheetData>
  <mergeCells count="2">
    <mergeCell ref="B21:G23"/>
    <mergeCell ref="B45:G47"/>
  </mergeCells>
  <pageMargins left="0.7" right="0.7" top="0.78740157499999996" bottom="0.78740157499999996"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75"/>
  <sheetViews>
    <sheetView zoomScaleNormal="100" workbookViewId="0"/>
  </sheetViews>
  <sheetFormatPr defaultColWidth="9.140625" defaultRowHeight="12.75" customHeight="1" x14ac:dyDescent="0.2"/>
  <cols>
    <col min="1" max="16384" width="9.140625" style="3"/>
  </cols>
  <sheetData>
    <row r="2" spans="2:13" ht="12.75" customHeight="1" x14ac:dyDescent="0.2">
      <c r="M2" s="37"/>
    </row>
    <row r="3" spans="2:13" ht="12.75" customHeight="1" x14ac:dyDescent="0.2">
      <c r="B3" s="5" t="s">
        <v>1152</v>
      </c>
      <c r="K3" s="266" t="s">
        <v>1142</v>
      </c>
      <c r="L3" s="266" t="s">
        <v>1143</v>
      </c>
      <c r="M3" s="266" t="s">
        <v>831</v>
      </c>
    </row>
    <row r="4" spans="2:13" ht="12.75" customHeight="1" x14ac:dyDescent="0.2">
      <c r="B4" s="5" t="s">
        <v>1153</v>
      </c>
      <c r="K4" s="3" t="s">
        <v>1145</v>
      </c>
      <c r="L4" s="3" t="s">
        <v>1146</v>
      </c>
      <c r="M4" s="3" t="s">
        <v>1147</v>
      </c>
    </row>
    <row r="5" spans="2:13" ht="12.75" customHeight="1" x14ac:dyDescent="0.2">
      <c r="B5" s="8" t="s">
        <v>48</v>
      </c>
      <c r="J5" s="3">
        <v>0</v>
      </c>
      <c r="K5" s="7">
        <v>6.3E-3</v>
      </c>
      <c r="L5" s="7">
        <v>0</v>
      </c>
      <c r="M5" s="7">
        <v>0</v>
      </c>
    </row>
    <row r="6" spans="2:13" ht="12.75" customHeight="1" x14ac:dyDescent="0.2">
      <c r="B6" s="8"/>
      <c r="J6" s="3">
        <v>1</v>
      </c>
      <c r="K6" s="7">
        <v>1.6199999999999999E-2</v>
      </c>
      <c r="L6" s="7">
        <v>0</v>
      </c>
      <c r="M6" s="7">
        <v>0</v>
      </c>
    </row>
    <row r="7" spans="2:13" ht="12.75" customHeight="1" x14ac:dyDescent="0.2">
      <c r="B7" s="8"/>
      <c r="J7" s="3">
        <v>2</v>
      </c>
      <c r="K7" s="7">
        <v>6.8999999999999999E-3</v>
      </c>
      <c r="L7" s="7">
        <v>4.0000000000000002E-4</v>
      </c>
      <c r="M7" s="7">
        <v>0</v>
      </c>
    </row>
    <row r="8" spans="2:13" ht="12.75" customHeight="1" x14ac:dyDescent="0.2">
      <c r="J8" s="3">
        <v>3</v>
      </c>
      <c r="K8" s="7">
        <v>2.1299999999999999E-2</v>
      </c>
      <c r="L8" s="7">
        <v>8.9999999999999998E-4</v>
      </c>
      <c r="M8" s="7">
        <v>0</v>
      </c>
    </row>
    <row r="9" spans="2:13" ht="12.75" customHeight="1" x14ac:dyDescent="0.2">
      <c r="J9" s="3">
        <v>4</v>
      </c>
      <c r="K9" s="7">
        <v>3.5900000000000001E-2</v>
      </c>
      <c r="L9" s="7">
        <v>4.7399999999999998E-2</v>
      </c>
      <c r="M9" s="7">
        <v>6.7000000000000002E-3</v>
      </c>
    </row>
    <row r="10" spans="2:13" ht="12.75" customHeight="1" x14ac:dyDescent="0.2">
      <c r="J10" s="3">
        <v>5</v>
      </c>
      <c r="K10" s="7">
        <v>5.5599999999999997E-2</v>
      </c>
      <c r="L10" s="7">
        <v>1.0999999999999999E-2</v>
      </c>
      <c r="M10" s="7">
        <v>0.1138</v>
      </c>
    </row>
    <row r="11" spans="2:13" ht="12.75" customHeight="1" x14ac:dyDescent="0.2">
      <c r="J11" s="3">
        <v>6</v>
      </c>
      <c r="K11" s="7">
        <v>9.5200000000000007E-2</v>
      </c>
      <c r="L11" s="7">
        <v>5.33E-2</v>
      </c>
      <c r="M11" s="7">
        <v>1.04E-2</v>
      </c>
    </row>
    <row r="12" spans="2:13" ht="12.75" customHeight="1" x14ac:dyDescent="0.2">
      <c r="J12" s="3">
        <v>7</v>
      </c>
      <c r="K12" s="7">
        <v>0.1237</v>
      </c>
      <c r="L12" s="7">
        <v>8.3099999999999993E-2</v>
      </c>
      <c r="M12" s="7">
        <v>6.6799999999999998E-2</v>
      </c>
    </row>
    <row r="13" spans="2:13" ht="12.75" customHeight="1" x14ac:dyDescent="0.2">
      <c r="J13" s="3">
        <v>8</v>
      </c>
      <c r="K13" s="7">
        <v>0.18110000000000001</v>
      </c>
      <c r="L13" s="7">
        <v>7.9299999999999995E-2</v>
      </c>
      <c r="M13" s="7">
        <v>6.25E-2</v>
      </c>
    </row>
    <row r="14" spans="2:13" ht="12.75" customHeight="1" x14ac:dyDescent="0.2">
      <c r="J14" s="3">
        <v>9</v>
      </c>
      <c r="K14" s="7">
        <v>0.25119999999999998</v>
      </c>
      <c r="L14" s="7">
        <v>0.1166</v>
      </c>
      <c r="M14" s="7">
        <v>7.51E-2</v>
      </c>
    </row>
    <row r="15" spans="2:13" ht="12.75" customHeight="1" x14ac:dyDescent="0.2">
      <c r="J15" s="3">
        <v>10</v>
      </c>
      <c r="K15" s="7">
        <v>0.3236</v>
      </c>
      <c r="L15" s="7">
        <v>0.15260000000000001</v>
      </c>
      <c r="M15" s="7">
        <v>0.14849999999999999</v>
      </c>
    </row>
    <row r="16" spans="2:13" ht="12.75" customHeight="1" x14ac:dyDescent="0.2">
      <c r="J16" s="3">
        <v>11</v>
      </c>
      <c r="K16" s="7">
        <v>0.39960000000000001</v>
      </c>
      <c r="L16" s="7">
        <v>0.23419999999999999</v>
      </c>
      <c r="M16" s="7">
        <v>0.1389</v>
      </c>
    </row>
    <row r="17" spans="2:13" ht="12.75" customHeight="1" x14ac:dyDescent="0.2">
      <c r="J17" s="3">
        <v>12</v>
      </c>
      <c r="K17" s="7">
        <v>0.51080000000000003</v>
      </c>
      <c r="L17" s="7">
        <v>0.27210000000000001</v>
      </c>
      <c r="M17" s="7">
        <v>0.16070000000000001</v>
      </c>
    </row>
    <row r="18" spans="2:13" ht="12.75" customHeight="1" x14ac:dyDescent="0.2">
      <c r="J18" s="3">
        <v>13</v>
      </c>
      <c r="K18" s="7">
        <v>0.56330000000000002</v>
      </c>
      <c r="L18" s="7">
        <v>0.33179999999999998</v>
      </c>
      <c r="M18" s="7">
        <v>0.2266</v>
      </c>
    </row>
    <row r="19" spans="2:13" ht="12.75" customHeight="1" x14ac:dyDescent="0.2">
      <c r="J19" s="3">
        <v>14</v>
      </c>
      <c r="K19" s="7">
        <v>0.70209999999999995</v>
      </c>
      <c r="L19" s="7">
        <v>0.3629</v>
      </c>
      <c r="M19" s="7">
        <v>0.52149999999999996</v>
      </c>
    </row>
    <row r="20" spans="2:13" ht="12.75" customHeight="1" x14ac:dyDescent="0.2">
      <c r="B20" s="9" t="s">
        <v>261</v>
      </c>
      <c r="J20" s="3">
        <v>15</v>
      </c>
      <c r="K20" s="7">
        <v>0.83340000000000003</v>
      </c>
      <c r="L20" s="7">
        <v>0.49120000000000003</v>
      </c>
      <c r="M20" s="7">
        <v>0.52949999999999997</v>
      </c>
    </row>
    <row r="21" spans="2:13" ht="12.75" customHeight="1" x14ac:dyDescent="0.2">
      <c r="B21" s="289" t="s">
        <v>1148</v>
      </c>
      <c r="C21" s="289"/>
      <c r="D21" s="289"/>
      <c r="E21" s="289"/>
      <c r="F21" s="289"/>
      <c r="G21" s="289"/>
      <c r="J21" s="3">
        <v>16</v>
      </c>
      <c r="K21" s="7">
        <v>0.85829999999999995</v>
      </c>
      <c r="L21" s="7">
        <v>0.57340000000000002</v>
      </c>
      <c r="M21" s="7">
        <v>0.56699999999999995</v>
      </c>
    </row>
    <row r="22" spans="2:13" ht="12.75" customHeight="1" x14ac:dyDescent="0.2">
      <c r="B22" s="289"/>
      <c r="C22" s="289"/>
      <c r="D22" s="289"/>
      <c r="E22" s="289"/>
      <c r="F22" s="289"/>
      <c r="G22" s="289"/>
      <c r="J22" s="3">
        <v>17</v>
      </c>
      <c r="K22" s="7">
        <v>1.0425</v>
      </c>
      <c r="L22" s="7">
        <v>0.60719999999999996</v>
      </c>
      <c r="M22" s="7">
        <v>0.75260000000000005</v>
      </c>
    </row>
    <row r="23" spans="2:13" ht="12.75" customHeight="1" x14ac:dyDescent="0.2">
      <c r="B23" s="289"/>
      <c r="C23" s="289"/>
      <c r="D23" s="289"/>
      <c r="E23" s="289"/>
      <c r="F23" s="289"/>
      <c r="G23" s="289"/>
      <c r="J23" s="3">
        <v>18</v>
      </c>
      <c r="K23" s="7">
        <v>1.1879</v>
      </c>
      <c r="L23" s="7">
        <v>0.66639999999999999</v>
      </c>
      <c r="M23" s="7">
        <v>0.67430000000000001</v>
      </c>
    </row>
    <row r="24" spans="2:13" ht="12.75" customHeight="1" x14ac:dyDescent="0.2">
      <c r="J24" s="3">
        <v>19</v>
      </c>
      <c r="K24" s="7">
        <v>1.3301000000000001</v>
      </c>
      <c r="L24" s="7">
        <v>0.80479999999999996</v>
      </c>
      <c r="M24" s="7">
        <v>0.77839999999999998</v>
      </c>
    </row>
    <row r="25" spans="2:13" ht="12.75" customHeight="1" x14ac:dyDescent="0.2">
      <c r="J25" s="3">
        <v>20</v>
      </c>
      <c r="K25" s="7">
        <v>1.6207</v>
      </c>
      <c r="L25" s="7">
        <v>0.75580000000000003</v>
      </c>
      <c r="M25" s="7">
        <v>0.64780000000000004</v>
      </c>
    </row>
    <row r="26" spans="2:13" ht="12.75" customHeight="1" x14ac:dyDescent="0.2">
      <c r="J26" s="3">
        <v>21</v>
      </c>
      <c r="K26" s="7">
        <v>1.5738000000000001</v>
      </c>
      <c r="L26" s="7">
        <v>0.98309999999999997</v>
      </c>
      <c r="M26" s="7">
        <v>0.95669999999999999</v>
      </c>
    </row>
    <row r="27" spans="2:13" ht="12.75" customHeight="1" x14ac:dyDescent="0.2">
      <c r="B27" s="5" t="s">
        <v>1154</v>
      </c>
      <c r="J27" s="3">
        <v>22</v>
      </c>
      <c r="K27" s="7">
        <v>1.7181</v>
      </c>
      <c r="L27" s="7">
        <v>0.95789999999999997</v>
      </c>
      <c r="M27" s="7">
        <v>1.0873999999999999</v>
      </c>
    </row>
    <row r="28" spans="2:13" ht="12.75" customHeight="1" x14ac:dyDescent="0.2">
      <c r="B28" s="227" t="s">
        <v>1155</v>
      </c>
      <c r="C28" s="266"/>
      <c r="D28" s="266"/>
      <c r="E28" s="266"/>
      <c r="F28" s="266"/>
      <c r="G28" s="266"/>
      <c r="J28" s="3">
        <v>23</v>
      </c>
      <c r="K28" s="7">
        <v>1.7048000000000001</v>
      </c>
      <c r="L28" s="7">
        <v>1.1136999999999999</v>
      </c>
      <c r="M28" s="7">
        <v>1.4251</v>
      </c>
    </row>
    <row r="29" spans="2:13" ht="12.75" customHeight="1" x14ac:dyDescent="0.2">
      <c r="B29" s="253" t="s">
        <v>56</v>
      </c>
      <c r="C29" s="266"/>
      <c r="D29" s="266"/>
      <c r="E29" s="266"/>
      <c r="F29" s="266"/>
      <c r="G29" s="266"/>
      <c r="J29" s="3">
        <v>24</v>
      </c>
      <c r="K29" s="7">
        <v>1.9679</v>
      </c>
      <c r="L29" s="7">
        <v>1.2586999999999999</v>
      </c>
      <c r="M29" s="7">
        <v>1.4430000000000001</v>
      </c>
    </row>
    <row r="30" spans="2:13" ht="12.75" customHeight="1" x14ac:dyDescent="0.2">
      <c r="J30" s="3">
        <v>25</v>
      </c>
      <c r="K30" s="7">
        <v>2.0051999999999999</v>
      </c>
      <c r="L30" s="7">
        <v>1.3096000000000001</v>
      </c>
      <c r="M30" s="7">
        <v>1.4097999999999999</v>
      </c>
    </row>
    <row r="31" spans="2:13" ht="12.75" customHeight="1" x14ac:dyDescent="0.2">
      <c r="J31" s="3">
        <v>26</v>
      </c>
      <c r="K31" s="7">
        <v>2.4580000000000002</v>
      </c>
      <c r="L31" s="7">
        <v>1.3433999999999999</v>
      </c>
      <c r="M31" s="7">
        <v>1.7089000000000001</v>
      </c>
    </row>
    <row r="32" spans="2:13" ht="12.75" customHeight="1" x14ac:dyDescent="0.2">
      <c r="J32" s="3">
        <v>27</v>
      </c>
      <c r="K32" s="7">
        <v>2.3031000000000001</v>
      </c>
      <c r="L32" s="7">
        <v>1.6347</v>
      </c>
      <c r="M32" s="7">
        <v>1.8683000000000001</v>
      </c>
    </row>
    <row r="33" spans="2:13" ht="12.75" customHeight="1" x14ac:dyDescent="0.2">
      <c r="J33" s="3">
        <v>28</v>
      </c>
      <c r="K33" s="7">
        <v>2.4704999999999999</v>
      </c>
      <c r="L33" s="7">
        <v>1.6231</v>
      </c>
      <c r="M33" s="7">
        <v>1.6532</v>
      </c>
    </row>
    <row r="34" spans="2:13" ht="12.75" customHeight="1" x14ac:dyDescent="0.2">
      <c r="J34" s="3">
        <v>29</v>
      </c>
      <c r="K34" s="7">
        <v>2.6836000000000002</v>
      </c>
      <c r="L34" s="7">
        <v>1.7077</v>
      </c>
      <c r="M34" s="7">
        <v>2.0746000000000002</v>
      </c>
    </row>
    <row r="35" spans="2:13" ht="12.75" customHeight="1" x14ac:dyDescent="0.2">
      <c r="J35" s="3">
        <v>30</v>
      </c>
      <c r="K35" s="7">
        <v>2.8374000000000001</v>
      </c>
      <c r="L35" s="7">
        <v>1.9279999999999999</v>
      </c>
      <c r="M35" s="7">
        <v>2.2683</v>
      </c>
    </row>
    <row r="36" spans="2:13" ht="12.75" customHeight="1" x14ac:dyDescent="0.2">
      <c r="J36" s="3">
        <v>31</v>
      </c>
      <c r="K36" s="7">
        <v>2.9013</v>
      </c>
      <c r="L36" s="7">
        <v>1.9501999999999999</v>
      </c>
      <c r="M36" s="7">
        <v>2.6055999999999999</v>
      </c>
    </row>
    <row r="37" spans="2:13" ht="12.75" customHeight="1" x14ac:dyDescent="0.2">
      <c r="J37" s="3">
        <v>32</v>
      </c>
      <c r="K37" s="7">
        <v>2.9260000000000002</v>
      </c>
      <c r="L37" s="7">
        <v>2.33</v>
      </c>
      <c r="M37" s="7">
        <v>2.5215999999999998</v>
      </c>
    </row>
    <row r="38" spans="2:13" ht="12.75" customHeight="1" x14ac:dyDescent="0.2">
      <c r="J38" s="3">
        <v>33</v>
      </c>
      <c r="K38" s="7">
        <v>3.1240999999999999</v>
      </c>
      <c r="L38" s="7">
        <v>2.3715000000000002</v>
      </c>
      <c r="M38" s="7">
        <v>2.5028000000000001</v>
      </c>
    </row>
    <row r="39" spans="2:13" ht="12.75" customHeight="1" x14ac:dyDescent="0.2">
      <c r="J39" s="3">
        <v>34</v>
      </c>
      <c r="K39" s="7">
        <v>3.0051999999999999</v>
      </c>
      <c r="L39" s="7">
        <v>2.4417</v>
      </c>
      <c r="M39" s="7">
        <v>3.0912000000000002</v>
      </c>
    </row>
    <row r="40" spans="2:13" ht="12.75" customHeight="1" x14ac:dyDescent="0.2">
      <c r="J40" s="3">
        <v>35</v>
      </c>
      <c r="K40" s="7">
        <v>2.9060999999999999</v>
      </c>
      <c r="L40" s="7">
        <v>2.4704999999999999</v>
      </c>
      <c r="M40" s="7">
        <v>3.1924999999999999</v>
      </c>
    </row>
    <row r="41" spans="2:13" ht="12.75" customHeight="1" x14ac:dyDescent="0.2">
      <c r="J41" s="3">
        <v>36</v>
      </c>
      <c r="K41" s="7">
        <v>3.2745000000000002</v>
      </c>
      <c r="L41" s="7">
        <v>2.9226999999999999</v>
      </c>
      <c r="M41" s="7">
        <v>3.3250000000000002</v>
      </c>
    </row>
    <row r="42" spans="2:13" ht="12.75" customHeight="1" x14ac:dyDescent="0.2">
      <c r="J42" s="3">
        <v>37</v>
      </c>
      <c r="K42" s="7">
        <v>3.3883000000000001</v>
      </c>
      <c r="L42" s="7">
        <v>2.7103999999999999</v>
      </c>
      <c r="M42" s="7">
        <v>3.3580999999999999</v>
      </c>
    </row>
    <row r="43" spans="2:13" ht="12.75" customHeight="1" x14ac:dyDescent="0.2">
      <c r="J43" s="3">
        <v>38</v>
      </c>
      <c r="K43" s="7">
        <v>3.4399000000000002</v>
      </c>
      <c r="L43" s="7">
        <v>3.0669</v>
      </c>
      <c r="M43" s="7">
        <v>3.4388000000000001</v>
      </c>
    </row>
    <row r="44" spans="2:13" ht="12.75" customHeight="1" x14ac:dyDescent="0.2">
      <c r="B44" s="9" t="s">
        <v>264</v>
      </c>
      <c r="J44" s="3">
        <v>39</v>
      </c>
      <c r="K44" s="7">
        <v>4.0392000000000001</v>
      </c>
      <c r="L44" s="7">
        <v>3.1368999999999998</v>
      </c>
      <c r="M44" s="7">
        <v>3.5550999999999999</v>
      </c>
    </row>
    <row r="45" spans="2:13" ht="12.75" customHeight="1" x14ac:dyDescent="0.2">
      <c r="B45" s="379" t="s">
        <v>1156</v>
      </c>
      <c r="C45" s="379"/>
      <c r="D45" s="379"/>
      <c r="E45" s="379"/>
      <c r="F45" s="379"/>
      <c r="G45" s="379"/>
      <c r="J45" s="3">
        <v>40</v>
      </c>
      <c r="K45" s="7">
        <v>4.0199999999999996</v>
      </c>
      <c r="L45" s="7">
        <v>3.9329000000000001</v>
      </c>
      <c r="M45" s="7">
        <v>4.2782999999999998</v>
      </c>
    </row>
    <row r="46" spans="2:13" ht="12.75" customHeight="1" x14ac:dyDescent="0.2">
      <c r="B46" s="379"/>
      <c r="C46" s="379"/>
      <c r="D46" s="379"/>
      <c r="E46" s="379"/>
      <c r="F46" s="379"/>
      <c r="G46" s="379"/>
      <c r="J46" s="3">
        <v>41</v>
      </c>
      <c r="K46" s="7">
        <v>3.3290000000000002</v>
      </c>
      <c r="L46" s="7">
        <v>3.7094999999999998</v>
      </c>
      <c r="M46" s="7">
        <v>3.8311999999999999</v>
      </c>
    </row>
    <row r="47" spans="2:13" ht="12.75" customHeight="1" x14ac:dyDescent="0.2">
      <c r="B47" s="379"/>
      <c r="C47" s="379"/>
      <c r="D47" s="379"/>
      <c r="E47" s="379"/>
      <c r="F47" s="379"/>
      <c r="G47" s="379"/>
      <c r="J47" s="3">
        <v>42</v>
      </c>
      <c r="K47" s="7">
        <v>3.1608999999999998</v>
      </c>
      <c r="L47" s="7">
        <v>3.6711</v>
      </c>
      <c r="M47" s="7">
        <v>4.8287000000000004</v>
      </c>
    </row>
    <row r="48" spans="2:13" ht="12.75" customHeight="1" x14ac:dyDescent="0.2">
      <c r="B48" s="271"/>
      <c r="C48" s="271"/>
      <c r="D48" s="271"/>
      <c r="E48" s="271"/>
      <c r="F48" s="271"/>
      <c r="G48" s="271"/>
      <c r="J48" s="3">
        <v>43</v>
      </c>
      <c r="K48" s="7">
        <v>3.2686000000000002</v>
      </c>
      <c r="L48" s="7">
        <v>4.3788999999999998</v>
      </c>
      <c r="M48" s="7">
        <v>5.1909999999999998</v>
      </c>
    </row>
    <row r="49" spans="10:13" ht="12.75" customHeight="1" x14ac:dyDescent="0.2">
      <c r="J49" s="3">
        <v>44</v>
      </c>
      <c r="K49" s="7">
        <v>3.2753999999999999</v>
      </c>
      <c r="L49" s="7">
        <v>5.4085000000000001</v>
      </c>
      <c r="M49" s="7">
        <v>6.5873999999999997</v>
      </c>
    </row>
    <row r="50" spans="10:13" ht="12.75" customHeight="1" x14ac:dyDescent="0.2">
      <c r="J50" s="3">
        <v>45</v>
      </c>
      <c r="K50" s="7">
        <v>3.2795999999999998</v>
      </c>
      <c r="L50" s="7">
        <v>7.0183999999999997</v>
      </c>
      <c r="M50" s="7">
        <v>10.669700000000001</v>
      </c>
    </row>
    <row r="51" spans="10:13" ht="12.75" customHeight="1" x14ac:dyDescent="0.2">
      <c r="J51" s="3">
        <v>46</v>
      </c>
      <c r="K51" s="7">
        <v>2.1756000000000002</v>
      </c>
      <c r="L51" s="7">
        <v>2.7545000000000002</v>
      </c>
      <c r="M51" s="7">
        <v>1.7383999999999999</v>
      </c>
    </row>
    <row r="52" spans="10:13" ht="12.75" customHeight="1" x14ac:dyDescent="0.2">
      <c r="J52" s="3">
        <v>47</v>
      </c>
      <c r="K52" s="7">
        <v>2.0022000000000002</v>
      </c>
      <c r="L52" s="7">
        <v>2.3220999999999998</v>
      </c>
      <c r="M52" s="7">
        <v>2.0188999999999999</v>
      </c>
    </row>
    <row r="53" spans="10:13" ht="12.75" customHeight="1" x14ac:dyDescent="0.2">
      <c r="J53" s="3">
        <v>48</v>
      </c>
      <c r="K53" s="7">
        <v>2.1267</v>
      </c>
      <c r="L53" s="7">
        <v>2.4931000000000001</v>
      </c>
      <c r="M53" s="7">
        <v>1.7451000000000001</v>
      </c>
    </row>
    <row r="54" spans="10:13" ht="12.75" customHeight="1" x14ac:dyDescent="0.2">
      <c r="J54" s="3">
        <v>49</v>
      </c>
      <c r="K54" s="7">
        <v>2.1730999999999998</v>
      </c>
      <c r="L54" s="7">
        <v>3.1671</v>
      </c>
      <c r="M54" s="7">
        <v>3.6522999999999999</v>
      </c>
    </row>
    <row r="55" spans="10:13" ht="12.75" customHeight="1" x14ac:dyDescent="0.2">
      <c r="J55" s="3">
        <v>50</v>
      </c>
      <c r="K55" s="7">
        <v>2.1036000000000001</v>
      </c>
      <c r="L55" s="7">
        <v>4.6676000000000002</v>
      </c>
      <c r="M55" s="7">
        <v>4.8276000000000003</v>
      </c>
    </row>
    <row r="56" spans="10:13" ht="12.75" customHeight="1" x14ac:dyDescent="0.2">
      <c r="J56" s="3">
        <v>51</v>
      </c>
      <c r="K56" s="7">
        <v>1.2370000000000001</v>
      </c>
      <c r="L56" s="7">
        <v>1.4686999999999999</v>
      </c>
      <c r="M56" s="7">
        <v>0.1706</v>
      </c>
    </row>
    <row r="57" spans="10:13" ht="12.75" customHeight="1" x14ac:dyDescent="0.2">
      <c r="J57" s="3">
        <v>52</v>
      </c>
      <c r="K57" s="7">
        <v>1.0630999999999999</v>
      </c>
      <c r="L57" s="7">
        <v>1.4328000000000001</v>
      </c>
      <c r="M57" s="7">
        <v>0.41720000000000002</v>
      </c>
    </row>
    <row r="58" spans="10:13" ht="12.75" customHeight="1" x14ac:dyDescent="0.2">
      <c r="J58" s="3">
        <v>53</v>
      </c>
      <c r="K58" s="7">
        <v>0.86260000000000003</v>
      </c>
      <c r="L58" s="7">
        <v>1.3103</v>
      </c>
      <c r="M58" s="7">
        <v>3.9300000000000002E-2</v>
      </c>
    </row>
    <row r="59" spans="10:13" ht="12.75" customHeight="1" x14ac:dyDescent="0.2">
      <c r="J59" s="3">
        <v>54</v>
      </c>
      <c r="K59" s="7">
        <v>0.9627</v>
      </c>
      <c r="L59" s="7">
        <v>1.3529</v>
      </c>
      <c r="M59" s="7">
        <v>5.0900000000000001E-2</v>
      </c>
    </row>
    <row r="60" spans="10:13" ht="12.75" customHeight="1" x14ac:dyDescent="0.2">
      <c r="J60" s="3">
        <v>55</v>
      </c>
      <c r="K60" s="7">
        <v>0.76929999999999998</v>
      </c>
      <c r="L60" s="7">
        <v>1.6840999999999999</v>
      </c>
      <c r="M60" s="7">
        <v>0.1807</v>
      </c>
    </row>
    <row r="61" spans="10:13" ht="12.75" customHeight="1" x14ac:dyDescent="0.2">
      <c r="J61" s="3">
        <v>56</v>
      </c>
      <c r="K61" s="7">
        <v>0.49980000000000002</v>
      </c>
      <c r="L61" s="7">
        <v>0.85509999999999997</v>
      </c>
      <c r="M61" s="7">
        <v>5.9799999999999999E-2</v>
      </c>
    </row>
    <row r="62" spans="10:13" ht="12.75" customHeight="1" x14ac:dyDescent="0.2">
      <c r="J62" s="3">
        <v>57</v>
      </c>
      <c r="K62" s="7">
        <v>0.4612</v>
      </c>
      <c r="L62" s="7">
        <v>0.58409999999999995</v>
      </c>
      <c r="M62" s="7">
        <v>8.8400000000000006E-2</v>
      </c>
    </row>
    <row r="63" spans="10:13" ht="12.75" customHeight="1" x14ac:dyDescent="0.2">
      <c r="J63" s="3">
        <v>58</v>
      </c>
      <c r="K63" s="7">
        <v>0.4662</v>
      </c>
      <c r="L63" s="7">
        <v>0.77429999999999999</v>
      </c>
      <c r="M63" s="7">
        <v>0.1211</v>
      </c>
    </row>
    <row r="64" spans="10:13" ht="12.75" customHeight="1" x14ac:dyDescent="0.2">
      <c r="J64" s="3">
        <v>59</v>
      </c>
      <c r="K64" s="7">
        <v>0.55130000000000001</v>
      </c>
      <c r="L64" s="7">
        <v>0.57889999999999997</v>
      </c>
      <c r="M64" s="7">
        <v>1.41E-2</v>
      </c>
    </row>
    <row r="65" spans="10:13" ht="12.75" customHeight="1" x14ac:dyDescent="0.2">
      <c r="J65" s="3">
        <v>60</v>
      </c>
      <c r="K65" s="7">
        <v>0.5333</v>
      </c>
      <c r="L65" s="7">
        <v>0.67120000000000002</v>
      </c>
      <c r="M65" s="7">
        <v>0.15429999999999999</v>
      </c>
    </row>
    <row r="66" spans="10:13" ht="12.75" customHeight="1" x14ac:dyDescent="0.2">
      <c r="J66" s="3">
        <v>61</v>
      </c>
      <c r="K66" s="7">
        <v>7.1099999999999997E-2</v>
      </c>
      <c r="L66" s="7">
        <v>0.40710000000000002</v>
      </c>
      <c r="M66" s="7">
        <v>0</v>
      </c>
    </row>
    <row r="67" spans="10:13" ht="12.75" customHeight="1" x14ac:dyDescent="0.2">
      <c r="J67" s="3">
        <v>62</v>
      </c>
      <c r="K67" s="7">
        <v>0.10340000000000001</v>
      </c>
      <c r="L67" s="7">
        <v>0.51990000000000003</v>
      </c>
      <c r="M67" s="7">
        <v>1.6400000000000001E-2</v>
      </c>
    </row>
    <row r="68" spans="10:13" ht="12.75" customHeight="1" x14ac:dyDescent="0.2">
      <c r="J68" s="3">
        <v>63</v>
      </c>
      <c r="K68" s="7">
        <v>0.12089999999999999</v>
      </c>
      <c r="L68" s="7">
        <v>0.26840000000000003</v>
      </c>
      <c r="M68" s="7">
        <v>0</v>
      </c>
    </row>
    <row r="69" spans="10:13" ht="12.75" customHeight="1" x14ac:dyDescent="0.2">
      <c r="J69" s="3">
        <v>64</v>
      </c>
      <c r="K69" s="7">
        <v>0.13780000000000001</v>
      </c>
      <c r="L69" s="7">
        <v>0.2999</v>
      </c>
      <c r="M69" s="7">
        <v>6.1000000000000004E-3</v>
      </c>
    </row>
    <row r="70" spans="10:13" ht="12.75" customHeight="1" x14ac:dyDescent="0.2">
      <c r="J70" s="3">
        <v>65</v>
      </c>
      <c r="K70" s="7">
        <v>5.3199999999999997E-2</v>
      </c>
      <c r="L70" s="7">
        <v>0.19700000000000001</v>
      </c>
      <c r="M70" s="7">
        <v>4.5900000000000003E-2</v>
      </c>
    </row>
    <row r="71" spans="10:13" ht="12.75" customHeight="1" x14ac:dyDescent="0.2">
      <c r="J71" s="3">
        <v>66</v>
      </c>
      <c r="K71" s="7">
        <v>8.6199999999999999E-2</v>
      </c>
      <c r="L71" s="7">
        <v>0.31530000000000002</v>
      </c>
      <c r="M71" s="7">
        <v>0</v>
      </c>
    </row>
    <row r="72" spans="10:13" ht="12.75" customHeight="1" x14ac:dyDescent="0.2">
      <c r="J72" s="3">
        <v>67</v>
      </c>
      <c r="K72" s="7">
        <v>2.2700000000000001E-2</v>
      </c>
      <c r="L72" s="7">
        <v>0.24440000000000001</v>
      </c>
      <c r="M72" s="7">
        <v>1.3599999999999999E-2</v>
      </c>
    </row>
    <row r="73" spans="10:13" ht="12.75" customHeight="1" x14ac:dyDescent="0.2">
      <c r="J73" s="3">
        <v>68</v>
      </c>
      <c r="K73" s="7">
        <v>4.8500000000000001E-2</v>
      </c>
      <c r="L73" s="7">
        <v>0.19070000000000001</v>
      </c>
      <c r="M73" s="7">
        <v>2.41E-2</v>
      </c>
    </row>
    <row r="74" spans="10:13" ht="12.75" customHeight="1" x14ac:dyDescent="0.2">
      <c r="J74" s="3">
        <v>69</v>
      </c>
      <c r="K74" s="7">
        <v>8.5300000000000001E-2</v>
      </c>
      <c r="L74" s="7">
        <v>0.15340000000000001</v>
      </c>
      <c r="M74" s="7">
        <v>0.2031</v>
      </c>
    </row>
    <row r="75" spans="10:13" ht="12.75" customHeight="1" x14ac:dyDescent="0.2">
      <c r="J75" s="3">
        <v>70</v>
      </c>
      <c r="K75" s="7">
        <v>5.67E-2</v>
      </c>
      <c r="L75" s="7">
        <v>0.26240000000000002</v>
      </c>
      <c r="M75" s="7">
        <v>5.8200000000000002E-2</v>
      </c>
    </row>
  </sheetData>
  <mergeCells count="2">
    <mergeCell ref="B21:G23"/>
    <mergeCell ref="B45:G47"/>
  </mergeCells>
  <pageMargins left="0.7" right="0.7" top="0.78740157499999996" bottom="0.78740157499999996"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155"/>
  <sheetViews>
    <sheetView zoomScaleNormal="100" workbookViewId="0"/>
  </sheetViews>
  <sheetFormatPr defaultColWidth="9.140625" defaultRowHeight="12.75" customHeight="1" x14ac:dyDescent="0.2"/>
  <cols>
    <col min="1" max="16384" width="9.140625" style="3"/>
  </cols>
  <sheetData>
    <row r="2" spans="2:13" ht="12.75" customHeight="1" x14ac:dyDescent="0.2">
      <c r="M2" s="37"/>
    </row>
    <row r="3" spans="2:13" ht="12.75" customHeight="1" x14ac:dyDescent="0.2">
      <c r="B3" s="5" t="s">
        <v>1157</v>
      </c>
      <c r="K3" s="266" t="s">
        <v>1142</v>
      </c>
      <c r="L3" s="266" t="s">
        <v>1143</v>
      </c>
      <c r="M3" s="266" t="s">
        <v>831</v>
      </c>
    </row>
    <row r="4" spans="2:13" ht="12.75" customHeight="1" x14ac:dyDescent="0.2">
      <c r="B4" s="5" t="s">
        <v>1158</v>
      </c>
      <c r="K4" s="3" t="s">
        <v>1145</v>
      </c>
      <c r="L4" s="3" t="s">
        <v>1146</v>
      </c>
      <c r="M4" s="3" t="s">
        <v>1147</v>
      </c>
    </row>
    <row r="5" spans="2:13" ht="12.75" customHeight="1" x14ac:dyDescent="0.2">
      <c r="B5" s="8" t="s">
        <v>48</v>
      </c>
      <c r="J5" s="3">
        <v>0</v>
      </c>
      <c r="K5" s="7">
        <v>0</v>
      </c>
      <c r="L5" s="7">
        <v>0</v>
      </c>
      <c r="M5" s="7">
        <v>0.1075</v>
      </c>
    </row>
    <row r="6" spans="2:13" ht="12.75" customHeight="1" x14ac:dyDescent="0.2">
      <c r="B6" s="8"/>
      <c r="J6" s="3">
        <v>0.1</v>
      </c>
      <c r="K6" s="7">
        <v>0</v>
      </c>
      <c r="L6" s="7">
        <v>0</v>
      </c>
      <c r="M6" s="7">
        <v>6.3200000000000006E-2</v>
      </c>
    </row>
    <row r="7" spans="2:13" ht="12.75" customHeight="1" x14ac:dyDescent="0.2">
      <c r="B7" s="8"/>
      <c r="J7" s="3">
        <v>0.2</v>
      </c>
      <c r="K7" s="7">
        <v>3.3E-3</v>
      </c>
      <c r="L7" s="7">
        <v>0</v>
      </c>
      <c r="M7" s="7">
        <v>8.0000000000000002E-3</v>
      </c>
    </row>
    <row r="8" spans="2:13" ht="12.75" customHeight="1" x14ac:dyDescent="0.2">
      <c r="J8" s="3">
        <v>0.3</v>
      </c>
      <c r="K8" s="7">
        <v>3.8999999999999998E-3</v>
      </c>
      <c r="L8" s="7">
        <v>1.2999999999999999E-3</v>
      </c>
      <c r="M8" s="7">
        <v>0</v>
      </c>
    </row>
    <row r="9" spans="2:13" ht="12.75" customHeight="1" x14ac:dyDescent="0.2">
      <c r="J9" s="3">
        <v>0.4</v>
      </c>
      <c r="K9" s="7">
        <v>5.4999999999999997E-3</v>
      </c>
      <c r="L9" s="7">
        <v>6.3E-3</v>
      </c>
      <c r="M9" s="7">
        <v>0</v>
      </c>
    </row>
    <row r="10" spans="2:13" ht="12.75" customHeight="1" x14ac:dyDescent="0.2">
      <c r="J10" s="3">
        <v>0.5</v>
      </c>
      <c r="K10" s="7">
        <v>1.3299999999999999E-2</v>
      </c>
      <c r="L10" s="7">
        <v>3.1399999999999997E-2</v>
      </c>
      <c r="M10" s="7">
        <v>9.6500000000000002E-2</v>
      </c>
    </row>
    <row r="11" spans="2:13" ht="12.75" customHeight="1" x14ac:dyDescent="0.2">
      <c r="J11" s="3">
        <v>0.6</v>
      </c>
      <c r="K11" s="7">
        <v>3.2599999999999997E-2</v>
      </c>
      <c r="L11" s="7">
        <v>4.2700000000000002E-2</v>
      </c>
      <c r="M11" s="7">
        <v>4.1099999999999998E-2</v>
      </c>
    </row>
    <row r="12" spans="2:13" ht="12.75" customHeight="1" x14ac:dyDescent="0.2">
      <c r="J12" s="3">
        <v>0.7</v>
      </c>
      <c r="K12" s="7">
        <v>3.39E-2</v>
      </c>
      <c r="L12" s="7">
        <v>1.9099999999999999E-2</v>
      </c>
      <c r="M12" s="7">
        <v>3.9699999999999999E-2</v>
      </c>
    </row>
    <row r="13" spans="2:13" ht="12.75" customHeight="1" x14ac:dyDescent="0.2">
      <c r="J13" s="3">
        <v>0.8</v>
      </c>
      <c r="K13" s="7">
        <v>6.9599999999999995E-2</v>
      </c>
      <c r="L13" s="7">
        <v>6.4199999999999993E-2</v>
      </c>
      <c r="M13" s="7">
        <v>6.4500000000000002E-2</v>
      </c>
    </row>
    <row r="14" spans="2:13" ht="12.75" customHeight="1" x14ac:dyDescent="0.2">
      <c r="J14" s="3">
        <v>0.9</v>
      </c>
      <c r="K14" s="7">
        <v>8.4099999999999994E-2</v>
      </c>
      <c r="L14" s="7">
        <v>5.8799999999999998E-2</v>
      </c>
      <c r="M14" s="7">
        <v>7.4899999999999994E-2</v>
      </c>
    </row>
    <row r="15" spans="2:13" ht="12.75" customHeight="1" x14ac:dyDescent="0.2">
      <c r="J15" s="3">
        <v>1</v>
      </c>
      <c r="K15" s="7">
        <v>9.1800000000000007E-2</v>
      </c>
      <c r="L15" s="7">
        <v>9.2100000000000001E-2</v>
      </c>
      <c r="M15" s="7">
        <v>0.28599999999999998</v>
      </c>
    </row>
    <row r="16" spans="2:13" ht="12.75" customHeight="1" x14ac:dyDescent="0.2">
      <c r="J16" s="3">
        <v>1.1000000000000001</v>
      </c>
      <c r="K16" s="7">
        <v>0.1217</v>
      </c>
      <c r="L16" s="7">
        <v>6.83E-2</v>
      </c>
      <c r="M16" s="7">
        <v>0.14580000000000001</v>
      </c>
    </row>
    <row r="17" spans="2:13" ht="12.75" customHeight="1" x14ac:dyDescent="0.2">
      <c r="J17" s="3">
        <v>1.2</v>
      </c>
      <c r="K17" s="7">
        <v>0.15129999999999999</v>
      </c>
      <c r="L17" s="7">
        <v>0.1169</v>
      </c>
      <c r="M17" s="7">
        <v>0.1769</v>
      </c>
    </row>
    <row r="18" spans="2:13" ht="12.75" customHeight="1" x14ac:dyDescent="0.2">
      <c r="J18" s="3">
        <v>1.3</v>
      </c>
      <c r="K18" s="7">
        <v>0.1903</v>
      </c>
      <c r="L18" s="7">
        <v>0.1449</v>
      </c>
      <c r="M18" s="7">
        <v>0.23300000000000001</v>
      </c>
    </row>
    <row r="19" spans="2:13" ht="12.75" customHeight="1" x14ac:dyDescent="0.2">
      <c r="J19" s="3">
        <v>1.4</v>
      </c>
      <c r="K19" s="7">
        <v>0.22009999999999999</v>
      </c>
      <c r="L19" s="7">
        <v>0.21440000000000001</v>
      </c>
      <c r="M19" s="7">
        <v>0.46039999999999998</v>
      </c>
    </row>
    <row r="20" spans="2:13" ht="12.75" customHeight="1" x14ac:dyDescent="0.2">
      <c r="B20" s="9" t="s">
        <v>261</v>
      </c>
      <c r="J20" s="3">
        <v>1.5</v>
      </c>
      <c r="K20" s="7">
        <v>0.1789</v>
      </c>
      <c r="L20" s="7">
        <v>0.15390000000000001</v>
      </c>
      <c r="M20" s="7">
        <v>0.26379999999999998</v>
      </c>
    </row>
    <row r="21" spans="2:13" ht="12.75" customHeight="1" x14ac:dyDescent="0.2">
      <c r="B21" s="289" t="s">
        <v>1148</v>
      </c>
      <c r="C21" s="289"/>
      <c r="D21" s="289"/>
      <c r="E21" s="289"/>
      <c r="F21" s="289"/>
      <c r="G21" s="289"/>
      <c r="J21" s="3">
        <v>1.6</v>
      </c>
      <c r="K21" s="7">
        <v>0.24790000000000001</v>
      </c>
      <c r="L21" s="7">
        <v>0.21759999999999999</v>
      </c>
      <c r="M21" s="7">
        <v>0.33800000000000002</v>
      </c>
    </row>
    <row r="22" spans="2:13" ht="12.75" customHeight="1" x14ac:dyDescent="0.2">
      <c r="B22" s="289"/>
      <c r="C22" s="289"/>
      <c r="D22" s="289"/>
      <c r="E22" s="289"/>
      <c r="F22" s="289"/>
      <c r="G22" s="289"/>
      <c r="J22" s="3">
        <v>1.7</v>
      </c>
      <c r="K22" s="7">
        <v>0.25900000000000001</v>
      </c>
      <c r="L22" s="7">
        <v>0.20730000000000001</v>
      </c>
      <c r="M22" s="7">
        <v>0.31659999999999999</v>
      </c>
    </row>
    <row r="23" spans="2:13" ht="12.75" customHeight="1" x14ac:dyDescent="0.2">
      <c r="B23" s="289"/>
      <c r="C23" s="289"/>
      <c r="D23" s="289"/>
      <c r="E23" s="289"/>
      <c r="F23" s="289"/>
      <c r="G23" s="289"/>
      <c r="J23" s="3">
        <v>1.8</v>
      </c>
      <c r="K23" s="7">
        <v>0.2888</v>
      </c>
      <c r="L23" s="7">
        <v>0.3125</v>
      </c>
      <c r="M23" s="7">
        <v>0.47749999999999998</v>
      </c>
    </row>
    <row r="24" spans="2:13" ht="12.75" customHeight="1" x14ac:dyDescent="0.2">
      <c r="J24" s="3">
        <v>1.9</v>
      </c>
      <c r="K24" s="7">
        <v>0.33560000000000001</v>
      </c>
      <c r="L24" s="7">
        <v>0.29870000000000002</v>
      </c>
      <c r="M24" s="7">
        <v>0.55810000000000004</v>
      </c>
    </row>
    <row r="25" spans="2:13" ht="12.75" customHeight="1" x14ac:dyDescent="0.2">
      <c r="J25" s="3">
        <v>2</v>
      </c>
      <c r="K25" s="7">
        <v>0.40820000000000001</v>
      </c>
      <c r="L25" s="7">
        <v>0.28649999999999998</v>
      </c>
      <c r="M25" s="7">
        <v>0.73570000000000002</v>
      </c>
    </row>
    <row r="26" spans="2:13" ht="12.75" customHeight="1" x14ac:dyDescent="0.2">
      <c r="J26" s="3">
        <v>2.1</v>
      </c>
      <c r="K26" s="7">
        <v>0.36199999999999999</v>
      </c>
      <c r="L26" s="7">
        <v>0.31319999999999998</v>
      </c>
      <c r="M26" s="7">
        <v>0.621</v>
      </c>
    </row>
    <row r="27" spans="2:13" ht="12.75" customHeight="1" x14ac:dyDescent="0.2">
      <c r="B27" s="5" t="s">
        <v>1159</v>
      </c>
      <c r="J27" s="3">
        <v>2.2000000000000002</v>
      </c>
      <c r="K27" s="7">
        <v>0.41</v>
      </c>
      <c r="L27" s="7">
        <v>0.49399999999999999</v>
      </c>
      <c r="M27" s="7">
        <v>0.81679999999999997</v>
      </c>
    </row>
    <row r="28" spans="2:13" ht="12.75" customHeight="1" x14ac:dyDescent="0.2">
      <c r="B28" s="227" t="s">
        <v>1160</v>
      </c>
      <c r="C28" s="266"/>
      <c r="D28" s="266"/>
      <c r="E28" s="266"/>
      <c r="F28" s="266"/>
      <c r="G28" s="266"/>
      <c r="J28" s="3">
        <v>2.2999999999999998</v>
      </c>
      <c r="K28" s="7">
        <v>0.3866</v>
      </c>
      <c r="L28" s="7">
        <v>0.34189999999999998</v>
      </c>
      <c r="M28" s="7">
        <v>0.80030000000000001</v>
      </c>
    </row>
    <row r="29" spans="2:13" ht="12.75" customHeight="1" x14ac:dyDescent="0.2">
      <c r="B29" s="253" t="s">
        <v>56</v>
      </c>
      <c r="C29" s="266"/>
      <c r="D29" s="266"/>
      <c r="E29" s="266"/>
      <c r="F29" s="266"/>
      <c r="G29" s="266"/>
      <c r="J29" s="3">
        <v>2.4</v>
      </c>
      <c r="K29" s="7">
        <v>0.43780000000000002</v>
      </c>
      <c r="L29" s="7">
        <v>0.47499999999999998</v>
      </c>
      <c r="M29" s="7">
        <v>0.74860000000000004</v>
      </c>
    </row>
    <row r="30" spans="2:13" ht="12.75" customHeight="1" x14ac:dyDescent="0.2">
      <c r="J30" s="3">
        <v>2.5</v>
      </c>
      <c r="K30" s="7">
        <v>0.64119999999999999</v>
      </c>
      <c r="L30" s="7">
        <v>0.43070000000000003</v>
      </c>
      <c r="M30" s="7">
        <v>1.0663</v>
      </c>
    </row>
    <row r="31" spans="2:13" ht="12.75" customHeight="1" x14ac:dyDescent="0.2">
      <c r="J31" s="3">
        <v>2.6</v>
      </c>
      <c r="K31" s="7">
        <v>0.5202</v>
      </c>
      <c r="L31" s="7">
        <v>0.5403</v>
      </c>
      <c r="M31" s="7">
        <v>0.82589999999999997</v>
      </c>
    </row>
    <row r="32" spans="2:13" ht="12.75" customHeight="1" x14ac:dyDescent="0.2">
      <c r="J32" s="3">
        <v>2.7</v>
      </c>
      <c r="K32" s="7">
        <v>0.50890000000000002</v>
      </c>
      <c r="L32" s="7">
        <v>0.4229</v>
      </c>
      <c r="M32" s="7">
        <v>0.89229999999999998</v>
      </c>
    </row>
    <row r="33" spans="2:13" ht="12.75" customHeight="1" x14ac:dyDescent="0.2">
      <c r="J33" s="3">
        <v>2.8</v>
      </c>
      <c r="K33" s="7">
        <v>0.55800000000000005</v>
      </c>
      <c r="L33" s="7">
        <v>0.59279999999999999</v>
      </c>
      <c r="M33" s="7">
        <v>1.0840000000000001</v>
      </c>
    </row>
    <row r="34" spans="2:13" ht="12.75" customHeight="1" x14ac:dyDescent="0.2">
      <c r="J34" s="3">
        <v>2.9</v>
      </c>
      <c r="K34" s="7">
        <v>0.71389999999999998</v>
      </c>
      <c r="L34" s="7">
        <v>0.72140000000000004</v>
      </c>
      <c r="M34" s="7">
        <v>1.1488</v>
      </c>
    </row>
    <row r="35" spans="2:13" ht="12.75" customHeight="1" x14ac:dyDescent="0.2">
      <c r="J35" s="3">
        <v>3</v>
      </c>
      <c r="K35" s="7">
        <v>0.68479999999999996</v>
      </c>
      <c r="L35" s="7">
        <v>0.65359999999999996</v>
      </c>
      <c r="M35" s="7">
        <v>1.4373</v>
      </c>
    </row>
    <row r="36" spans="2:13" ht="12.75" customHeight="1" x14ac:dyDescent="0.2">
      <c r="J36" s="3">
        <v>3.1</v>
      </c>
      <c r="K36" s="7">
        <v>0.68379999999999996</v>
      </c>
      <c r="L36" s="7">
        <v>0.73680000000000001</v>
      </c>
      <c r="M36" s="7">
        <v>1.2335</v>
      </c>
    </row>
    <row r="37" spans="2:13" ht="12.75" customHeight="1" x14ac:dyDescent="0.2">
      <c r="J37" s="3">
        <v>3.2</v>
      </c>
      <c r="K37" s="7">
        <v>0.6855</v>
      </c>
      <c r="L37" s="7">
        <v>0.83879999999999999</v>
      </c>
      <c r="M37" s="7">
        <v>1.3657999999999999</v>
      </c>
    </row>
    <row r="38" spans="2:13" ht="12.75" customHeight="1" x14ac:dyDescent="0.2">
      <c r="J38" s="3">
        <v>3.3</v>
      </c>
      <c r="K38" s="7">
        <v>0.66359999999999997</v>
      </c>
      <c r="L38" s="7">
        <v>0.67359999999999998</v>
      </c>
      <c r="M38" s="7">
        <v>1.2949999999999999</v>
      </c>
    </row>
    <row r="39" spans="2:13" ht="12.75" customHeight="1" x14ac:dyDescent="0.2">
      <c r="J39" s="3">
        <v>3.4</v>
      </c>
      <c r="K39" s="7">
        <v>0.70189999999999997</v>
      </c>
      <c r="L39" s="7">
        <v>0.79910000000000003</v>
      </c>
      <c r="M39" s="7">
        <v>1.5538000000000001</v>
      </c>
    </row>
    <row r="40" spans="2:13" ht="12.75" customHeight="1" x14ac:dyDescent="0.2">
      <c r="J40" s="3">
        <v>3.5</v>
      </c>
      <c r="K40" s="7">
        <v>0.9224</v>
      </c>
      <c r="L40" s="7">
        <v>0.79679999999999995</v>
      </c>
      <c r="M40" s="7">
        <v>1.6349</v>
      </c>
    </row>
    <row r="41" spans="2:13" ht="12.75" customHeight="1" x14ac:dyDescent="0.2">
      <c r="J41" s="3">
        <v>3.6</v>
      </c>
      <c r="K41" s="7">
        <v>0.83409999999999995</v>
      </c>
      <c r="L41" s="7">
        <v>0.77580000000000005</v>
      </c>
      <c r="M41" s="7">
        <v>1.8228</v>
      </c>
    </row>
    <row r="42" spans="2:13" ht="12.75" customHeight="1" x14ac:dyDescent="0.2">
      <c r="J42" s="3">
        <v>3.7</v>
      </c>
      <c r="K42" s="7">
        <v>0.84360000000000002</v>
      </c>
      <c r="L42" s="7">
        <v>0.86680000000000001</v>
      </c>
      <c r="M42" s="7">
        <v>1.9336</v>
      </c>
    </row>
    <row r="43" spans="2:13" ht="12.75" customHeight="1" x14ac:dyDescent="0.2">
      <c r="J43" s="3">
        <v>3.8</v>
      </c>
      <c r="K43" s="7">
        <v>0.92349999999999999</v>
      </c>
      <c r="L43" s="7">
        <v>0.83279999999999998</v>
      </c>
      <c r="M43" s="7">
        <v>1.7883</v>
      </c>
    </row>
    <row r="44" spans="2:13" ht="12.75" customHeight="1" x14ac:dyDescent="0.2">
      <c r="B44" s="9" t="s">
        <v>264</v>
      </c>
      <c r="J44" s="3">
        <v>3.9</v>
      </c>
      <c r="K44" s="7">
        <v>0.8669</v>
      </c>
      <c r="L44" s="7">
        <v>0.89129999999999998</v>
      </c>
      <c r="M44" s="7">
        <v>1.5753999999999999</v>
      </c>
    </row>
    <row r="45" spans="2:13" ht="12.75" customHeight="1" x14ac:dyDescent="0.2">
      <c r="B45" s="379" t="s">
        <v>1156</v>
      </c>
      <c r="C45" s="379"/>
      <c r="D45" s="379"/>
      <c r="E45" s="379"/>
      <c r="F45" s="379"/>
      <c r="G45" s="379"/>
      <c r="J45" s="3">
        <v>4</v>
      </c>
      <c r="K45" s="7">
        <v>0.99380000000000002</v>
      </c>
      <c r="L45" s="7">
        <v>1.2024999999999999</v>
      </c>
      <c r="M45" s="7">
        <v>2.4477000000000002</v>
      </c>
    </row>
    <row r="46" spans="2:13" ht="12.75" customHeight="1" x14ac:dyDescent="0.2">
      <c r="B46" s="379"/>
      <c r="C46" s="379"/>
      <c r="D46" s="379"/>
      <c r="E46" s="379"/>
      <c r="F46" s="379"/>
      <c r="G46" s="379"/>
      <c r="J46" s="3">
        <v>4.0999999999999996</v>
      </c>
      <c r="K46" s="7">
        <v>0.86439999999999995</v>
      </c>
      <c r="L46" s="7">
        <v>0.77429999999999999</v>
      </c>
      <c r="M46" s="7">
        <v>1.9100999999999999</v>
      </c>
    </row>
    <row r="47" spans="2:13" ht="12.75" customHeight="1" x14ac:dyDescent="0.2">
      <c r="B47" s="379"/>
      <c r="C47" s="379"/>
      <c r="D47" s="379"/>
      <c r="E47" s="379"/>
      <c r="F47" s="379"/>
      <c r="G47" s="379"/>
      <c r="J47" s="3">
        <v>4.2</v>
      </c>
      <c r="K47" s="7">
        <v>1.0726</v>
      </c>
      <c r="L47" s="7">
        <v>1.1093999999999999</v>
      </c>
      <c r="M47" s="7">
        <v>2.2507000000000001</v>
      </c>
    </row>
    <row r="48" spans="2:13" ht="12.75" customHeight="1" x14ac:dyDescent="0.2">
      <c r="B48" s="271"/>
      <c r="C48" s="271"/>
      <c r="D48" s="271"/>
      <c r="E48" s="271"/>
      <c r="F48" s="271"/>
      <c r="G48" s="271"/>
      <c r="J48" s="3">
        <v>4.3</v>
      </c>
      <c r="K48" s="7">
        <v>1.1415</v>
      </c>
      <c r="L48" s="7">
        <v>1.2033</v>
      </c>
      <c r="M48" s="7">
        <v>2.4796999999999998</v>
      </c>
    </row>
    <row r="49" spans="10:13" ht="12.75" customHeight="1" x14ac:dyDescent="0.2">
      <c r="J49" s="3">
        <v>4.4000000000000004</v>
      </c>
      <c r="K49" s="7">
        <v>0.94530000000000003</v>
      </c>
      <c r="L49" s="7">
        <v>1.0813999999999999</v>
      </c>
      <c r="M49" s="7">
        <v>1.9155</v>
      </c>
    </row>
    <row r="50" spans="10:13" ht="12.75" customHeight="1" x14ac:dyDescent="0.2">
      <c r="J50" s="3">
        <v>4.5</v>
      </c>
      <c r="K50" s="7">
        <v>0.90110000000000001</v>
      </c>
      <c r="L50" s="7">
        <v>1.2057</v>
      </c>
      <c r="M50" s="7">
        <v>2.1999</v>
      </c>
    </row>
    <row r="51" spans="10:13" ht="12.75" customHeight="1" x14ac:dyDescent="0.2">
      <c r="J51" s="3">
        <v>4.5999999999999996</v>
      </c>
      <c r="K51" s="7">
        <v>1.0903</v>
      </c>
      <c r="L51" s="7">
        <v>1.0982000000000001</v>
      </c>
      <c r="M51" s="7">
        <v>2.2629000000000001</v>
      </c>
    </row>
    <row r="52" spans="10:13" ht="12.75" customHeight="1" x14ac:dyDescent="0.2">
      <c r="J52" s="3">
        <v>4.7</v>
      </c>
      <c r="K52" s="7">
        <v>1.0358000000000001</v>
      </c>
      <c r="L52" s="7">
        <v>1.2504999999999999</v>
      </c>
      <c r="M52" s="7">
        <v>2.0859999999999999</v>
      </c>
    </row>
    <row r="53" spans="10:13" ht="12.75" customHeight="1" x14ac:dyDescent="0.2">
      <c r="J53" s="3">
        <v>4.8</v>
      </c>
      <c r="K53" s="7">
        <v>1.2343</v>
      </c>
      <c r="L53" s="7">
        <v>1.2276</v>
      </c>
      <c r="M53" s="7">
        <v>2.1714000000000002</v>
      </c>
    </row>
    <row r="54" spans="10:13" ht="12.75" customHeight="1" x14ac:dyDescent="0.2">
      <c r="J54" s="3">
        <v>4.9000000000000004</v>
      </c>
      <c r="K54" s="7">
        <v>0.9869</v>
      </c>
      <c r="L54" s="7">
        <v>1.4092</v>
      </c>
      <c r="M54" s="7">
        <v>1.8250999999999999</v>
      </c>
    </row>
    <row r="55" spans="10:13" ht="12.75" customHeight="1" x14ac:dyDescent="0.2">
      <c r="J55" s="3">
        <v>5</v>
      </c>
      <c r="K55" s="7">
        <v>1.2531000000000001</v>
      </c>
      <c r="L55" s="7">
        <v>1.2883</v>
      </c>
      <c r="M55" s="7">
        <v>2.9780000000000002</v>
      </c>
    </row>
    <row r="56" spans="10:13" ht="12.75" customHeight="1" x14ac:dyDescent="0.2">
      <c r="J56" s="3">
        <v>5.0999999999999996</v>
      </c>
      <c r="K56" s="7">
        <v>1.1679999999999999</v>
      </c>
      <c r="L56" s="7">
        <v>1.3293999999999999</v>
      </c>
      <c r="M56" s="7">
        <v>1.5361</v>
      </c>
    </row>
    <row r="57" spans="10:13" ht="12.75" customHeight="1" x14ac:dyDescent="0.2">
      <c r="J57" s="3">
        <v>5.2</v>
      </c>
      <c r="K57" s="7">
        <v>1.2208000000000001</v>
      </c>
      <c r="L57" s="7">
        <v>1.4139999999999999</v>
      </c>
      <c r="M57" s="7">
        <v>1.8857999999999999</v>
      </c>
    </row>
    <row r="58" spans="10:13" ht="12.75" customHeight="1" x14ac:dyDescent="0.2">
      <c r="J58" s="3">
        <v>5.3</v>
      </c>
      <c r="K58" s="7">
        <v>1.2585999999999999</v>
      </c>
      <c r="L58" s="7">
        <v>1.3521000000000001</v>
      </c>
      <c r="M58" s="7">
        <v>2.3948999999999998</v>
      </c>
    </row>
    <row r="59" spans="10:13" ht="12.75" customHeight="1" x14ac:dyDescent="0.2">
      <c r="J59" s="3">
        <v>5.4</v>
      </c>
      <c r="K59" s="7">
        <v>1.2517</v>
      </c>
      <c r="L59" s="7">
        <v>1.5195000000000001</v>
      </c>
      <c r="M59" s="7">
        <v>2.8696999999999999</v>
      </c>
    </row>
    <row r="60" spans="10:13" ht="12.75" customHeight="1" x14ac:dyDescent="0.2">
      <c r="J60" s="3">
        <v>5.5</v>
      </c>
      <c r="K60" s="7">
        <v>1.1026</v>
      </c>
      <c r="L60" s="7">
        <v>1.0967</v>
      </c>
      <c r="M60" s="7">
        <v>2.4260999999999999</v>
      </c>
    </row>
    <row r="61" spans="10:13" ht="12.75" customHeight="1" x14ac:dyDescent="0.2">
      <c r="J61" s="3">
        <v>5.6</v>
      </c>
      <c r="K61" s="7">
        <v>1.296</v>
      </c>
      <c r="L61" s="7">
        <v>1.6543000000000001</v>
      </c>
      <c r="M61" s="7">
        <v>2.1511999999999998</v>
      </c>
    </row>
    <row r="62" spans="10:13" ht="12.75" customHeight="1" x14ac:dyDescent="0.2">
      <c r="J62" s="3">
        <v>5.7</v>
      </c>
      <c r="K62" s="7">
        <v>1.3537999999999999</v>
      </c>
      <c r="L62" s="7">
        <v>1.4637</v>
      </c>
      <c r="M62" s="7">
        <v>2.3698000000000001</v>
      </c>
    </row>
    <row r="63" spans="10:13" ht="12.75" customHeight="1" x14ac:dyDescent="0.2">
      <c r="J63" s="3">
        <v>5.8</v>
      </c>
      <c r="K63" s="7">
        <v>1.6686000000000001</v>
      </c>
      <c r="L63" s="7">
        <v>1.7261</v>
      </c>
      <c r="M63" s="7">
        <v>1.9996</v>
      </c>
    </row>
    <row r="64" spans="10:13" ht="12.75" customHeight="1" x14ac:dyDescent="0.2">
      <c r="J64" s="3">
        <v>5.9</v>
      </c>
      <c r="K64" s="7">
        <v>1.2059</v>
      </c>
      <c r="L64" s="7">
        <v>1.6059000000000001</v>
      </c>
      <c r="M64" s="7">
        <v>1.4213</v>
      </c>
    </row>
    <row r="65" spans="10:13" ht="12.75" customHeight="1" x14ac:dyDescent="0.2">
      <c r="J65" s="3">
        <v>6</v>
      </c>
      <c r="K65" s="7">
        <v>1.5960000000000001</v>
      </c>
      <c r="L65" s="7">
        <v>1.6934</v>
      </c>
      <c r="M65" s="7">
        <v>2.101</v>
      </c>
    </row>
    <row r="66" spans="10:13" ht="12.75" customHeight="1" x14ac:dyDescent="0.2">
      <c r="J66" s="3">
        <v>6.1</v>
      </c>
      <c r="K66" s="7">
        <v>1.3109999999999999</v>
      </c>
      <c r="L66" s="7">
        <v>1.4371</v>
      </c>
      <c r="M66" s="7">
        <v>1.5506</v>
      </c>
    </row>
    <row r="67" spans="10:13" ht="12.75" customHeight="1" x14ac:dyDescent="0.2">
      <c r="J67" s="3">
        <v>6.2</v>
      </c>
      <c r="K67" s="7">
        <v>1.5094000000000001</v>
      </c>
      <c r="L67" s="7">
        <v>1.7219</v>
      </c>
      <c r="M67" s="7">
        <v>3.0672000000000001</v>
      </c>
    </row>
    <row r="68" spans="10:13" ht="12.75" customHeight="1" x14ac:dyDescent="0.2">
      <c r="J68" s="3">
        <v>6.3</v>
      </c>
      <c r="K68" s="7">
        <v>1.5699000000000001</v>
      </c>
      <c r="L68" s="7">
        <v>1.7538</v>
      </c>
      <c r="M68" s="7">
        <v>1.7919</v>
      </c>
    </row>
    <row r="69" spans="10:13" ht="12.75" customHeight="1" x14ac:dyDescent="0.2">
      <c r="J69" s="3">
        <v>6.4</v>
      </c>
      <c r="K69" s="7">
        <v>1.6057999999999999</v>
      </c>
      <c r="L69" s="7">
        <v>1.7118</v>
      </c>
      <c r="M69" s="7">
        <v>1.8319000000000001</v>
      </c>
    </row>
    <row r="70" spans="10:13" ht="12.75" customHeight="1" x14ac:dyDescent="0.2">
      <c r="J70" s="3">
        <v>6.5</v>
      </c>
      <c r="K70" s="7">
        <v>1.4184000000000001</v>
      </c>
      <c r="L70" s="7">
        <v>1.5428999999999999</v>
      </c>
      <c r="M70" s="7">
        <v>2.1977000000000002</v>
      </c>
    </row>
    <row r="71" spans="10:13" ht="12.75" customHeight="1" x14ac:dyDescent="0.2">
      <c r="J71" s="3">
        <v>6.6</v>
      </c>
      <c r="K71" s="7">
        <v>1.2841</v>
      </c>
      <c r="L71" s="7">
        <v>1.8653999999999999</v>
      </c>
      <c r="M71" s="7">
        <v>1.5934999999999999</v>
      </c>
    </row>
    <row r="72" spans="10:13" ht="12.75" customHeight="1" x14ac:dyDescent="0.2">
      <c r="J72" s="3">
        <v>6.7</v>
      </c>
      <c r="K72" s="7">
        <v>1.4726999999999999</v>
      </c>
      <c r="L72" s="7">
        <v>1.8157000000000001</v>
      </c>
      <c r="M72" s="7">
        <v>1.3815999999999999</v>
      </c>
    </row>
    <row r="73" spans="10:13" ht="12.75" customHeight="1" x14ac:dyDescent="0.2">
      <c r="J73" s="3">
        <v>6.8</v>
      </c>
      <c r="K73" s="7">
        <v>1.4669000000000001</v>
      </c>
      <c r="L73" s="7">
        <v>1.9666999999999999</v>
      </c>
      <c r="M73" s="7">
        <v>2.0979000000000001</v>
      </c>
    </row>
    <row r="74" spans="10:13" ht="12.75" customHeight="1" x14ac:dyDescent="0.2">
      <c r="J74" s="3">
        <v>6.9</v>
      </c>
      <c r="K74" s="7">
        <v>1.4337</v>
      </c>
      <c r="L74" s="7">
        <v>1.7057</v>
      </c>
      <c r="M74" s="7">
        <v>1.4864999999999999</v>
      </c>
    </row>
    <row r="75" spans="10:13" ht="12.75" customHeight="1" x14ac:dyDescent="0.2">
      <c r="J75" s="3">
        <v>7</v>
      </c>
      <c r="K75" s="7">
        <v>1.5</v>
      </c>
      <c r="L75" s="7">
        <v>2.0979000000000001</v>
      </c>
      <c r="M75" s="7">
        <v>1.4012</v>
      </c>
    </row>
    <row r="76" spans="10:13" ht="12.75" customHeight="1" x14ac:dyDescent="0.2">
      <c r="J76" s="3">
        <v>7.1</v>
      </c>
      <c r="K76" s="7">
        <v>1.3909</v>
      </c>
      <c r="L76" s="7">
        <v>1.7013</v>
      </c>
      <c r="M76" s="7">
        <v>1.4040999999999999</v>
      </c>
    </row>
    <row r="77" spans="10:13" ht="12.75" customHeight="1" x14ac:dyDescent="0.2">
      <c r="J77" s="3">
        <v>7.2</v>
      </c>
      <c r="K77" s="7">
        <v>1.5831999999999999</v>
      </c>
      <c r="L77" s="7">
        <v>1.9367000000000001</v>
      </c>
      <c r="M77" s="7">
        <v>1.0582</v>
      </c>
    </row>
    <row r="78" spans="10:13" ht="12.75" customHeight="1" x14ac:dyDescent="0.2">
      <c r="J78" s="3">
        <v>7.3</v>
      </c>
      <c r="K78" s="7">
        <v>1.4533</v>
      </c>
      <c r="L78" s="7">
        <v>1.8667</v>
      </c>
      <c r="M78" s="7">
        <v>0.63829999999999998</v>
      </c>
    </row>
    <row r="79" spans="10:13" ht="12.75" customHeight="1" x14ac:dyDescent="0.2">
      <c r="J79" s="3">
        <v>7.4</v>
      </c>
      <c r="K79" s="7">
        <v>1.6294</v>
      </c>
      <c r="L79" s="7">
        <v>1.7552000000000001</v>
      </c>
      <c r="M79" s="7">
        <v>0.40079999999999999</v>
      </c>
    </row>
    <row r="80" spans="10:13" ht="12.75" customHeight="1" x14ac:dyDescent="0.2">
      <c r="J80" s="3">
        <v>7.5</v>
      </c>
      <c r="K80" s="7">
        <v>1.3402000000000001</v>
      </c>
      <c r="L80" s="7">
        <v>1.792</v>
      </c>
      <c r="M80" s="7">
        <v>0.23549999999999999</v>
      </c>
    </row>
    <row r="81" spans="10:13" ht="12.75" customHeight="1" x14ac:dyDescent="0.2">
      <c r="J81" s="3">
        <v>7.6</v>
      </c>
      <c r="K81" s="7">
        <v>1.506</v>
      </c>
      <c r="L81" s="7">
        <v>1.7888999999999999</v>
      </c>
      <c r="M81" s="7">
        <v>0.43709999999999999</v>
      </c>
    </row>
    <row r="82" spans="10:13" ht="12.75" customHeight="1" x14ac:dyDescent="0.2">
      <c r="J82" s="3">
        <v>7.7</v>
      </c>
      <c r="K82" s="7">
        <v>1.3144</v>
      </c>
      <c r="L82" s="7">
        <v>2.0802999999999998</v>
      </c>
      <c r="M82" s="7">
        <v>0.54139999999999999</v>
      </c>
    </row>
    <row r="83" spans="10:13" ht="12.75" customHeight="1" x14ac:dyDescent="0.2">
      <c r="J83" s="3">
        <v>7.8</v>
      </c>
      <c r="K83" s="7">
        <v>1.6686000000000001</v>
      </c>
      <c r="L83" s="7">
        <v>1.9737</v>
      </c>
      <c r="M83" s="7">
        <v>0.25390000000000001</v>
      </c>
    </row>
    <row r="84" spans="10:13" ht="12.75" customHeight="1" x14ac:dyDescent="0.2">
      <c r="J84" s="3">
        <v>7.9</v>
      </c>
      <c r="K84" s="7">
        <v>1.3069999999999999</v>
      </c>
      <c r="L84" s="7">
        <v>1.5206999999999999</v>
      </c>
      <c r="M84" s="7">
        <v>0.39889999999999998</v>
      </c>
    </row>
    <row r="85" spans="10:13" ht="12.75" customHeight="1" x14ac:dyDescent="0.2">
      <c r="J85" s="3">
        <v>8</v>
      </c>
      <c r="K85" s="7">
        <v>1.1420999999999999</v>
      </c>
      <c r="L85" s="7">
        <v>1.6008</v>
      </c>
      <c r="M85" s="7">
        <v>0.21110000000000001</v>
      </c>
    </row>
    <row r="86" spans="10:13" ht="12.75" customHeight="1" x14ac:dyDescent="0.2">
      <c r="J86" s="3">
        <v>8.1</v>
      </c>
      <c r="K86" s="7">
        <v>1.3943000000000001</v>
      </c>
      <c r="L86" s="7">
        <v>1.6104000000000001</v>
      </c>
      <c r="M86" s="7">
        <v>0.46279999999999999</v>
      </c>
    </row>
    <row r="87" spans="10:13" ht="12.75" customHeight="1" x14ac:dyDescent="0.2">
      <c r="J87" s="3">
        <v>8.1999999999999993</v>
      </c>
      <c r="K87" s="7">
        <v>1.4308000000000001</v>
      </c>
      <c r="L87" s="7">
        <v>1.5064</v>
      </c>
      <c r="M87" s="7">
        <v>0.2414</v>
      </c>
    </row>
    <row r="88" spans="10:13" ht="12.75" customHeight="1" x14ac:dyDescent="0.2">
      <c r="J88" s="3">
        <v>8.3000000000000007</v>
      </c>
      <c r="K88" s="7">
        <v>1.5427</v>
      </c>
      <c r="L88" s="7">
        <v>1.3523000000000001</v>
      </c>
      <c r="M88" s="7">
        <v>0.127</v>
      </c>
    </row>
    <row r="89" spans="10:13" ht="12.75" customHeight="1" x14ac:dyDescent="0.2">
      <c r="J89" s="3">
        <v>8.4</v>
      </c>
      <c r="K89" s="7">
        <v>1.5128999999999999</v>
      </c>
      <c r="L89" s="7">
        <v>1.3185</v>
      </c>
      <c r="M89" s="7">
        <v>0.1318</v>
      </c>
    </row>
    <row r="90" spans="10:13" ht="12.75" customHeight="1" x14ac:dyDescent="0.2">
      <c r="J90" s="3">
        <v>8.5</v>
      </c>
      <c r="K90" s="7">
        <v>1.3192999999999999</v>
      </c>
      <c r="L90" s="7">
        <v>1.2319</v>
      </c>
      <c r="M90" s="7">
        <v>4.5100000000000001E-2</v>
      </c>
    </row>
    <row r="91" spans="10:13" ht="12.75" customHeight="1" x14ac:dyDescent="0.2">
      <c r="J91" s="3">
        <v>8.6</v>
      </c>
      <c r="K91" s="7">
        <v>1.1830000000000001</v>
      </c>
      <c r="L91" s="7">
        <v>1.0616000000000001</v>
      </c>
      <c r="M91" s="7">
        <v>0.1022</v>
      </c>
    </row>
    <row r="92" spans="10:13" ht="12.75" customHeight="1" x14ac:dyDescent="0.2">
      <c r="J92" s="3">
        <v>8.6999999999999993</v>
      </c>
      <c r="K92" s="7">
        <v>1.2921</v>
      </c>
      <c r="L92" s="7">
        <v>1.0825</v>
      </c>
      <c r="M92" s="7">
        <v>0.08</v>
      </c>
    </row>
    <row r="93" spans="10:13" ht="12.75" customHeight="1" x14ac:dyDescent="0.2">
      <c r="J93" s="3">
        <v>8.8000000000000007</v>
      </c>
      <c r="K93" s="7">
        <v>1.4036999999999999</v>
      </c>
      <c r="L93" s="7">
        <v>1.3785000000000001</v>
      </c>
      <c r="M93" s="7">
        <v>0.1118</v>
      </c>
    </row>
    <row r="94" spans="10:13" ht="12.75" customHeight="1" x14ac:dyDescent="0.2">
      <c r="J94" s="3">
        <v>8.9</v>
      </c>
      <c r="K94" s="7">
        <v>1.4220999999999999</v>
      </c>
      <c r="L94" s="7">
        <v>0.73360000000000003</v>
      </c>
      <c r="M94" s="7">
        <v>6.5600000000000006E-2</v>
      </c>
    </row>
    <row r="95" spans="10:13" ht="12.75" customHeight="1" x14ac:dyDescent="0.2">
      <c r="J95" s="3">
        <v>9</v>
      </c>
      <c r="K95" s="7">
        <v>1.7903</v>
      </c>
      <c r="L95" s="7">
        <v>0.90759999999999996</v>
      </c>
      <c r="M95" s="7">
        <v>5.2999999999999999E-2</v>
      </c>
    </row>
    <row r="96" spans="10:13" ht="12.75" customHeight="1" x14ac:dyDescent="0.2">
      <c r="J96" s="3">
        <v>9.1</v>
      </c>
      <c r="K96" s="7">
        <v>1.0249999999999999</v>
      </c>
      <c r="L96" s="7">
        <v>0.76019999999999999</v>
      </c>
      <c r="M96" s="7">
        <v>8.3400000000000002E-2</v>
      </c>
    </row>
    <row r="97" spans="10:13" ht="12.75" customHeight="1" x14ac:dyDescent="0.2">
      <c r="J97" s="3">
        <v>9.1999999999999993</v>
      </c>
      <c r="K97" s="7">
        <v>0.96340000000000003</v>
      </c>
      <c r="L97" s="7">
        <v>0.78280000000000005</v>
      </c>
      <c r="M97" s="7">
        <v>0.1381</v>
      </c>
    </row>
    <row r="98" spans="10:13" ht="12.75" customHeight="1" x14ac:dyDescent="0.2">
      <c r="J98" s="3">
        <v>9.3000000000000007</v>
      </c>
      <c r="K98" s="7">
        <v>0.93569999999999998</v>
      </c>
      <c r="L98" s="7">
        <v>0.67020000000000002</v>
      </c>
      <c r="M98" s="7">
        <v>6.2100000000000002E-2</v>
      </c>
    </row>
    <row r="99" spans="10:13" ht="12.75" customHeight="1" x14ac:dyDescent="0.2">
      <c r="J99" s="3">
        <v>9.4</v>
      </c>
      <c r="K99" s="7">
        <v>0.82050000000000001</v>
      </c>
      <c r="L99" s="7">
        <v>0.59870000000000001</v>
      </c>
      <c r="M99" s="7">
        <v>0.1232</v>
      </c>
    </row>
    <row r="100" spans="10:13" ht="12.75" customHeight="1" x14ac:dyDescent="0.2">
      <c r="J100" s="3">
        <v>9.5</v>
      </c>
      <c r="K100" s="7">
        <v>0.58860000000000001</v>
      </c>
      <c r="L100" s="7">
        <v>0.45190000000000002</v>
      </c>
      <c r="M100" s="7">
        <v>3.5799999999999998E-2</v>
      </c>
    </row>
    <row r="101" spans="10:13" ht="12.75" customHeight="1" x14ac:dyDescent="0.2">
      <c r="J101" s="3">
        <v>9.6</v>
      </c>
      <c r="K101" s="7">
        <v>0.65939999999999999</v>
      </c>
      <c r="L101" s="7">
        <v>0.46410000000000001</v>
      </c>
      <c r="M101" s="7">
        <v>3.8199999999999998E-2</v>
      </c>
    </row>
    <row r="102" spans="10:13" ht="12.75" customHeight="1" x14ac:dyDescent="0.2">
      <c r="J102" s="3">
        <v>9.6999999999999993</v>
      </c>
      <c r="K102" s="7">
        <v>0.67900000000000005</v>
      </c>
      <c r="L102" s="7">
        <v>0.54490000000000005</v>
      </c>
      <c r="M102" s="7">
        <v>6.7000000000000002E-3</v>
      </c>
    </row>
    <row r="103" spans="10:13" ht="12.75" customHeight="1" x14ac:dyDescent="0.2">
      <c r="J103" s="3">
        <v>9.8000000000000007</v>
      </c>
      <c r="K103" s="7">
        <v>0.80059999999999998</v>
      </c>
      <c r="L103" s="7">
        <v>0.58909999999999996</v>
      </c>
      <c r="M103" s="7">
        <v>2.41E-2</v>
      </c>
    </row>
    <row r="104" spans="10:13" ht="12.75" customHeight="1" x14ac:dyDescent="0.2">
      <c r="J104" s="3">
        <v>9.9</v>
      </c>
      <c r="K104" s="7">
        <v>0.65600000000000003</v>
      </c>
      <c r="L104" s="7">
        <v>0.52690000000000003</v>
      </c>
      <c r="M104" s="7">
        <v>4.7E-2</v>
      </c>
    </row>
    <row r="105" spans="10:13" ht="12.75" customHeight="1" x14ac:dyDescent="0.2">
      <c r="J105" s="3">
        <v>10</v>
      </c>
      <c r="K105" s="7">
        <v>0.53180000000000005</v>
      </c>
      <c r="L105" s="7">
        <v>0.41610000000000003</v>
      </c>
      <c r="M105" s="7">
        <v>0</v>
      </c>
    </row>
    <row r="106" spans="10:13" ht="12.75" customHeight="1" x14ac:dyDescent="0.2">
      <c r="J106" s="3">
        <v>10.1</v>
      </c>
      <c r="K106" s="7">
        <v>0.62919999999999998</v>
      </c>
      <c r="L106" s="7">
        <v>0.3362</v>
      </c>
      <c r="M106" s="7">
        <v>0</v>
      </c>
    </row>
    <row r="107" spans="10:13" ht="12.75" customHeight="1" x14ac:dyDescent="0.2">
      <c r="J107" s="3">
        <v>10.199999999999999</v>
      </c>
      <c r="K107" s="7">
        <v>0.75870000000000004</v>
      </c>
      <c r="L107" s="7">
        <v>0.39460000000000001</v>
      </c>
      <c r="M107" s="7">
        <v>1.06E-2</v>
      </c>
    </row>
    <row r="108" spans="10:13" ht="12.75" customHeight="1" x14ac:dyDescent="0.2">
      <c r="J108" s="3">
        <v>10.3</v>
      </c>
      <c r="K108" s="7">
        <v>0.63629999999999998</v>
      </c>
      <c r="L108" s="7">
        <v>0.33810000000000001</v>
      </c>
      <c r="M108" s="7">
        <v>0</v>
      </c>
    </row>
    <row r="109" spans="10:13" ht="12.75" customHeight="1" x14ac:dyDescent="0.2">
      <c r="J109" s="3">
        <v>10.4</v>
      </c>
      <c r="K109" s="7">
        <v>0.50329999999999997</v>
      </c>
      <c r="L109" s="7">
        <v>0.21920000000000001</v>
      </c>
      <c r="M109" s="7">
        <v>0</v>
      </c>
    </row>
    <row r="110" spans="10:13" ht="12.75" customHeight="1" x14ac:dyDescent="0.2">
      <c r="J110" s="3">
        <v>10.5</v>
      </c>
      <c r="K110" s="7">
        <v>0.42180000000000001</v>
      </c>
      <c r="L110" s="7">
        <v>0.31180000000000002</v>
      </c>
      <c r="M110" s="7">
        <v>0</v>
      </c>
    </row>
    <row r="111" spans="10:13" ht="12.75" customHeight="1" x14ac:dyDescent="0.2">
      <c r="J111" s="3">
        <v>10.6</v>
      </c>
      <c r="K111" s="7">
        <v>0.4849</v>
      </c>
      <c r="L111" s="7">
        <v>0.2077</v>
      </c>
      <c r="M111" s="7">
        <v>0</v>
      </c>
    </row>
    <row r="112" spans="10:13" ht="12.75" customHeight="1" x14ac:dyDescent="0.2">
      <c r="J112" s="3">
        <v>10.7</v>
      </c>
      <c r="K112" s="7">
        <v>0.46179999999999999</v>
      </c>
      <c r="L112" s="7">
        <v>0.16170000000000001</v>
      </c>
      <c r="M112" s="7">
        <v>0</v>
      </c>
    </row>
    <row r="113" spans="10:13" ht="12.75" customHeight="1" x14ac:dyDescent="0.2">
      <c r="J113" s="3">
        <v>10.8</v>
      </c>
      <c r="K113" s="7">
        <v>0.5474</v>
      </c>
      <c r="L113" s="7">
        <v>0.21440000000000001</v>
      </c>
      <c r="M113" s="7">
        <v>0</v>
      </c>
    </row>
    <row r="114" spans="10:13" ht="12.75" customHeight="1" x14ac:dyDescent="0.2">
      <c r="J114" s="3">
        <v>10.9</v>
      </c>
      <c r="K114" s="7">
        <v>0.54159999999999997</v>
      </c>
      <c r="L114" s="7">
        <v>0.1973</v>
      </c>
      <c r="M114" s="7">
        <v>5.8200000000000002E-2</v>
      </c>
    </row>
    <row r="115" spans="10:13" ht="12.75" customHeight="1" x14ac:dyDescent="0.2">
      <c r="J115" s="3">
        <v>11</v>
      </c>
      <c r="K115" s="7">
        <v>0.44280000000000003</v>
      </c>
      <c r="L115" s="7">
        <v>0.2041</v>
      </c>
      <c r="M115" s="7">
        <v>0</v>
      </c>
    </row>
    <row r="116" spans="10:13" ht="12.75" customHeight="1" x14ac:dyDescent="0.2">
      <c r="J116" s="3">
        <v>11.1</v>
      </c>
      <c r="K116" s="7">
        <v>0.41860000000000003</v>
      </c>
      <c r="L116" s="7">
        <v>0.1116</v>
      </c>
      <c r="M116" s="7">
        <v>0.1197</v>
      </c>
    </row>
    <row r="117" spans="10:13" ht="12.75" customHeight="1" x14ac:dyDescent="0.2">
      <c r="J117" s="3">
        <v>11.2</v>
      </c>
      <c r="K117" s="7">
        <v>0.41860000000000003</v>
      </c>
      <c r="L117" s="7">
        <v>0.1593</v>
      </c>
      <c r="M117" s="7">
        <v>0</v>
      </c>
    </row>
    <row r="118" spans="10:13" ht="12.75" customHeight="1" x14ac:dyDescent="0.2">
      <c r="J118" s="3">
        <v>11.3</v>
      </c>
      <c r="K118" s="7">
        <v>0.3594</v>
      </c>
      <c r="L118" s="7">
        <v>0.1656</v>
      </c>
      <c r="M118" s="7">
        <v>4.0000000000000001E-3</v>
      </c>
    </row>
    <row r="119" spans="10:13" ht="12.75" customHeight="1" x14ac:dyDescent="0.2">
      <c r="J119" s="3">
        <v>11.4</v>
      </c>
      <c r="K119" s="7">
        <v>0.28239999999999998</v>
      </c>
      <c r="L119" s="7">
        <v>7.9399999999999998E-2</v>
      </c>
      <c r="M119" s="7">
        <v>1.3599999999999999E-2</v>
      </c>
    </row>
    <row r="120" spans="10:13" ht="12.75" customHeight="1" x14ac:dyDescent="0.2">
      <c r="J120" s="3">
        <v>11.5</v>
      </c>
      <c r="K120" s="7">
        <v>0.20730000000000001</v>
      </c>
      <c r="L120" s="7">
        <v>0.16450000000000001</v>
      </c>
      <c r="M120" s="7">
        <v>0</v>
      </c>
    </row>
    <row r="121" spans="10:13" ht="12.75" customHeight="1" x14ac:dyDescent="0.2">
      <c r="J121" s="3">
        <v>11.6</v>
      </c>
      <c r="K121" s="7">
        <v>0.27300000000000002</v>
      </c>
      <c r="L121" s="7">
        <v>9.4E-2</v>
      </c>
      <c r="M121" s="7">
        <v>0</v>
      </c>
    </row>
    <row r="122" spans="10:13" ht="12.75" customHeight="1" x14ac:dyDescent="0.2">
      <c r="J122" s="3">
        <v>11.7</v>
      </c>
      <c r="K122" s="7">
        <v>0.21709999999999999</v>
      </c>
      <c r="L122" s="7">
        <v>7.6399999999999996E-2</v>
      </c>
      <c r="M122" s="7">
        <v>0</v>
      </c>
    </row>
    <row r="123" spans="10:13" ht="12.75" customHeight="1" x14ac:dyDescent="0.2">
      <c r="J123" s="3">
        <v>11.8</v>
      </c>
      <c r="K123" s="7">
        <v>0.25380000000000003</v>
      </c>
      <c r="L123" s="7">
        <v>0.11409999999999999</v>
      </c>
      <c r="M123" s="7">
        <v>0</v>
      </c>
    </row>
    <row r="124" spans="10:13" ht="12.75" customHeight="1" x14ac:dyDescent="0.2">
      <c r="J124" s="3">
        <v>11.9</v>
      </c>
      <c r="K124" s="7">
        <v>0.1724</v>
      </c>
      <c r="L124" s="7">
        <v>0.16689999999999999</v>
      </c>
      <c r="M124" s="7">
        <v>2.0500000000000001E-2</v>
      </c>
    </row>
    <row r="125" spans="10:13" ht="12.75" customHeight="1" x14ac:dyDescent="0.2">
      <c r="J125" s="3">
        <v>12</v>
      </c>
      <c r="K125" s="7">
        <v>0.35580000000000001</v>
      </c>
      <c r="L125" s="7">
        <v>0.15640000000000001</v>
      </c>
      <c r="M125" s="7">
        <v>0</v>
      </c>
    </row>
    <row r="126" spans="10:13" ht="12.75" customHeight="1" x14ac:dyDescent="0.2">
      <c r="J126" s="3">
        <v>12.1</v>
      </c>
      <c r="K126" s="7">
        <v>9.5600000000000004E-2</v>
      </c>
      <c r="L126" s="7">
        <v>2.3099999999999999E-2</v>
      </c>
      <c r="M126" s="7">
        <v>0</v>
      </c>
    </row>
    <row r="127" spans="10:13" ht="12.75" customHeight="1" x14ac:dyDescent="0.2">
      <c r="J127" s="3">
        <v>12.2</v>
      </c>
      <c r="K127" s="7">
        <v>8.9099999999999999E-2</v>
      </c>
      <c r="L127" s="7">
        <v>1.9E-2</v>
      </c>
      <c r="M127" s="7">
        <v>0</v>
      </c>
    </row>
    <row r="128" spans="10:13" ht="12.75" customHeight="1" x14ac:dyDescent="0.2">
      <c r="J128" s="3">
        <v>12.3</v>
      </c>
      <c r="K128" s="7">
        <v>4.0500000000000001E-2</v>
      </c>
      <c r="L128" s="7">
        <v>7.6E-3</v>
      </c>
      <c r="M128" s="7">
        <v>0</v>
      </c>
    </row>
    <row r="129" spans="10:13" ht="12.75" customHeight="1" x14ac:dyDescent="0.2">
      <c r="J129" s="3">
        <v>12.4</v>
      </c>
      <c r="K129" s="7">
        <v>6.0900000000000003E-2</v>
      </c>
      <c r="L129" s="7">
        <v>0</v>
      </c>
      <c r="M129" s="7">
        <v>0</v>
      </c>
    </row>
    <row r="130" spans="10:13" ht="12.75" customHeight="1" x14ac:dyDescent="0.2">
      <c r="J130" s="3">
        <v>12.5</v>
      </c>
      <c r="K130" s="7">
        <v>5.7200000000000001E-2</v>
      </c>
      <c r="L130" s="7">
        <v>1.7299999999999999E-2</v>
      </c>
      <c r="M130" s="7">
        <v>0</v>
      </c>
    </row>
    <row r="131" spans="10:13" ht="12.75" customHeight="1" x14ac:dyDescent="0.2">
      <c r="J131" s="3">
        <v>12.6</v>
      </c>
      <c r="K131" s="7">
        <v>6.7900000000000002E-2</v>
      </c>
      <c r="L131" s="7">
        <v>3.5400000000000001E-2</v>
      </c>
      <c r="M131" s="7">
        <v>0</v>
      </c>
    </row>
    <row r="132" spans="10:13" ht="12.75" customHeight="1" x14ac:dyDescent="0.2">
      <c r="J132" s="3">
        <v>12.7</v>
      </c>
      <c r="K132" s="7">
        <v>4.5199999999999997E-2</v>
      </c>
      <c r="L132" s="7">
        <v>1.21E-2</v>
      </c>
      <c r="M132" s="7">
        <v>0</v>
      </c>
    </row>
    <row r="133" spans="10:13" ht="12.75" customHeight="1" x14ac:dyDescent="0.2">
      <c r="J133" s="3">
        <v>12.8</v>
      </c>
      <c r="K133" s="7">
        <v>5.11E-2</v>
      </c>
      <c r="L133" s="7">
        <v>0</v>
      </c>
      <c r="M133" s="7">
        <v>0</v>
      </c>
    </row>
    <row r="134" spans="10:13" ht="12.75" customHeight="1" x14ac:dyDescent="0.2">
      <c r="J134" s="3">
        <v>12.9</v>
      </c>
      <c r="K134" s="7">
        <v>5.4999999999999997E-3</v>
      </c>
      <c r="L134" s="7">
        <v>1.2999999999999999E-3</v>
      </c>
      <c r="M134" s="7">
        <v>0</v>
      </c>
    </row>
    <row r="135" spans="10:13" ht="12.75" customHeight="1" x14ac:dyDescent="0.2">
      <c r="J135" s="3">
        <v>13</v>
      </c>
      <c r="K135" s="7">
        <v>1.9199999999999998E-2</v>
      </c>
      <c r="L135" s="7">
        <v>1.1999999999999999E-3</v>
      </c>
      <c r="M135" s="7">
        <v>0</v>
      </c>
    </row>
    <row r="136" spans="10:13" ht="12.75" customHeight="1" x14ac:dyDescent="0.2">
      <c r="J136" s="3">
        <v>13.1</v>
      </c>
      <c r="K136" s="7">
        <v>5.1799999999999999E-2</v>
      </c>
      <c r="L136" s="7">
        <v>0</v>
      </c>
      <c r="M136" s="7">
        <v>0</v>
      </c>
    </row>
    <row r="137" spans="10:13" ht="12.75" customHeight="1" x14ac:dyDescent="0.2">
      <c r="J137" s="3">
        <v>13.2</v>
      </c>
      <c r="K137" s="7">
        <v>0.109</v>
      </c>
      <c r="L137" s="7">
        <v>9.4999999999999998E-3</v>
      </c>
      <c r="M137" s="7">
        <v>0</v>
      </c>
    </row>
    <row r="138" spans="10:13" ht="12.75" customHeight="1" x14ac:dyDescent="0.2">
      <c r="J138" s="3">
        <v>13.3</v>
      </c>
      <c r="K138" s="7">
        <v>9.98E-2</v>
      </c>
      <c r="L138" s="7">
        <v>5.7999999999999996E-3</v>
      </c>
      <c r="M138" s="7">
        <v>0</v>
      </c>
    </row>
    <row r="139" spans="10:13" ht="12.75" customHeight="1" x14ac:dyDescent="0.2">
      <c r="J139" s="3">
        <v>13.4</v>
      </c>
      <c r="K139" s="7">
        <v>2.7300000000000001E-2</v>
      </c>
      <c r="L139" s="7">
        <v>7.1000000000000004E-3</v>
      </c>
      <c r="M139" s="7">
        <v>0</v>
      </c>
    </row>
    <row r="140" spans="10:13" ht="12.75" customHeight="1" x14ac:dyDescent="0.2">
      <c r="J140" s="3">
        <v>13.5</v>
      </c>
      <c r="K140" s="7">
        <v>1.32E-2</v>
      </c>
      <c r="L140" s="7">
        <v>3.3599999999999998E-2</v>
      </c>
      <c r="M140" s="7">
        <v>0</v>
      </c>
    </row>
    <row r="141" spans="10:13" ht="12.75" customHeight="1" x14ac:dyDescent="0.2">
      <c r="J141" s="3">
        <v>13.6</v>
      </c>
      <c r="K141" s="7">
        <v>6.3E-3</v>
      </c>
      <c r="L141" s="7">
        <v>0</v>
      </c>
      <c r="M141" s="7">
        <v>0</v>
      </c>
    </row>
    <row r="142" spans="10:13" ht="12.75" customHeight="1" x14ac:dyDescent="0.2">
      <c r="J142" s="3">
        <v>13.7</v>
      </c>
      <c r="K142" s="7">
        <v>2.6800000000000001E-2</v>
      </c>
      <c r="L142" s="7">
        <v>1.41E-2</v>
      </c>
      <c r="M142" s="7">
        <v>0</v>
      </c>
    </row>
    <row r="143" spans="10:13" ht="12.75" customHeight="1" x14ac:dyDescent="0.2">
      <c r="J143" s="3">
        <v>13.8</v>
      </c>
      <c r="K143" s="7">
        <v>2.5399999999999999E-2</v>
      </c>
      <c r="L143" s="7">
        <v>2.8999999999999998E-3</v>
      </c>
      <c r="M143" s="7">
        <v>0</v>
      </c>
    </row>
    <row r="144" spans="10:13" ht="12.75" customHeight="1" x14ac:dyDescent="0.2">
      <c r="J144" s="3">
        <v>13.9</v>
      </c>
      <c r="K144" s="7">
        <v>3.32E-2</v>
      </c>
      <c r="L144" s="7">
        <v>0</v>
      </c>
      <c r="M144" s="7">
        <v>0</v>
      </c>
    </row>
    <row r="145" spans="10:13" ht="12.75" customHeight="1" x14ac:dyDescent="0.2">
      <c r="J145" s="3">
        <v>14</v>
      </c>
      <c r="K145" s="7">
        <v>3.1800000000000002E-2</v>
      </c>
      <c r="L145" s="7">
        <v>0</v>
      </c>
      <c r="M145" s="7">
        <v>0</v>
      </c>
    </row>
    <row r="146" spans="10:13" ht="12.75" customHeight="1" x14ac:dyDescent="0.2">
      <c r="J146" s="3">
        <v>14.1</v>
      </c>
      <c r="K146" s="7">
        <v>1.1299999999999999E-2</v>
      </c>
      <c r="L146" s="7">
        <v>0</v>
      </c>
      <c r="M146" s="7">
        <v>0</v>
      </c>
    </row>
    <row r="147" spans="10:13" ht="12.75" customHeight="1" x14ac:dyDescent="0.2">
      <c r="J147" s="3">
        <v>14.2</v>
      </c>
      <c r="K147" s="7">
        <v>5.4999999999999997E-3</v>
      </c>
      <c r="L147" s="7">
        <v>0</v>
      </c>
      <c r="M147" s="7">
        <v>0</v>
      </c>
    </row>
    <row r="148" spans="10:13" ht="12.75" customHeight="1" x14ac:dyDescent="0.2">
      <c r="J148" s="3">
        <v>14.3</v>
      </c>
      <c r="K148" s="7">
        <v>5.3E-3</v>
      </c>
      <c r="L148" s="7">
        <v>2.4799999999999999E-2</v>
      </c>
      <c r="M148" s="7">
        <v>0</v>
      </c>
    </row>
    <row r="149" spans="10:13" ht="12.75" customHeight="1" x14ac:dyDescent="0.2">
      <c r="J149" s="3">
        <v>14.4</v>
      </c>
      <c r="K149" s="7">
        <v>0</v>
      </c>
      <c r="L149" s="7">
        <v>0</v>
      </c>
      <c r="M149" s="7">
        <v>0</v>
      </c>
    </row>
    <row r="150" spans="10:13" ht="12.75" customHeight="1" x14ac:dyDescent="0.2">
      <c r="J150" s="3">
        <v>14.5</v>
      </c>
      <c r="K150" s="7">
        <v>1.4500000000000001E-2</v>
      </c>
      <c r="L150" s="7">
        <v>0</v>
      </c>
      <c r="M150" s="7">
        <v>0</v>
      </c>
    </row>
    <row r="151" spans="10:13" ht="12.75" customHeight="1" x14ac:dyDescent="0.2">
      <c r="J151" s="3">
        <v>14.6</v>
      </c>
      <c r="K151" s="7">
        <v>2.8E-3</v>
      </c>
      <c r="L151" s="7">
        <v>4.3799999999999999E-2</v>
      </c>
      <c r="M151" s="7">
        <v>0</v>
      </c>
    </row>
    <row r="152" spans="10:13" ht="12.75" customHeight="1" x14ac:dyDescent="0.2">
      <c r="J152" s="3">
        <v>14.7</v>
      </c>
      <c r="K152" s="7">
        <v>9.2999999999999992E-3</v>
      </c>
      <c r="L152" s="7">
        <v>4.4000000000000003E-3</v>
      </c>
      <c r="M152" s="7">
        <v>0</v>
      </c>
    </row>
    <row r="153" spans="10:13" ht="12.75" customHeight="1" x14ac:dyDescent="0.2">
      <c r="J153" s="3">
        <v>14.8</v>
      </c>
      <c r="K153" s="7">
        <v>4.4000000000000003E-3</v>
      </c>
      <c r="L153" s="7">
        <v>0</v>
      </c>
      <c r="M153" s="7">
        <v>0</v>
      </c>
    </row>
    <row r="154" spans="10:13" ht="12.75" customHeight="1" x14ac:dyDescent="0.2">
      <c r="J154" s="3">
        <v>14.9</v>
      </c>
      <c r="K154" s="7">
        <v>1.12E-2</v>
      </c>
      <c r="L154" s="7">
        <v>0</v>
      </c>
      <c r="M154" s="7">
        <v>0</v>
      </c>
    </row>
    <row r="155" spans="10:13" ht="12.75" customHeight="1" x14ac:dyDescent="0.2">
      <c r="J155" s="3">
        <v>15</v>
      </c>
      <c r="K155" s="7">
        <v>4.7999999999999996E-3</v>
      </c>
      <c r="L155" s="7">
        <v>0</v>
      </c>
      <c r="M155" s="7">
        <v>0</v>
      </c>
    </row>
  </sheetData>
  <mergeCells count="2">
    <mergeCell ref="B21:G23"/>
    <mergeCell ref="B45:G47"/>
  </mergeCells>
  <pageMargins left="0.7" right="0.7" top="0.78740157499999996" bottom="0.78740157499999996"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55"/>
  <sheetViews>
    <sheetView zoomScaleNormal="100" workbookViewId="0"/>
  </sheetViews>
  <sheetFormatPr defaultColWidth="9.140625" defaultRowHeight="12.75" customHeight="1" x14ac:dyDescent="0.2"/>
  <cols>
    <col min="1" max="7" width="9.140625" style="2"/>
    <col min="8" max="14" width="9.140625" style="9"/>
    <col min="15" max="16384" width="9.140625" style="2"/>
  </cols>
  <sheetData>
    <row r="1" spans="2:14" ht="12.75" customHeight="1" x14ac:dyDescent="0.2">
      <c r="J1" s="3"/>
      <c r="K1" s="3"/>
      <c r="L1" s="3"/>
      <c r="M1" s="3"/>
      <c r="N1" s="3"/>
    </row>
    <row r="2" spans="2:14" ht="12.75" customHeight="1" x14ac:dyDescent="0.2">
      <c r="J2" s="3"/>
      <c r="K2" s="3"/>
      <c r="L2" s="3"/>
      <c r="M2" s="3"/>
      <c r="N2" s="3"/>
    </row>
    <row r="3" spans="2:14" ht="12.75" customHeight="1" x14ac:dyDescent="0.2">
      <c r="B3" s="5" t="s">
        <v>1161</v>
      </c>
      <c r="J3" s="3"/>
      <c r="K3" s="3" t="s">
        <v>1162</v>
      </c>
      <c r="L3" s="3" t="s">
        <v>1163</v>
      </c>
      <c r="M3" s="3"/>
      <c r="N3" s="3"/>
    </row>
    <row r="4" spans="2:14" ht="12.75" customHeight="1" x14ac:dyDescent="0.2">
      <c r="B4" s="5" t="s">
        <v>1164</v>
      </c>
      <c r="J4" s="3"/>
      <c r="K4" s="3" t="s">
        <v>1165</v>
      </c>
      <c r="L4" s="3" t="s">
        <v>1166</v>
      </c>
      <c r="M4" s="3"/>
      <c r="N4" s="3"/>
    </row>
    <row r="5" spans="2:14" ht="12.75" customHeight="1" x14ac:dyDescent="0.2">
      <c r="B5" s="377" t="s">
        <v>1167</v>
      </c>
      <c r="C5" s="377"/>
      <c r="D5" s="377"/>
      <c r="E5" s="377"/>
      <c r="F5" s="377"/>
      <c r="G5" s="377"/>
      <c r="J5" s="3" t="s">
        <v>1168</v>
      </c>
      <c r="K5" s="19">
        <v>43.71</v>
      </c>
      <c r="L5" s="19">
        <v>38.54</v>
      </c>
      <c r="M5" s="3"/>
      <c r="N5" s="3"/>
    </row>
    <row r="6" spans="2:14" ht="12.75" customHeight="1" x14ac:dyDescent="0.2">
      <c r="B6" s="377"/>
      <c r="C6" s="377"/>
      <c r="D6" s="377"/>
      <c r="E6" s="377"/>
      <c r="F6" s="377"/>
      <c r="G6" s="377"/>
      <c r="J6" s="3" t="s">
        <v>1169</v>
      </c>
      <c r="K6" s="19">
        <v>44.46</v>
      </c>
      <c r="L6" s="19">
        <v>39.200000000000003</v>
      </c>
      <c r="M6" s="3"/>
      <c r="N6" s="3"/>
    </row>
    <row r="7" spans="2:14" ht="12.75" customHeight="1" x14ac:dyDescent="0.2">
      <c r="B7" s="8"/>
      <c r="J7" s="3" t="s">
        <v>1170</v>
      </c>
      <c r="K7" s="19">
        <v>53.54</v>
      </c>
      <c r="L7" s="19">
        <v>47.2</v>
      </c>
      <c r="M7" s="3"/>
      <c r="N7" s="3"/>
    </row>
    <row r="8" spans="2:14" ht="12.75" customHeight="1" x14ac:dyDescent="0.2">
      <c r="J8" s="3" t="s">
        <v>1171</v>
      </c>
      <c r="K8" s="19">
        <v>77.790000000000006</v>
      </c>
      <c r="L8" s="19">
        <v>68.59</v>
      </c>
      <c r="M8" s="3"/>
      <c r="N8" s="3"/>
    </row>
    <row r="9" spans="2:14" ht="12.75" customHeight="1" x14ac:dyDescent="0.2">
      <c r="J9" s="3" t="s">
        <v>1172</v>
      </c>
      <c r="K9" s="19">
        <v>98.06</v>
      </c>
      <c r="L9" s="19">
        <v>86.45</v>
      </c>
      <c r="M9" s="3"/>
      <c r="N9" s="3"/>
    </row>
    <row r="10" spans="2:14" ht="12.75" customHeight="1" x14ac:dyDescent="0.2">
      <c r="J10" s="3" t="s">
        <v>1173</v>
      </c>
      <c r="K10" s="19">
        <v>109.27</v>
      </c>
      <c r="L10" s="19">
        <v>96.35</v>
      </c>
      <c r="M10" s="3"/>
      <c r="N10" s="3"/>
    </row>
    <row r="11" spans="2:14" ht="12.75" customHeight="1" x14ac:dyDescent="0.2">
      <c r="J11" s="3" t="s">
        <v>1174</v>
      </c>
      <c r="K11" s="19">
        <v>105.84</v>
      </c>
      <c r="L11" s="19">
        <v>93.32</v>
      </c>
      <c r="M11" s="3"/>
      <c r="N11" s="3"/>
    </row>
    <row r="12" spans="2:14" ht="12.75" customHeight="1" x14ac:dyDescent="0.2">
      <c r="J12" s="3" t="s">
        <v>1175</v>
      </c>
      <c r="K12" s="19">
        <v>110.9</v>
      </c>
      <c r="L12" s="19">
        <v>97.78</v>
      </c>
      <c r="M12" s="3"/>
      <c r="N12" s="3"/>
    </row>
    <row r="13" spans="2:14" ht="12.75" customHeight="1" x14ac:dyDescent="0.2">
      <c r="J13" s="3" t="s">
        <v>1176</v>
      </c>
      <c r="K13" s="19">
        <v>140.56</v>
      </c>
      <c r="L13" s="19">
        <v>123.93</v>
      </c>
      <c r="M13" s="3"/>
      <c r="N13" s="3"/>
    </row>
    <row r="14" spans="2:14" ht="12.75" customHeight="1" x14ac:dyDescent="0.2">
      <c r="J14" s="3" t="s">
        <v>1177</v>
      </c>
      <c r="K14" s="19">
        <v>173.14</v>
      </c>
      <c r="L14" s="19">
        <v>152.66999999999999</v>
      </c>
      <c r="M14" s="3"/>
      <c r="N14" s="3"/>
    </row>
    <row r="15" spans="2:14" ht="12.75" customHeight="1" x14ac:dyDescent="0.2">
      <c r="J15" s="3" t="s">
        <v>1178</v>
      </c>
      <c r="K15" s="19">
        <v>206.76</v>
      </c>
      <c r="L15" s="19">
        <v>182.32</v>
      </c>
      <c r="M15" s="3"/>
      <c r="N15" s="3"/>
    </row>
    <row r="16" spans="2:14" ht="12.75" customHeight="1" x14ac:dyDescent="0.2">
      <c r="J16" s="3" t="s">
        <v>1179</v>
      </c>
      <c r="K16" s="19">
        <v>238.47</v>
      </c>
      <c r="L16" s="19">
        <v>210.28</v>
      </c>
      <c r="M16" s="3"/>
      <c r="N16" s="3"/>
    </row>
    <row r="17" spans="2:14" ht="12.75" customHeight="1" x14ac:dyDescent="0.2">
      <c r="J17" s="3" t="s">
        <v>1180</v>
      </c>
      <c r="K17" s="19">
        <v>267.38</v>
      </c>
      <c r="L17" s="19">
        <v>235.79</v>
      </c>
      <c r="M17" s="3"/>
      <c r="N17" s="3"/>
    </row>
    <row r="18" spans="2:14" ht="12.75" customHeight="1" x14ac:dyDescent="0.2">
      <c r="J18" s="3" t="s">
        <v>1181</v>
      </c>
      <c r="K18" s="19">
        <v>301.29000000000002</v>
      </c>
      <c r="L18" s="19">
        <v>265.7</v>
      </c>
      <c r="M18" s="24"/>
      <c r="N18" s="3"/>
    </row>
    <row r="19" spans="2:14" ht="12.75" customHeight="1" x14ac:dyDescent="0.2">
      <c r="J19" s="3"/>
      <c r="K19" s="19"/>
      <c r="L19" s="19"/>
      <c r="M19" s="24"/>
      <c r="N19" s="3"/>
    </row>
    <row r="20" spans="2:14" ht="12.75" customHeight="1" x14ac:dyDescent="0.2">
      <c r="J20" s="3"/>
      <c r="K20" s="19"/>
      <c r="L20" s="19"/>
      <c r="M20" s="24"/>
      <c r="N20" s="3"/>
    </row>
    <row r="21" spans="2:14" ht="12.75" customHeight="1" x14ac:dyDescent="0.2">
      <c r="J21" s="3"/>
      <c r="K21" s="3"/>
      <c r="L21" s="3"/>
      <c r="M21" s="3"/>
      <c r="N21" s="3"/>
    </row>
    <row r="22" spans="2:14" ht="12.75" customHeight="1" x14ac:dyDescent="0.2">
      <c r="J22" s="3"/>
      <c r="K22" s="3"/>
      <c r="L22" s="3"/>
      <c r="M22" s="3"/>
      <c r="N22" s="3"/>
    </row>
    <row r="23" spans="2:14" ht="12.75" customHeight="1" x14ac:dyDescent="0.2">
      <c r="B23" s="9" t="s">
        <v>261</v>
      </c>
      <c r="C23" s="9"/>
      <c r="D23" s="9"/>
      <c r="E23" s="9"/>
      <c r="F23" s="9"/>
      <c r="G23" s="9"/>
      <c r="J23" s="3"/>
      <c r="K23" s="3"/>
      <c r="L23" s="3"/>
      <c r="M23" s="3"/>
      <c r="N23" s="3"/>
    </row>
    <row r="24" spans="2:14" ht="12.75" customHeight="1" x14ac:dyDescent="0.2">
      <c r="B24" s="296" t="s">
        <v>1182</v>
      </c>
      <c r="C24" s="296"/>
      <c r="D24" s="296"/>
      <c r="E24" s="296"/>
      <c r="F24" s="296"/>
      <c r="G24" s="296"/>
      <c r="J24" s="3"/>
      <c r="K24" s="3"/>
      <c r="L24" s="3"/>
      <c r="M24" s="3"/>
      <c r="N24" s="3"/>
    </row>
    <row r="25" spans="2:14" ht="12.75" customHeight="1" x14ac:dyDescent="0.2">
      <c r="B25" s="296"/>
      <c r="C25" s="296"/>
      <c r="D25" s="296"/>
      <c r="E25" s="296"/>
      <c r="F25" s="296"/>
      <c r="G25" s="296"/>
      <c r="J25" s="3"/>
      <c r="K25" s="3"/>
      <c r="L25" s="3"/>
      <c r="M25" s="3"/>
      <c r="N25" s="3"/>
    </row>
    <row r="26" spans="2:14" ht="12.75" customHeight="1" x14ac:dyDescent="0.2">
      <c r="B26" s="296"/>
      <c r="C26" s="296"/>
      <c r="D26" s="296"/>
      <c r="E26" s="296"/>
      <c r="F26" s="296"/>
      <c r="G26" s="296"/>
      <c r="J26" s="3"/>
      <c r="K26" s="3"/>
      <c r="L26" s="3"/>
      <c r="M26" s="3"/>
      <c r="N26" s="3"/>
    </row>
    <row r="27" spans="2:14" ht="12.75" customHeight="1" x14ac:dyDescent="0.2">
      <c r="B27" s="296"/>
      <c r="C27" s="296"/>
      <c r="D27" s="296"/>
      <c r="E27" s="296"/>
      <c r="F27" s="296"/>
      <c r="G27" s="296"/>
      <c r="J27" s="3"/>
      <c r="K27" s="3"/>
      <c r="L27" s="3"/>
      <c r="M27" s="3"/>
      <c r="N27" s="3"/>
    </row>
    <row r="28" spans="2:14" ht="12.75" customHeight="1" x14ac:dyDescent="0.2">
      <c r="J28" s="3"/>
      <c r="K28" s="3"/>
      <c r="L28" s="3"/>
      <c r="M28" s="3"/>
      <c r="N28" s="3"/>
    </row>
    <row r="29" spans="2:14" ht="12.75" customHeight="1" x14ac:dyDescent="0.2">
      <c r="J29" s="3"/>
      <c r="K29" s="3"/>
      <c r="L29" s="3"/>
      <c r="M29" s="3"/>
      <c r="N29" s="3"/>
    </row>
    <row r="30" spans="2:14" ht="12.75" customHeight="1" x14ac:dyDescent="0.2">
      <c r="J30" s="3"/>
      <c r="K30" s="3"/>
      <c r="L30" s="3"/>
      <c r="M30" s="3"/>
      <c r="N30" s="3"/>
    </row>
    <row r="31" spans="2:14" ht="12.75" customHeight="1" x14ac:dyDescent="0.2">
      <c r="B31" s="5" t="s">
        <v>1183</v>
      </c>
      <c r="J31" s="3"/>
      <c r="K31" s="3"/>
      <c r="L31" s="3"/>
      <c r="M31" s="3"/>
      <c r="N31" s="3"/>
    </row>
    <row r="32" spans="2:14" ht="12.75" customHeight="1" x14ac:dyDescent="0.2">
      <c r="B32" s="227" t="s">
        <v>1184</v>
      </c>
      <c r="C32" s="272"/>
      <c r="D32" s="272"/>
      <c r="E32" s="272"/>
      <c r="F32" s="272"/>
      <c r="G32" s="272"/>
      <c r="J32" s="3"/>
      <c r="K32" s="3"/>
      <c r="L32" s="3"/>
      <c r="M32" s="3"/>
      <c r="N32" s="3"/>
    </row>
    <row r="33" spans="2:14" ht="12.75" customHeight="1" x14ac:dyDescent="0.2">
      <c r="B33" s="377" t="s">
        <v>1185</v>
      </c>
      <c r="C33" s="377"/>
      <c r="D33" s="377"/>
      <c r="E33" s="377"/>
      <c r="F33" s="377"/>
      <c r="G33" s="377"/>
      <c r="I33" s="273"/>
      <c r="J33" s="230"/>
      <c r="K33" s="230"/>
      <c r="L33" s="230"/>
      <c r="M33" s="273"/>
      <c r="N33" s="273"/>
    </row>
    <row r="34" spans="2:14" ht="12.75" customHeight="1" x14ac:dyDescent="0.2">
      <c r="B34" s="377"/>
      <c r="C34" s="377"/>
      <c r="D34" s="377"/>
      <c r="E34" s="377"/>
      <c r="F34" s="377"/>
      <c r="G34" s="377"/>
      <c r="I34" s="273"/>
      <c r="J34" s="230"/>
      <c r="K34" s="230"/>
      <c r="L34" s="230"/>
      <c r="M34" s="273"/>
      <c r="N34" s="273"/>
    </row>
    <row r="35" spans="2:14" ht="12.75" customHeight="1" x14ac:dyDescent="0.2">
      <c r="B35" s="8"/>
      <c r="J35" s="3"/>
      <c r="K35" s="3"/>
      <c r="L35" s="3"/>
      <c r="M35" s="3"/>
      <c r="N35" s="3"/>
    </row>
    <row r="36" spans="2:14" ht="12.75" customHeight="1" x14ac:dyDescent="0.2">
      <c r="J36" s="3"/>
      <c r="K36" s="3"/>
      <c r="L36" s="3"/>
      <c r="M36" s="3"/>
      <c r="N36" s="3"/>
    </row>
    <row r="37" spans="2:14" ht="12.75" customHeight="1" x14ac:dyDescent="0.2">
      <c r="J37" s="3"/>
      <c r="K37" s="3"/>
      <c r="L37" s="3"/>
      <c r="M37" s="3"/>
      <c r="N37" s="3"/>
    </row>
    <row r="38" spans="2:14" ht="12.75" customHeight="1" x14ac:dyDescent="0.2">
      <c r="J38" s="3"/>
      <c r="K38" s="3"/>
      <c r="L38" s="3"/>
      <c r="M38" s="3"/>
      <c r="N38" s="3"/>
    </row>
    <row r="39" spans="2:14" ht="12.75" customHeight="1" x14ac:dyDescent="0.2">
      <c r="J39" s="3"/>
      <c r="K39" s="3"/>
      <c r="L39" s="3"/>
      <c r="M39" s="3"/>
      <c r="N39" s="3"/>
    </row>
    <row r="40" spans="2:14" ht="12.75" customHeight="1" x14ac:dyDescent="0.2">
      <c r="J40" s="3"/>
      <c r="K40" s="3"/>
      <c r="L40" s="3"/>
      <c r="M40" s="3"/>
      <c r="N40" s="3"/>
    </row>
    <row r="41" spans="2:14" ht="12.75" customHeight="1" x14ac:dyDescent="0.2">
      <c r="J41" s="3"/>
      <c r="K41" s="3"/>
      <c r="L41" s="3"/>
      <c r="M41" s="3"/>
      <c r="N41" s="3"/>
    </row>
    <row r="42" spans="2:14" ht="12.75" customHeight="1" x14ac:dyDescent="0.2">
      <c r="J42" s="3"/>
      <c r="K42" s="3"/>
      <c r="L42" s="3"/>
      <c r="M42" s="3"/>
      <c r="N42" s="3"/>
    </row>
    <row r="43" spans="2:14" ht="12.75" customHeight="1" x14ac:dyDescent="0.2">
      <c r="J43" s="3"/>
      <c r="K43" s="3"/>
      <c r="L43" s="3"/>
      <c r="M43" s="3"/>
      <c r="N43" s="3"/>
    </row>
    <row r="44" spans="2:14" ht="12.75" customHeight="1" x14ac:dyDescent="0.2">
      <c r="J44" s="3"/>
      <c r="K44" s="3"/>
      <c r="L44" s="3"/>
      <c r="M44" s="3"/>
      <c r="N44" s="3"/>
    </row>
    <row r="45" spans="2:14" ht="12.75" customHeight="1" x14ac:dyDescent="0.2">
      <c r="J45" s="3"/>
      <c r="K45" s="3"/>
      <c r="L45" s="3"/>
      <c r="M45" s="3"/>
      <c r="N45" s="3"/>
    </row>
    <row r="46" spans="2:14" ht="12.75" customHeight="1" x14ac:dyDescent="0.2">
      <c r="J46" s="3"/>
      <c r="K46" s="3"/>
      <c r="L46" s="3"/>
      <c r="M46" s="3"/>
      <c r="N46" s="3"/>
    </row>
    <row r="47" spans="2:14" ht="12.75" customHeight="1" x14ac:dyDescent="0.2">
      <c r="J47" s="3"/>
      <c r="K47" s="3"/>
      <c r="L47" s="3"/>
      <c r="M47" s="3"/>
      <c r="N47" s="3"/>
    </row>
    <row r="48" spans="2:14" ht="12.75" customHeight="1" x14ac:dyDescent="0.2">
      <c r="J48" s="3"/>
      <c r="K48" s="3"/>
      <c r="L48" s="3"/>
      <c r="M48" s="3"/>
      <c r="N48" s="3"/>
    </row>
    <row r="49" spans="2:14" ht="12.75" customHeight="1" x14ac:dyDescent="0.2">
      <c r="B49" s="17" t="s">
        <v>264</v>
      </c>
      <c r="C49" s="9"/>
      <c r="D49" s="9"/>
      <c r="E49" s="9"/>
      <c r="F49" s="9"/>
      <c r="G49" s="9"/>
      <c r="J49" s="3"/>
      <c r="K49" s="3"/>
      <c r="L49" s="3"/>
      <c r="M49" s="3"/>
      <c r="N49" s="3"/>
    </row>
    <row r="50" spans="2:14" ht="12.75" customHeight="1" x14ac:dyDescent="0.2">
      <c r="B50" s="296" t="s">
        <v>1186</v>
      </c>
      <c r="C50" s="296"/>
      <c r="D50" s="296"/>
      <c r="E50" s="296"/>
      <c r="F50" s="296"/>
      <c r="G50" s="296"/>
      <c r="J50" s="3"/>
      <c r="K50" s="3"/>
      <c r="L50" s="3"/>
      <c r="M50" s="3"/>
      <c r="N50" s="3"/>
    </row>
    <row r="51" spans="2:14" ht="12.75" customHeight="1" x14ac:dyDescent="0.2">
      <c r="B51" s="296"/>
      <c r="C51" s="296"/>
      <c r="D51" s="296"/>
      <c r="E51" s="296"/>
      <c r="F51" s="296"/>
      <c r="G51" s="296"/>
      <c r="J51" s="3"/>
      <c r="K51" s="3"/>
      <c r="L51" s="3"/>
      <c r="M51" s="3"/>
      <c r="N51" s="3"/>
    </row>
    <row r="52" spans="2:14" ht="12.75" customHeight="1" x14ac:dyDescent="0.2">
      <c r="B52" s="296"/>
      <c r="C52" s="296"/>
      <c r="D52" s="296"/>
      <c r="E52" s="296"/>
      <c r="F52" s="296"/>
      <c r="G52" s="296"/>
      <c r="J52" s="3"/>
      <c r="K52" s="3"/>
      <c r="L52" s="3"/>
      <c r="M52" s="3"/>
      <c r="N52" s="3"/>
    </row>
    <row r="53" spans="2:14" ht="12.75" customHeight="1" x14ac:dyDescent="0.2">
      <c r="B53" s="296"/>
      <c r="C53" s="296"/>
      <c r="D53" s="296"/>
      <c r="E53" s="296"/>
      <c r="F53" s="296"/>
      <c r="G53" s="296"/>
      <c r="J53" s="3"/>
      <c r="K53" s="3"/>
      <c r="L53" s="3"/>
      <c r="M53" s="3"/>
      <c r="N53" s="3"/>
    </row>
    <row r="54" spans="2:14" ht="12.75" customHeight="1" x14ac:dyDescent="0.2">
      <c r="J54" s="3"/>
      <c r="K54" s="3"/>
      <c r="L54" s="3"/>
      <c r="M54" s="3"/>
      <c r="N54" s="3"/>
    </row>
    <row r="55" spans="2:14" ht="12.75" customHeight="1" x14ac:dyDescent="0.2">
      <c r="J55" s="3"/>
      <c r="K55" s="3"/>
      <c r="L55" s="3"/>
      <c r="M55" s="3"/>
      <c r="N55" s="3"/>
    </row>
  </sheetData>
  <mergeCells count="4">
    <mergeCell ref="B5:G6"/>
    <mergeCell ref="B24:G27"/>
    <mergeCell ref="B33:G34"/>
    <mergeCell ref="B50:G53"/>
  </mergeCells>
  <pageMargins left="0.7" right="0.7" top="0.78740157499999996" bottom="0.78740157499999996"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zoomScaleNormal="100" workbookViewId="0"/>
  </sheetViews>
  <sheetFormatPr defaultColWidth="9.140625" defaultRowHeight="12.75" customHeight="1" x14ac:dyDescent="0.2"/>
  <cols>
    <col min="1" max="7" width="9.140625" style="2"/>
    <col min="8" max="12" width="9.140625" style="9"/>
    <col min="13" max="16384" width="9.140625" style="2"/>
  </cols>
  <sheetData>
    <row r="1" spans="1:12" ht="12.75" customHeight="1" x14ac:dyDescent="0.25">
      <c r="A1" s="140"/>
      <c r="J1" s="3"/>
      <c r="K1" s="3"/>
      <c r="L1" s="3"/>
    </row>
    <row r="2" spans="1:12" ht="12.75" customHeight="1" x14ac:dyDescent="0.2">
      <c r="J2" s="3"/>
      <c r="K2" s="3"/>
      <c r="L2" s="3"/>
    </row>
    <row r="3" spans="1:12" ht="12.75" customHeight="1" x14ac:dyDescent="0.2">
      <c r="B3" s="5" t="s">
        <v>1187</v>
      </c>
      <c r="J3" s="3"/>
      <c r="K3" s="3" t="s">
        <v>1162</v>
      </c>
      <c r="L3" s="3" t="s">
        <v>1163</v>
      </c>
    </row>
    <row r="4" spans="1:12" ht="12.75" customHeight="1" x14ac:dyDescent="0.2">
      <c r="B4" s="5" t="s">
        <v>1188</v>
      </c>
      <c r="J4" s="3"/>
      <c r="K4" s="3" t="s">
        <v>1165</v>
      </c>
      <c r="L4" s="3" t="s">
        <v>1166</v>
      </c>
    </row>
    <row r="5" spans="1:12" ht="12.75" customHeight="1" x14ac:dyDescent="0.2">
      <c r="B5" s="377" t="s">
        <v>1189</v>
      </c>
      <c r="C5" s="377"/>
      <c r="D5" s="377"/>
      <c r="E5" s="377"/>
      <c r="F5" s="377"/>
      <c r="G5" s="377"/>
      <c r="J5" s="3" t="s">
        <v>1190</v>
      </c>
      <c r="K5" s="19">
        <v>56.55</v>
      </c>
      <c r="L5" s="19">
        <v>49.86</v>
      </c>
    </row>
    <row r="6" spans="1:12" ht="12.75" customHeight="1" x14ac:dyDescent="0.2">
      <c r="B6" s="377"/>
      <c r="C6" s="377"/>
      <c r="D6" s="377"/>
      <c r="E6" s="377"/>
      <c r="F6" s="377"/>
      <c r="G6" s="377"/>
      <c r="J6" s="3" t="s">
        <v>1191</v>
      </c>
      <c r="K6" s="19">
        <v>67</v>
      </c>
      <c r="L6" s="19">
        <v>59.08</v>
      </c>
    </row>
    <row r="7" spans="1:12" ht="12.75" customHeight="1" x14ac:dyDescent="0.2">
      <c r="B7" s="8"/>
      <c r="J7" s="3" t="s">
        <v>1192</v>
      </c>
      <c r="K7" s="19">
        <v>90.09</v>
      </c>
      <c r="L7" s="19">
        <v>79.42</v>
      </c>
    </row>
    <row r="8" spans="1:12" ht="12.75" customHeight="1" x14ac:dyDescent="0.2">
      <c r="J8" s="3" t="s">
        <v>1193</v>
      </c>
      <c r="K8" s="19">
        <v>115.84</v>
      </c>
      <c r="L8" s="19">
        <v>102.14</v>
      </c>
    </row>
    <row r="9" spans="1:12" ht="12.75" customHeight="1" x14ac:dyDescent="0.2">
      <c r="J9" s="3" t="s">
        <v>1194</v>
      </c>
      <c r="K9" s="19">
        <v>128.11000000000001</v>
      </c>
      <c r="L9" s="19">
        <v>112.94</v>
      </c>
    </row>
    <row r="10" spans="1:12" ht="12.75" customHeight="1" x14ac:dyDescent="0.2">
      <c r="J10" s="3" t="s">
        <v>1195</v>
      </c>
      <c r="K10" s="19">
        <v>121.94</v>
      </c>
      <c r="L10" s="19">
        <v>107.53</v>
      </c>
    </row>
    <row r="11" spans="1:12" ht="12.75" customHeight="1" x14ac:dyDescent="0.2">
      <c r="J11" s="3" t="s">
        <v>1196</v>
      </c>
      <c r="K11" s="19">
        <v>107.55</v>
      </c>
      <c r="L11" s="19">
        <v>94.83</v>
      </c>
    </row>
    <row r="12" spans="1:12" ht="12.75" customHeight="1" x14ac:dyDescent="0.2">
      <c r="J12" s="3" t="s">
        <v>1197</v>
      </c>
      <c r="K12" s="19">
        <v>98.33</v>
      </c>
      <c r="L12" s="19">
        <v>86.7</v>
      </c>
    </row>
    <row r="13" spans="1:12" ht="12.75" customHeight="1" x14ac:dyDescent="0.2">
      <c r="J13" s="3" t="s">
        <v>1198</v>
      </c>
      <c r="K13" s="19">
        <v>92.26</v>
      </c>
      <c r="L13" s="19">
        <v>81.34</v>
      </c>
    </row>
    <row r="14" spans="1:12" ht="12.75" customHeight="1" x14ac:dyDescent="0.2">
      <c r="J14" s="3" t="s">
        <v>1199</v>
      </c>
      <c r="K14" s="19">
        <v>92.98</v>
      </c>
      <c r="L14" s="19">
        <v>81.98</v>
      </c>
    </row>
    <row r="15" spans="1:12" ht="12.75" customHeight="1" x14ac:dyDescent="0.2">
      <c r="J15" s="3" t="s">
        <v>1200</v>
      </c>
      <c r="K15" s="19">
        <v>100.9</v>
      </c>
      <c r="L15" s="19">
        <v>88.97</v>
      </c>
    </row>
    <row r="16" spans="1:12" ht="12.75" customHeight="1" x14ac:dyDescent="0.2">
      <c r="J16" s="3" t="s">
        <v>1201</v>
      </c>
      <c r="K16" s="19">
        <v>111.56</v>
      </c>
      <c r="L16" s="19">
        <v>98.37</v>
      </c>
    </row>
    <row r="17" spans="2:12" ht="12.75" customHeight="1" x14ac:dyDescent="0.2">
      <c r="J17" s="3" t="s">
        <v>1202</v>
      </c>
      <c r="K17" s="19">
        <v>123.63</v>
      </c>
      <c r="L17" s="19">
        <v>109.02</v>
      </c>
    </row>
    <row r="18" spans="2:12" ht="12.75" customHeight="1" x14ac:dyDescent="0.2">
      <c r="J18" s="3" t="s">
        <v>1203</v>
      </c>
      <c r="K18" s="19">
        <v>158.6</v>
      </c>
      <c r="L18" s="19">
        <v>139.86000000000001</v>
      </c>
    </row>
    <row r="19" spans="2:12" ht="12.75" customHeight="1" x14ac:dyDescent="0.2">
      <c r="J19" s="3"/>
      <c r="K19" s="3"/>
      <c r="L19" s="3"/>
    </row>
    <row r="20" spans="2:12" ht="12.75" customHeight="1" x14ac:dyDescent="0.2">
      <c r="J20" s="3"/>
      <c r="K20" s="3"/>
      <c r="L20" s="3"/>
    </row>
    <row r="21" spans="2:12" ht="12.75" customHeight="1" x14ac:dyDescent="0.2">
      <c r="B21" s="9" t="s">
        <v>261</v>
      </c>
      <c r="J21" s="3"/>
      <c r="K21" s="3"/>
      <c r="L21" s="3"/>
    </row>
    <row r="22" spans="2:12" ht="12.75" customHeight="1" x14ac:dyDescent="0.2">
      <c r="B22" s="289" t="s">
        <v>1204</v>
      </c>
      <c r="C22" s="289"/>
      <c r="D22" s="289"/>
      <c r="E22" s="289"/>
      <c r="F22" s="289"/>
      <c r="G22" s="289"/>
      <c r="J22" s="3"/>
      <c r="K22" s="3"/>
      <c r="L22" s="3"/>
    </row>
    <row r="23" spans="2:12" ht="12.75" customHeight="1" x14ac:dyDescent="0.2">
      <c r="B23" s="289"/>
      <c r="C23" s="289"/>
      <c r="D23" s="289"/>
      <c r="E23" s="289"/>
      <c r="F23" s="289"/>
      <c r="G23" s="289"/>
      <c r="J23" s="3"/>
      <c r="K23" s="3"/>
      <c r="L23" s="3"/>
    </row>
    <row r="24" spans="2:12" ht="12.75" customHeight="1" x14ac:dyDescent="0.2">
      <c r="B24" s="289"/>
      <c r="C24" s="289"/>
      <c r="D24" s="289"/>
      <c r="E24" s="289"/>
      <c r="F24" s="289"/>
      <c r="G24" s="289"/>
      <c r="J24" s="3"/>
      <c r="K24" s="3"/>
      <c r="L24" s="3"/>
    </row>
    <row r="25" spans="2:12" ht="12.75" customHeight="1" x14ac:dyDescent="0.2">
      <c r="B25" s="289"/>
      <c r="C25" s="289"/>
      <c r="D25" s="289"/>
      <c r="E25" s="289"/>
      <c r="F25" s="289"/>
      <c r="G25" s="289"/>
      <c r="J25" s="3"/>
      <c r="K25" s="3"/>
      <c r="L25" s="3"/>
    </row>
    <row r="26" spans="2:12" ht="12.75" customHeight="1" x14ac:dyDescent="0.2">
      <c r="B26" s="289"/>
      <c r="C26" s="289"/>
      <c r="D26" s="289"/>
      <c r="E26" s="289"/>
      <c r="F26" s="289"/>
      <c r="G26" s="289"/>
      <c r="J26" s="3"/>
      <c r="K26" s="3"/>
      <c r="L26" s="3"/>
    </row>
    <row r="27" spans="2:12" ht="12.75" customHeight="1" x14ac:dyDescent="0.2">
      <c r="J27" s="3"/>
      <c r="K27" s="3"/>
      <c r="L27" s="3"/>
    </row>
    <row r="28" spans="2:12" ht="12.75" customHeight="1" x14ac:dyDescent="0.2">
      <c r="J28" s="3"/>
      <c r="K28" s="3"/>
      <c r="L28" s="3"/>
    </row>
    <row r="29" spans="2:12" ht="12.75" customHeight="1" x14ac:dyDescent="0.2">
      <c r="J29" s="3"/>
      <c r="K29" s="3"/>
      <c r="L29" s="3"/>
    </row>
    <row r="30" spans="2:12" ht="12.75" customHeight="1" x14ac:dyDescent="0.2">
      <c r="B30" s="5" t="s">
        <v>1205</v>
      </c>
      <c r="J30" s="3"/>
      <c r="K30" s="3"/>
      <c r="L30" s="3"/>
    </row>
    <row r="31" spans="2:12" ht="12.75" customHeight="1" x14ac:dyDescent="0.2">
      <c r="B31" s="274" t="s">
        <v>1206</v>
      </c>
      <c r="C31" s="275"/>
      <c r="D31" s="275"/>
      <c r="E31" s="275"/>
      <c r="F31" s="275"/>
      <c r="G31" s="275"/>
      <c r="J31" s="3"/>
      <c r="K31" s="3"/>
      <c r="L31" s="3"/>
    </row>
    <row r="32" spans="2:12" ht="12.75" customHeight="1" x14ac:dyDescent="0.2">
      <c r="B32" s="377" t="s">
        <v>1207</v>
      </c>
      <c r="C32" s="377"/>
      <c r="D32" s="377"/>
      <c r="E32" s="377"/>
      <c r="F32" s="377"/>
      <c r="G32" s="377"/>
      <c r="J32" s="3"/>
      <c r="K32" s="3"/>
      <c r="L32" s="3"/>
    </row>
    <row r="33" spans="2:12" ht="12.75" customHeight="1" x14ac:dyDescent="0.2">
      <c r="B33" s="377"/>
      <c r="C33" s="377"/>
      <c r="D33" s="377"/>
      <c r="E33" s="377"/>
      <c r="F33" s="377"/>
      <c r="G33" s="377"/>
      <c r="J33" s="3"/>
      <c r="K33" s="3"/>
      <c r="L33" s="3"/>
    </row>
    <row r="34" spans="2:12" ht="12.75" customHeight="1" x14ac:dyDescent="0.2">
      <c r="J34" s="3"/>
      <c r="K34" s="3"/>
      <c r="L34" s="3"/>
    </row>
    <row r="35" spans="2:12" ht="12.75" customHeight="1" x14ac:dyDescent="0.2">
      <c r="J35" s="3"/>
      <c r="K35" s="3"/>
      <c r="L35" s="3"/>
    </row>
    <row r="36" spans="2:12" ht="12.75" customHeight="1" x14ac:dyDescent="0.2">
      <c r="J36" s="3"/>
      <c r="K36" s="3"/>
      <c r="L36" s="3"/>
    </row>
    <row r="37" spans="2:12" ht="12.75" customHeight="1" x14ac:dyDescent="0.2">
      <c r="J37" s="3"/>
      <c r="K37" s="3"/>
      <c r="L37" s="3"/>
    </row>
    <row r="38" spans="2:12" ht="12.75" customHeight="1" x14ac:dyDescent="0.2">
      <c r="J38" s="3"/>
      <c r="K38" s="3"/>
      <c r="L38" s="3"/>
    </row>
    <row r="39" spans="2:12" ht="12.75" customHeight="1" x14ac:dyDescent="0.2">
      <c r="J39" s="3"/>
      <c r="K39" s="3"/>
      <c r="L39" s="3"/>
    </row>
    <row r="40" spans="2:12" ht="12.75" customHeight="1" x14ac:dyDescent="0.2">
      <c r="J40" s="3"/>
      <c r="K40" s="3"/>
      <c r="L40" s="3"/>
    </row>
    <row r="41" spans="2:12" ht="12.75" customHeight="1" x14ac:dyDescent="0.2">
      <c r="J41" s="3"/>
      <c r="K41" s="3"/>
      <c r="L41" s="3"/>
    </row>
    <row r="42" spans="2:12" ht="12.75" customHeight="1" x14ac:dyDescent="0.2">
      <c r="J42" s="3"/>
      <c r="K42" s="3"/>
      <c r="L42" s="3"/>
    </row>
    <row r="43" spans="2:12" ht="12.75" customHeight="1" x14ac:dyDescent="0.2">
      <c r="J43" s="3"/>
      <c r="K43" s="3"/>
      <c r="L43" s="3"/>
    </row>
    <row r="44" spans="2:12" ht="12.75" customHeight="1" x14ac:dyDescent="0.2">
      <c r="J44" s="3"/>
      <c r="K44" s="3"/>
      <c r="L44" s="3"/>
    </row>
    <row r="45" spans="2:12" ht="12.75" customHeight="1" x14ac:dyDescent="0.2">
      <c r="J45" s="3"/>
      <c r="K45" s="3"/>
      <c r="L45" s="3"/>
    </row>
    <row r="46" spans="2:12" ht="12.75" customHeight="1" x14ac:dyDescent="0.2">
      <c r="J46" s="3"/>
      <c r="K46" s="3"/>
      <c r="L46" s="3"/>
    </row>
    <row r="47" spans="2:12" ht="12.75" customHeight="1" x14ac:dyDescent="0.2">
      <c r="J47" s="3"/>
      <c r="K47" s="3"/>
      <c r="L47" s="3"/>
    </row>
    <row r="48" spans="2:12" ht="12.75" customHeight="1" x14ac:dyDescent="0.2">
      <c r="B48" s="17" t="s">
        <v>264</v>
      </c>
      <c r="J48" s="3"/>
      <c r="K48" s="3"/>
      <c r="L48" s="3"/>
    </row>
    <row r="49" spans="2:12" ht="12.75" customHeight="1" x14ac:dyDescent="0.2">
      <c r="B49" s="294" t="s">
        <v>1208</v>
      </c>
      <c r="C49" s="294"/>
      <c r="D49" s="294"/>
      <c r="E49" s="294"/>
      <c r="F49" s="294"/>
      <c r="G49" s="294"/>
      <c r="J49" s="3"/>
      <c r="K49" s="3"/>
      <c r="L49" s="3"/>
    </row>
    <row r="50" spans="2:12" ht="12.75" customHeight="1" x14ac:dyDescent="0.2">
      <c r="B50" s="294"/>
      <c r="C50" s="294"/>
      <c r="D50" s="294"/>
      <c r="E50" s="294"/>
      <c r="F50" s="294"/>
      <c r="G50" s="294"/>
      <c r="J50" s="3"/>
      <c r="K50" s="3"/>
      <c r="L50" s="3"/>
    </row>
    <row r="51" spans="2:12" ht="12.75" customHeight="1" x14ac:dyDescent="0.2">
      <c r="B51" s="294"/>
      <c r="C51" s="294"/>
      <c r="D51" s="294"/>
      <c r="E51" s="294"/>
      <c r="F51" s="294"/>
      <c r="G51" s="294"/>
      <c r="J51" s="3"/>
      <c r="K51" s="3"/>
      <c r="L51" s="3"/>
    </row>
    <row r="52" spans="2:12" ht="12.75" customHeight="1" x14ac:dyDescent="0.2">
      <c r="B52" s="294"/>
      <c r="C52" s="294"/>
      <c r="D52" s="294"/>
      <c r="E52" s="294"/>
      <c r="F52" s="294"/>
      <c r="G52" s="294"/>
      <c r="J52" s="3"/>
      <c r="K52" s="3"/>
      <c r="L52" s="3"/>
    </row>
    <row r="53" spans="2:12" ht="12.75" customHeight="1" x14ac:dyDescent="0.2">
      <c r="B53" s="294"/>
      <c r="C53" s="294"/>
      <c r="D53" s="294"/>
      <c r="E53" s="294"/>
      <c r="F53" s="294"/>
      <c r="G53" s="294"/>
      <c r="J53" s="3"/>
      <c r="K53" s="3"/>
      <c r="L53" s="3"/>
    </row>
    <row r="54" spans="2:12" ht="12.75" customHeight="1" x14ac:dyDescent="0.2">
      <c r="J54" s="3"/>
      <c r="K54" s="3"/>
      <c r="L54" s="3"/>
    </row>
    <row r="55" spans="2:12" ht="12.75" customHeight="1" x14ac:dyDescent="0.2">
      <c r="J55" s="3"/>
      <c r="K55" s="3"/>
      <c r="L55" s="3"/>
    </row>
  </sheetData>
  <mergeCells count="4">
    <mergeCell ref="B5:G6"/>
    <mergeCell ref="B22:G26"/>
    <mergeCell ref="B32:G33"/>
    <mergeCell ref="B49:G53"/>
  </mergeCells>
  <pageMargins left="0.7" right="0.7" top="0.78740157499999996" bottom="0.78740157499999996"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AR55"/>
  <sheetViews>
    <sheetView zoomScaleNormal="100" workbookViewId="0"/>
  </sheetViews>
  <sheetFormatPr defaultColWidth="9.140625" defaultRowHeight="12.75" customHeight="1" x14ac:dyDescent="0.2"/>
  <cols>
    <col min="1" max="16384" width="9.140625" style="3"/>
  </cols>
  <sheetData>
    <row r="3" spans="2:44" ht="12.75" customHeight="1" x14ac:dyDescent="0.2">
      <c r="B3" s="5" t="s">
        <v>1209</v>
      </c>
      <c r="Q3" s="390" t="s">
        <v>1210</v>
      </c>
      <c r="R3" s="390"/>
      <c r="S3" s="390"/>
      <c r="T3" s="390"/>
      <c r="U3" s="390"/>
      <c r="V3" s="390"/>
      <c r="W3" s="390"/>
      <c r="X3" s="390"/>
      <c r="Y3" s="390"/>
      <c r="Z3" s="390"/>
      <c r="AA3" s="390"/>
      <c r="AB3" s="390"/>
      <c r="AC3" s="390"/>
      <c r="AD3" s="390"/>
      <c r="AE3" s="390" t="s">
        <v>1163</v>
      </c>
      <c r="AF3" s="390"/>
      <c r="AG3" s="390"/>
      <c r="AH3" s="390"/>
      <c r="AI3" s="390"/>
      <c r="AJ3" s="390"/>
      <c r="AK3" s="390"/>
      <c r="AL3" s="390"/>
      <c r="AM3" s="390"/>
      <c r="AN3" s="390"/>
      <c r="AO3" s="390"/>
      <c r="AP3" s="390"/>
      <c r="AQ3" s="390"/>
      <c r="AR3" s="390"/>
    </row>
    <row r="4" spans="2:44" ht="12.75" customHeight="1" x14ac:dyDescent="0.2">
      <c r="B4" s="5" t="s">
        <v>1211</v>
      </c>
      <c r="Q4" s="266" t="s">
        <v>1212</v>
      </c>
      <c r="R4" s="266" t="s">
        <v>1213</v>
      </c>
      <c r="S4" s="266" t="s">
        <v>1214</v>
      </c>
      <c r="T4" s="266" t="s">
        <v>1215</v>
      </c>
      <c r="U4" s="266" t="s">
        <v>1216</v>
      </c>
      <c r="V4" s="266" t="s">
        <v>1217</v>
      </c>
      <c r="W4" s="266" t="s">
        <v>1218</v>
      </c>
      <c r="X4" s="266" t="s">
        <v>1219</v>
      </c>
      <c r="Y4" s="266" t="s">
        <v>1220</v>
      </c>
      <c r="Z4" s="266" t="s">
        <v>1221</v>
      </c>
      <c r="AA4" s="266" t="s">
        <v>1222</v>
      </c>
      <c r="AB4" s="266" t="s">
        <v>1223</v>
      </c>
      <c r="AC4" s="266" t="s">
        <v>1224</v>
      </c>
      <c r="AD4" s="266" t="s">
        <v>1225</v>
      </c>
      <c r="AE4" s="266" t="s">
        <v>1212</v>
      </c>
      <c r="AF4" s="266" t="s">
        <v>1213</v>
      </c>
      <c r="AG4" s="266" t="s">
        <v>1214</v>
      </c>
      <c r="AH4" s="266" t="s">
        <v>1215</v>
      </c>
      <c r="AI4" s="266" t="s">
        <v>1216</v>
      </c>
      <c r="AJ4" s="266" t="s">
        <v>1217</v>
      </c>
      <c r="AK4" s="266" t="s">
        <v>1218</v>
      </c>
      <c r="AL4" s="266" t="s">
        <v>1219</v>
      </c>
      <c r="AM4" s="266" t="s">
        <v>1220</v>
      </c>
      <c r="AN4" s="266" t="s">
        <v>1221</v>
      </c>
      <c r="AO4" s="266" t="s">
        <v>1222</v>
      </c>
      <c r="AP4" s="266" t="s">
        <v>1223</v>
      </c>
      <c r="AQ4" s="266" t="s">
        <v>1224</v>
      </c>
      <c r="AR4" s="266" t="s">
        <v>1225</v>
      </c>
    </row>
    <row r="5" spans="2:44" ht="12.75" customHeight="1" x14ac:dyDescent="0.2">
      <c r="B5" s="8" t="s">
        <v>48</v>
      </c>
      <c r="Q5" s="293" t="s">
        <v>1226</v>
      </c>
      <c r="R5" s="293"/>
      <c r="S5" s="293"/>
      <c r="T5" s="293"/>
      <c r="U5" s="293"/>
      <c r="V5" s="293"/>
      <c r="W5" s="293"/>
      <c r="X5" s="293"/>
      <c r="Y5" s="293"/>
      <c r="Z5" s="293"/>
      <c r="AA5" s="293"/>
      <c r="AB5" s="293"/>
      <c r="AC5" s="293"/>
      <c r="AD5" s="293"/>
      <c r="AE5" s="293" t="s">
        <v>1227</v>
      </c>
      <c r="AF5" s="293"/>
      <c r="AG5" s="293"/>
      <c r="AH5" s="293"/>
      <c r="AI5" s="293"/>
      <c r="AJ5" s="293"/>
      <c r="AK5" s="293"/>
      <c r="AL5" s="293"/>
      <c r="AM5" s="293"/>
      <c r="AN5" s="293"/>
      <c r="AO5" s="293"/>
      <c r="AP5" s="293"/>
      <c r="AQ5" s="293"/>
      <c r="AR5" s="293"/>
    </row>
    <row r="6" spans="2:44" ht="12.75" customHeight="1" x14ac:dyDescent="0.2">
      <c r="B6" s="8"/>
      <c r="Q6" s="3" t="s">
        <v>1228</v>
      </c>
      <c r="R6" s="3" t="s">
        <v>1229</v>
      </c>
      <c r="S6" s="3" t="s">
        <v>1230</v>
      </c>
      <c r="T6" s="3" t="s">
        <v>1231</v>
      </c>
      <c r="U6" s="3" t="s">
        <v>1232</v>
      </c>
      <c r="V6" s="3" t="s">
        <v>1233</v>
      </c>
      <c r="W6" s="3" t="s">
        <v>1234</v>
      </c>
      <c r="X6" s="3" t="s">
        <v>1235</v>
      </c>
      <c r="Y6" s="3" t="s">
        <v>1236</v>
      </c>
      <c r="Z6" s="3" t="s">
        <v>1237</v>
      </c>
      <c r="AA6" s="3" t="s">
        <v>1238</v>
      </c>
      <c r="AB6" s="3" t="s">
        <v>1239</v>
      </c>
      <c r="AC6" s="3" t="s">
        <v>1224</v>
      </c>
      <c r="AD6" s="3" t="s">
        <v>1240</v>
      </c>
      <c r="AE6" s="3" t="s">
        <v>1228</v>
      </c>
      <c r="AF6" s="3" t="s">
        <v>1229</v>
      </c>
      <c r="AG6" s="3" t="s">
        <v>1230</v>
      </c>
      <c r="AH6" s="3" t="s">
        <v>1231</v>
      </c>
      <c r="AI6" s="3" t="s">
        <v>1232</v>
      </c>
      <c r="AJ6" s="3" t="s">
        <v>1233</v>
      </c>
      <c r="AK6" s="3" t="s">
        <v>1234</v>
      </c>
      <c r="AL6" s="3" t="s">
        <v>1235</v>
      </c>
      <c r="AM6" s="3" t="s">
        <v>1236</v>
      </c>
      <c r="AN6" s="3" t="s">
        <v>1237</v>
      </c>
      <c r="AO6" s="3" t="s">
        <v>1238</v>
      </c>
      <c r="AP6" s="3" t="s">
        <v>1239</v>
      </c>
      <c r="AQ6" s="3" t="s">
        <v>1224</v>
      </c>
      <c r="AR6" s="3" t="s">
        <v>1240</v>
      </c>
    </row>
    <row r="7" spans="2:44" ht="12.75" customHeight="1" x14ac:dyDescent="0.2">
      <c r="B7" s="8"/>
      <c r="P7" s="3">
        <v>2021</v>
      </c>
      <c r="Q7" s="3">
        <v>35</v>
      </c>
      <c r="R7" s="3">
        <v>24</v>
      </c>
      <c r="S7" s="3">
        <v>32</v>
      </c>
      <c r="T7" s="3">
        <v>16</v>
      </c>
      <c r="U7" s="3">
        <v>28</v>
      </c>
      <c r="V7" s="3">
        <v>22</v>
      </c>
      <c r="W7" s="3">
        <v>16</v>
      </c>
      <c r="X7" s="3">
        <v>24</v>
      </c>
      <c r="Y7" s="3">
        <v>25</v>
      </c>
      <c r="Z7" s="3">
        <v>24</v>
      </c>
      <c r="AA7" s="3">
        <v>29</v>
      </c>
      <c r="AB7" s="3">
        <v>14</v>
      </c>
      <c r="AC7" s="3">
        <v>20</v>
      </c>
      <c r="AD7" s="3">
        <v>26</v>
      </c>
      <c r="AE7" s="3">
        <v>36</v>
      </c>
      <c r="AF7" s="3">
        <v>27</v>
      </c>
      <c r="AG7" s="3">
        <v>37</v>
      </c>
      <c r="AH7" s="3">
        <v>15</v>
      </c>
      <c r="AI7" s="3">
        <v>26</v>
      </c>
      <c r="AJ7" s="3">
        <v>26</v>
      </c>
      <c r="AK7" s="3">
        <v>19</v>
      </c>
      <c r="AL7" s="3">
        <v>26</v>
      </c>
      <c r="AM7" s="3">
        <v>26</v>
      </c>
      <c r="AN7" s="3">
        <v>27</v>
      </c>
      <c r="AO7" s="3">
        <v>29</v>
      </c>
      <c r="AP7" s="3">
        <v>13</v>
      </c>
      <c r="AQ7" s="3">
        <v>23</v>
      </c>
      <c r="AR7" s="3">
        <v>27</v>
      </c>
    </row>
    <row r="8" spans="2:44" ht="12.75" customHeight="1" x14ac:dyDescent="0.2">
      <c r="P8" s="3">
        <v>2022</v>
      </c>
      <c r="Q8" s="3">
        <v>53</v>
      </c>
      <c r="R8" s="3">
        <v>40</v>
      </c>
      <c r="S8" s="3">
        <v>49</v>
      </c>
      <c r="T8" s="3">
        <v>28.000000000000004</v>
      </c>
      <c r="U8" s="3">
        <v>45</v>
      </c>
      <c r="V8" s="3">
        <v>37</v>
      </c>
      <c r="W8" s="3">
        <v>26</v>
      </c>
      <c r="X8" s="3">
        <v>38</v>
      </c>
      <c r="Y8" s="3">
        <v>41</v>
      </c>
      <c r="Z8" s="3">
        <v>37</v>
      </c>
      <c r="AA8" s="3">
        <v>44</v>
      </c>
      <c r="AB8" s="3">
        <v>22</v>
      </c>
      <c r="AC8" s="3">
        <v>31</v>
      </c>
      <c r="AD8" s="3">
        <v>39</v>
      </c>
      <c r="AE8" s="3">
        <v>51</v>
      </c>
      <c r="AF8" s="3">
        <v>42</v>
      </c>
      <c r="AG8" s="3">
        <v>55.000000000000007</v>
      </c>
      <c r="AH8" s="3">
        <v>25</v>
      </c>
      <c r="AI8" s="3">
        <v>39</v>
      </c>
      <c r="AJ8" s="3">
        <v>40</v>
      </c>
      <c r="AK8" s="3">
        <v>28.000000000000004</v>
      </c>
      <c r="AL8" s="3">
        <v>39</v>
      </c>
      <c r="AM8" s="3">
        <v>41</v>
      </c>
      <c r="AN8" s="3">
        <v>39</v>
      </c>
      <c r="AO8" s="3">
        <v>42</v>
      </c>
      <c r="AP8" s="3">
        <v>20</v>
      </c>
      <c r="AQ8" s="3">
        <v>35</v>
      </c>
      <c r="AR8" s="3">
        <v>38</v>
      </c>
    </row>
    <row r="9" spans="2:44" ht="12.75" customHeight="1" x14ac:dyDescent="0.2">
      <c r="P9" s="3">
        <v>2023</v>
      </c>
      <c r="Q9" s="3">
        <v>51</v>
      </c>
      <c r="R9" s="3">
        <v>39</v>
      </c>
      <c r="S9" s="3">
        <v>48</v>
      </c>
      <c r="T9" s="3">
        <v>27</v>
      </c>
      <c r="U9" s="3">
        <v>44</v>
      </c>
      <c r="V9" s="3">
        <v>36</v>
      </c>
      <c r="W9" s="3">
        <v>25</v>
      </c>
      <c r="X9" s="3">
        <v>37</v>
      </c>
      <c r="Y9" s="3">
        <v>40</v>
      </c>
      <c r="Z9" s="3">
        <v>36</v>
      </c>
      <c r="AA9" s="3">
        <v>43</v>
      </c>
      <c r="AB9" s="3">
        <v>21</v>
      </c>
      <c r="AC9" s="3">
        <v>31</v>
      </c>
      <c r="AD9" s="3">
        <v>38</v>
      </c>
      <c r="AE9" s="3">
        <v>49</v>
      </c>
      <c r="AF9" s="3">
        <v>40</v>
      </c>
      <c r="AG9" s="3">
        <v>53</v>
      </c>
      <c r="AH9" s="3">
        <v>24</v>
      </c>
      <c r="AI9" s="3">
        <v>38</v>
      </c>
      <c r="AJ9" s="3">
        <v>38</v>
      </c>
      <c r="AK9" s="3">
        <v>27</v>
      </c>
      <c r="AL9" s="3">
        <v>38</v>
      </c>
      <c r="AM9" s="3">
        <v>39</v>
      </c>
      <c r="AN9" s="3">
        <v>38</v>
      </c>
      <c r="AO9" s="3">
        <v>40</v>
      </c>
      <c r="AP9" s="3">
        <v>19</v>
      </c>
      <c r="AQ9" s="3">
        <v>34</v>
      </c>
      <c r="AR9" s="3">
        <v>37</v>
      </c>
    </row>
    <row r="10" spans="2:44" ht="12.75" customHeight="1" x14ac:dyDescent="0.2">
      <c r="P10" s="3" t="s">
        <v>1241</v>
      </c>
      <c r="Q10" s="3">
        <v>50</v>
      </c>
      <c r="R10" s="3">
        <v>50</v>
      </c>
      <c r="S10" s="3">
        <v>50</v>
      </c>
      <c r="T10" s="3">
        <v>50</v>
      </c>
      <c r="U10" s="3">
        <v>50</v>
      </c>
      <c r="V10" s="3">
        <v>50</v>
      </c>
      <c r="W10" s="3">
        <v>50</v>
      </c>
      <c r="X10" s="3">
        <v>50</v>
      </c>
      <c r="Y10" s="3">
        <v>50</v>
      </c>
      <c r="Z10" s="3">
        <v>50</v>
      </c>
      <c r="AA10" s="3">
        <v>50</v>
      </c>
      <c r="AB10" s="3">
        <v>50</v>
      </c>
      <c r="AC10" s="3">
        <v>50</v>
      </c>
      <c r="AD10" s="3">
        <v>50</v>
      </c>
    </row>
    <row r="11" spans="2:44" ht="12.75" customHeight="1" x14ac:dyDescent="0.2">
      <c r="P11" s="3" t="s">
        <v>1241</v>
      </c>
      <c r="AE11" s="3">
        <v>45</v>
      </c>
      <c r="AF11" s="3">
        <v>45</v>
      </c>
      <c r="AG11" s="3">
        <v>45</v>
      </c>
      <c r="AH11" s="3">
        <v>45</v>
      </c>
      <c r="AI11" s="3">
        <v>45</v>
      </c>
      <c r="AJ11" s="3">
        <v>45</v>
      </c>
      <c r="AK11" s="3">
        <v>45</v>
      </c>
      <c r="AL11" s="3">
        <v>45</v>
      </c>
      <c r="AM11" s="3">
        <v>45</v>
      </c>
      <c r="AN11" s="3">
        <v>45</v>
      </c>
      <c r="AO11" s="3">
        <v>45</v>
      </c>
      <c r="AP11" s="3">
        <v>45</v>
      </c>
      <c r="AQ11" s="3">
        <v>45</v>
      </c>
      <c r="AR11" s="3">
        <v>45</v>
      </c>
    </row>
    <row r="25" spans="2:13" ht="12.75" customHeight="1" x14ac:dyDescent="0.2">
      <c r="B25" s="9" t="s">
        <v>1242</v>
      </c>
    </row>
    <row r="26" spans="2:13" ht="12.75" customHeight="1" x14ac:dyDescent="0.2">
      <c r="B26" s="385" t="s">
        <v>1243</v>
      </c>
      <c r="C26" s="385"/>
      <c r="D26" s="385"/>
      <c r="E26" s="385"/>
      <c r="F26" s="385"/>
      <c r="G26" s="385"/>
      <c r="H26" s="385"/>
      <c r="I26" s="385"/>
      <c r="J26" s="391"/>
      <c r="K26" s="391"/>
      <c r="L26" s="391"/>
      <c r="M26" s="391"/>
    </row>
    <row r="27" spans="2:13" ht="12.75" customHeight="1" x14ac:dyDescent="0.2">
      <c r="B27" s="385"/>
      <c r="C27" s="385"/>
      <c r="D27" s="385"/>
      <c r="E27" s="385"/>
      <c r="F27" s="385"/>
      <c r="G27" s="385"/>
      <c r="H27" s="385"/>
      <c r="I27" s="385"/>
      <c r="J27" s="391"/>
      <c r="K27" s="391"/>
      <c r="L27" s="391"/>
      <c r="M27" s="391"/>
    </row>
    <row r="31" spans="2:13" ht="12.75" customHeight="1" x14ac:dyDescent="0.2">
      <c r="B31" s="5" t="s">
        <v>1244</v>
      </c>
    </row>
    <row r="32" spans="2:13" ht="12.75" customHeight="1" x14ac:dyDescent="0.2">
      <c r="B32" s="227" t="s">
        <v>1245</v>
      </c>
      <c r="C32" s="266"/>
      <c r="D32" s="266"/>
      <c r="E32" s="266"/>
      <c r="F32" s="266"/>
      <c r="G32" s="266"/>
      <c r="H32" s="266"/>
      <c r="I32" s="266"/>
      <c r="J32" s="266"/>
      <c r="K32" s="266"/>
      <c r="L32" s="266"/>
      <c r="M32" s="266"/>
    </row>
    <row r="33" spans="2:13" ht="12.75" customHeight="1" x14ac:dyDescent="0.2">
      <c r="B33" s="253" t="s">
        <v>56</v>
      </c>
      <c r="C33" s="266"/>
      <c r="D33" s="266"/>
      <c r="E33" s="266"/>
      <c r="F33" s="266"/>
      <c r="G33" s="266"/>
      <c r="H33" s="266"/>
      <c r="I33" s="266"/>
      <c r="J33" s="266"/>
      <c r="K33" s="266"/>
      <c r="L33" s="266"/>
      <c r="M33" s="266"/>
    </row>
    <row r="53" spans="2:13" ht="12.75" customHeight="1" x14ac:dyDescent="0.2">
      <c r="B53" s="229" t="s">
        <v>1246</v>
      </c>
      <c r="C53" s="266"/>
      <c r="D53" s="266"/>
      <c r="E53" s="266"/>
      <c r="F53" s="266"/>
      <c r="G53" s="266"/>
      <c r="H53" s="266"/>
      <c r="I53" s="266"/>
      <c r="J53" s="266"/>
      <c r="K53" s="266"/>
      <c r="L53" s="266"/>
      <c r="M53" s="266"/>
    </row>
    <row r="54" spans="2:13" ht="12.75" customHeight="1" x14ac:dyDescent="0.2">
      <c r="B54" s="388" t="s">
        <v>1247</v>
      </c>
      <c r="C54" s="388"/>
      <c r="D54" s="388"/>
      <c r="E54" s="388"/>
      <c r="F54" s="388"/>
      <c r="G54" s="388"/>
      <c r="H54" s="388"/>
      <c r="I54" s="388"/>
      <c r="J54" s="389"/>
      <c r="K54" s="389"/>
      <c r="L54" s="389"/>
      <c r="M54" s="389"/>
    </row>
    <row r="55" spans="2:13" ht="12.75" customHeight="1" x14ac:dyDescent="0.2">
      <c r="B55" s="388"/>
      <c r="C55" s="388"/>
      <c r="D55" s="388"/>
      <c r="E55" s="388"/>
      <c r="F55" s="388"/>
      <c r="G55" s="388"/>
      <c r="H55" s="388"/>
      <c r="I55" s="388"/>
      <c r="J55" s="389"/>
      <c r="K55" s="389"/>
      <c r="L55" s="389"/>
      <c r="M55" s="389"/>
    </row>
  </sheetData>
  <mergeCells count="6">
    <mergeCell ref="B54:M55"/>
    <mergeCell ref="Q3:AD3"/>
    <mergeCell ref="AE3:AR3"/>
    <mergeCell ref="Q5:AD5"/>
    <mergeCell ref="AE5:AR5"/>
    <mergeCell ref="B26:M27"/>
  </mergeCells>
  <pageMargins left="0.7" right="0.7" top="0.78740157499999996" bottom="0.78740157499999996"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28"/>
  <sheetViews>
    <sheetView zoomScaleNormal="100" workbookViewId="0"/>
  </sheetViews>
  <sheetFormatPr defaultColWidth="9.140625" defaultRowHeight="12.75" customHeight="1" x14ac:dyDescent="0.2"/>
  <cols>
    <col min="1" max="1" width="9.140625" style="3"/>
    <col min="2" max="2" width="9.140625" style="3" customWidth="1"/>
    <col min="3" max="8" width="18.5703125" style="3" customWidth="1"/>
    <col min="9" max="16384" width="9.140625" style="3"/>
  </cols>
  <sheetData>
    <row r="3" spans="2:8" ht="12.75" customHeight="1" x14ac:dyDescent="0.2">
      <c r="B3" s="5" t="s">
        <v>1248</v>
      </c>
    </row>
    <row r="4" spans="2:8" ht="12.75" customHeight="1" x14ac:dyDescent="0.2">
      <c r="B4" s="5" t="s">
        <v>1249</v>
      </c>
    </row>
    <row r="5" spans="2:8" ht="12.75" customHeight="1" x14ac:dyDescent="0.2">
      <c r="B5" s="8"/>
    </row>
    <row r="6" spans="2:8" ht="36.75" thickBot="1" x14ac:dyDescent="0.25">
      <c r="B6" s="276"/>
      <c r="C6" s="277" t="s">
        <v>1250</v>
      </c>
      <c r="D6" s="277" t="s">
        <v>1251</v>
      </c>
      <c r="E6" s="277" t="s">
        <v>1252</v>
      </c>
      <c r="F6" s="277" t="s">
        <v>1253</v>
      </c>
      <c r="G6" s="277" t="s">
        <v>1254</v>
      </c>
      <c r="H6" s="277" t="s">
        <v>1255</v>
      </c>
    </row>
    <row r="7" spans="2:8" s="9" customFormat="1" ht="14.25" customHeight="1" x14ac:dyDescent="0.2">
      <c r="B7" s="278" t="s">
        <v>1256</v>
      </c>
      <c r="C7" s="210">
        <v>2.5</v>
      </c>
      <c r="D7" s="210">
        <v>9.6</v>
      </c>
      <c r="E7" s="210">
        <v>5.9</v>
      </c>
      <c r="F7" s="210">
        <v>-0.7</v>
      </c>
      <c r="G7" s="210">
        <v>11.2</v>
      </c>
      <c r="H7" s="210" t="s">
        <v>1257</v>
      </c>
    </row>
    <row r="8" spans="2:8" s="9" customFormat="1" ht="14.25" customHeight="1" x14ac:dyDescent="0.2">
      <c r="B8" s="278" t="s">
        <v>1258</v>
      </c>
      <c r="C8" s="210">
        <v>2.8</v>
      </c>
      <c r="D8" s="210">
        <v>8.5</v>
      </c>
      <c r="E8" s="210">
        <v>5.2</v>
      </c>
      <c r="F8" s="210">
        <v>5</v>
      </c>
      <c r="G8" s="210">
        <v>2.1</v>
      </c>
      <c r="H8" s="210" t="s">
        <v>1259</v>
      </c>
    </row>
    <row r="9" spans="2:8" s="9" customFormat="1" ht="14.25" customHeight="1" x14ac:dyDescent="0.2">
      <c r="B9" s="278" t="s">
        <v>1260</v>
      </c>
      <c r="C9" s="210">
        <v>4.2</v>
      </c>
      <c r="D9" s="210">
        <v>-0.3</v>
      </c>
      <c r="E9" s="210">
        <v>4.3</v>
      </c>
      <c r="F9" s="210">
        <v>0.7</v>
      </c>
      <c r="G9" s="210">
        <v>1.4</v>
      </c>
      <c r="H9" s="210" t="s">
        <v>1261</v>
      </c>
    </row>
    <row r="10" spans="2:8" s="9" customFormat="1" ht="14.25" customHeight="1" x14ac:dyDescent="0.2">
      <c r="B10" s="278" t="s">
        <v>1262</v>
      </c>
      <c r="C10" s="210">
        <v>7.4</v>
      </c>
      <c r="D10" s="210">
        <v>2.8</v>
      </c>
      <c r="E10" s="210">
        <v>3.2</v>
      </c>
      <c r="F10" s="210">
        <v>-16.600000000000001</v>
      </c>
      <c r="G10" s="210">
        <v>0.4</v>
      </c>
      <c r="H10" s="210" t="s">
        <v>1263</v>
      </c>
    </row>
    <row r="11" spans="2:8" s="9" customFormat="1" ht="14.25" customHeight="1" thickBot="1" x14ac:dyDescent="0.25">
      <c r="B11" s="279" t="s">
        <v>1264</v>
      </c>
      <c r="C11" s="280">
        <v>9.1999999999999993</v>
      </c>
      <c r="D11" s="280">
        <v>2.2999999999999998</v>
      </c>
      <c r="E11" s="280">
        <v>2.7</v>
      </c>
      <c r="F11" s="280">
        <v>1.5</v>
      </c>
      <c r="G11" s="280">
        <v>0.3</v>
      </c>
      <c r="H11" s="280" t="s">
        <v>1265</v>
      </c>
    </row>
    <row r="12" spans="2:8" ht="12.75" customHeight="1" x14ac:dyDescent="0.2">
      <c r="B12" s="129" t="s">
        <v>261</v>
      </c>
    </row>
    <row r="13" spans="2:8" ht="12.75" customHeight="1" x14ac:dyDescent="0.2">
      <c r="B13" s="17" t="s">
        <v>1266</v>
      </c>
      <c r="C13" s="17"/>
      <c r="D13" s="17"/>
      <c r="E13" s="17"/>
      <c r="F13" s="17"/>
      <c r="G13" s="17"/>
      <c r="H13" s="11"/>
    </row>
    <row r="14" spans="2:8" ht="12.75" customHeight="1" x14ac:dyDescent="0.2">
      <c r="B14" s="17"/>
      <c r="C14" s="17"/>
      <c r="D14" s="17"/>
      <c r="E14" s="17"/>
      <c r="F14" s="17"/>
      <c r="G14" s="17"/>
      <c r="H14" s="11"/>
    </row>
    <row r="17" spans="2:8" ht="12.75" customHeight="1" x14ac:dyDescent="0.2">
      <c r="B17" s="5" t="s">
        <v>1267</v>
      </c>
    </row>
    <row r="18" spans="2:8" ht="12.75" customHeight="1" x14ac:dyDescent="0.2">
      <c r="B18" s="227" t="s">
        <v>1268</v>
      </c>
      <c r="C18" s="266"/>
      <c r="D18" s="266"/>
      <c r="E18" s="266"/>
      <c r="F18" s="266"/>
      <c r="G18" s="266"/>
      <c r="H18" s="266"/>
    </row>
    <row r="19" spans="2:8" ht="12.75" customHeight="1" x14ac:dyDescent="0.2">
      <c r="B19" s="266"/>
      <c r="C19" s="266"/>
      <c r="D19" s="266"/>
      <c r="E19" s="266"/>
      <c r="F19" s="266"/>
      <c r="G19" s="266"/>
      <c r="H19" s="266"/>
    </row>
    <row r="20" spans="2:8" ht="24.75" thickBot="1" x14ac:dyDescent="0.25">
      <c r="B20" s="281"/>
      <c r="C20" s="282" t="s">
        <v>1269</v>
      </c>
      <c r="D20" s="282" t="s">
        <v>1270</v>
      </c>
      <c r="E20" s="282" t="s">
        <v>1271</v>
      </c>
      <c r="F20" s="282" t="s">
        <v>1272</v>
      </c>
      <c r="G20" s="282" t="s">
        <v>1273</v>
      </c>
      <c r="H20" s="282" t="s">
        <v>1274</v>
      </c>
    </row>
    <row r="21" spans="2:8" s="9" customFormat="1" ht="14.25" customHeight="1" x14ac:dyDescent="0.2">
      <c r="B21" s="283" t="s">
        <v>1275</v>
      </c>
      <c r="C21" s="284">
        <v>2.5</v>
      </c>
      <c r="D21" s="284">
        <v>9.6</v>
      </c>
      <c r="E21" s="284">
        <v>5.9</v>
      </c>
      <c r="F21" s="284">
        <v>-0.7</v>
      </c>
      <c r="G21" s="284">
        <v>11.2</v>
      </c>
      <c r="H21" s="284" t="s">
        <v>1276</v>
      </c>
    </row>
    <row r="22" spans="2:8" s="9" customFormat="1" ht="14.25" customHeight="1" x14ac:dyDescent="0.2">
      <c r="B22" s="283" t="s">
        <v>1277</v>
      </c>
      <c r="C22" s="284">
        <v>2.8</v>
      </c>
      <c r="D22" s="284">
        <v>8.5</v>
      </c>
      <c r="E22" s="284">
        <v>5.2</v>
      </c>
      <c r="F22" s="284">
        <v>5</v>
      </c>
      <c r="G22" s="284">
        <v>2.1</v>
      </c>
      <c r="H22" s="284" t="s">
        <v>1278</v>
      </c>
    </row>
    <row r="23" spans="2:8" s="9" customFormat="1" ht="14.25" customHeight="1" x14ac:dyDescent="0.2">
      <c r="B23" s="283" t="s">
        <v>1279</v>
      </c>
      <c r="C23" s="284">
        <v>4.2</v>
      </c>
      <c r="D23" s="284">
        <v>-0.3</v>
      </c>
      <c r="E23" s="284">
        <v>4.3</v>
      </c>
      <c r="F23" s="284">
        <v>0.7</v>
      </c>
      <c r="G23" s="284">
        <v>1.4</v>
      </c>
      <c r="H23" s="284" t="s">
        <v>1280</v>
      </c>
    </row>
    <row r="24" spans="2:8" s="9" customFormat="1" ht="14.25" customHeight="1" x14ac:dyDescent="0.2">
      <c r="B24" s="283" t="s">
        <v>1281</v>
      </c>
      <c r="C24" s="284">
        <v>7.4</v>
      </c>
      <c r="D24" s="284">
        <v>2.8</v>
      </c>
      <c r="E24" s="284">
        <v>3.2</v>
      </c>
      <c r="F24" s="284">
        <v>-16.600000000000001</v>
      </c>
      <c r="G24" s="284">
        <v>0.4</v>
      </c>
      <c r="H24" s="284" t="s">
        <v>1282</v>
      </c>
    </row>
    <row r="25" spans="2:8" s="9" customFormat="1" ht="14.25" customHeight="1" thickBot="1" x14ac:dyDescent="0.25">
      <c r="B25" s="285" t="s">
        <v>1283</v>
      </c>
      <c r="C25" s="286">
        <v>9.1999999999999993</v>
      </c>
      <c r="D25" s="286">
        <v>2.2999999999999998</v>
      </c>
      <c r="E25" s="286">
        <v>2.7</v>
      </c>
      <c r="F25" s="286">
        <v>1.5</v>
      </c>
      <c r="G25" s="286">
        <v>0.3</v>
      </c>
      <c r="H25" s="286" t="s">
        <v>1284</v>
      </c>
    </row>
    <row r="26" spans="2:8" ht="12.75" customHeight="1" x14ac:dyDescent="0.2">
      <c r="B26" s="287" t="s">
        <v>264</v>
      </c>
      <c r="C26" s="266"/>
      <c r="D26" s="266"/>
      <c r="E26" s="266"/>
      <c r="F26" s="266"/>
      <c r="G26" s="266"/>
      <c r="H26" s="266"/>
    </row>
    <row r="27" spans="2:8" ht="12.75" customHeight="1" x14ac:dyDescent="0.2">
      <c r="B27" s="288" t="s">
        <v>1285</v>
      </c>
      <c r="C27" s="288"/>
      <c r="D27" s="288"/>
      <c r="E27" s="288"/>
      <c r="F27" s="288"/>
      <c r="G27" s="288"/>
      <c r="H27" s="265"/>
    </row>
    <row r="28" spans="2:8" ht="12.75" customHeight="1" x14ac:dyDescent="0.2">
      <c r="B28" s="288"/>
      <c r="C28" s="288"/>
      <c r="D28" s="288"/>
      <c r="E28" s="288"/>
      <c r="F28" s="288"/>
      <c r="G28" s="288"/>
      <c r="H28" s="265"/>
    </row>
  </sheetData>
  <pageMargins left="0.7" right="0.7" top="0.78740157499999996" bottom="0.78740157499999996"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1"/>
  <sheetViews>
    <sheetView zoomScaleNormal="100" workbookViewId="0"/>
  </sheetViews>
  <sheetFormatPr defaultColWidth="9.140625" defaultRowHeight="12.75" customHeight="1" x14ac:dyDescent="0.2"/>
  <cols>
    <col min="1" max="1" width="9.140625" style="2"/>
    <col min="2" max="2" width="9.140625" style="2" customWidth="1"/>
    <col min="3" max="9" width="9.140625" style="2"/>
    <col min="10" max="11" width="9.140625" style="3"/>
    <col min="12" max="17" width="9.140625" style="3" customWidth="1"/>
    <col min="18" max="16384" width="9.140625" style="2"/>
  </cols>
  <sheetData>
    <row r="1" spans="1:22" ht="12.75" customHeight="1" x14ac:dyDescent="0.25">
      <c r="A1" s="140"/>
      <c r="R1" s="3"/>
      <c r="S1" s="3"/>
      <c r="T1" s="3"/>
    </row>
    <row r="2" spans="1:22" ht="12.75" customHeight="1" x14ac:dyDescent="0.2">
      <c r="R2" s="3"/>
      <c r="S2" s="3"/>
      <c r="T2" s="3"/>
    </row>
    <row r="3" spans="1:22" ht="12.75" customHeight="1" x14ac:dyDescent="0.2">
      <c r="B3" s="5" t="s">
        <v>1286</v>
      </c>
      <c r="L3" s="3" t="s">
        <v>1287</v>
      </c>
      <c r="O3" s="3" t="s">
        <v>1288</v>
      </c>
      <c r="R3" s="3" t="s">
        <v>1289</v>
      </c>
      <c r="S3" s="3"/>
      <c r="T3" s="3"/>
      <c r="U3" s="3"/>
      <c r="V3" s="3"/>
    </row>
    <row r="4" spans="1:22" ht="12.75" customHeight="1" x14ac:dyDescent="0.2">
      <c r="B4" s="291" t="s">
        <v>1290</v>
      </c>
      <c r="C4" s="291"/>
      <c r="D4" s="291"/>
      <c r="E4" s="291"/>
      <c r="F4" s="291"/>
      <c r="G4" s="291"/>
      <c r="L4" s="3" t="s">
        <v>1291</v>
      </c>
      <c r="M4" s="3" t="s">
        <v>1292</v>
      </c>
      <c r="N4" s="3" t="s">
        <v>1293</v>
      </c>
      <c r="O4" s="3" t="s">
        <v>1291</v>
      </c>
      <c r="P4" s="3" t="s">
        <v>1292</v>
      </c>
      <c r="Q4" s="3" t="s">
        <v>1293</v>
      </c>
      <c r="R4" s="3" t="s">
        <v>1291</v>
      </c>
      <c r="S4" s="3" t="s">
        <v>1292</v>
      </c>
      <c r="T4" s="3" t="s">
        <v>1293</v>
      </c>
      <c r="U4" s="3"/>
      <c r="V4" s="3"/>
    </row>
    <row r="5" spans="1:22" ht="12.75" customHeight="1" x14ac:dyDescent="0.2">
      <c r="B5" s="291"/>
      <c r="C5" s="291"/>
      <c r="D5" s="291"/>
      <c r="E5" s="291"/>
      <c r="F5" s="291"/>
      <c r="G5" s="291"/>
      <c r="L5" s="3" t="s">
        <v>1294</v>
      </c>
      <c r="O5" s="3" t="s">
        <v>1295</v>
      </c>
      <c r="R5" s="3" t="s">
        <v>1296</v>
      </c>
      <c r="S5" s="3"/>
      <c r="T5" s="3"/>
      <c r="U5" s="3"/>
      <c r="V5" s="3"/>
    </row>
    <row r="6" spans="1:22" ht="12.75" customHeight="1" x14ac:dyDescent="0.2">
      <c r="B6" s="8" t="s">
        <v>1297</v>
      </c>
      <c r="L6" s="3" t="s">
        <v>1298</v>
      </c>
      <c r="M6" s="3" t="s">
        <v>1299</v>
      </c>
      <c r="N6" s="3" t="s">
        <v>1300</v>
      </c>
      <c r="O6" s="3" t="s">
        <v>1298</v>
      </c>
      <c r="P6" s="3" t="s">
        <v>1299</v>
      </c>
      <c r="Q6" s="3" t="s">
        <v>1300</v>
      </c>
      <c r="R6" s="3" t="s">
        <v>1298</v>
      </c>
      <c r="S6" s="3" t="s">
        <v>1299</v>
      </c>
      <c r="T6" s="3" t="s">
        <v>1300</v>
      </c>
      <c r="U6" s="3"/>
      <c r="V6" s="3"/>
    </row>
    <row r="7" spans="1:22" ht="12.75" customHeight="1" x14ac:dyDescent="0.2">
      <c r="B7" s="8"/>
      <c r="J7" s="3" t="s">
        <v>1301</v>
      </c>
      <c r="K7" s="3" t="s">
        <v>1302</v>
      </c>
      <c r="L7" s="151">
        <v>3.8051577480000001</v>
      </c>
      <c r="M7" s="151">
        <v>8.225408625</v>
      </c>
      <c r="N7" s="151">
        <v>1.2817143600000001</v>
      </c>
      <c r="O7" s="151">
        <v>1.2032799999999999</v>
      </c>
      <c r="P7" s="151">
        <v>4.5551097110000001</v>
      </c>
      <c r="Q7" s="151">
        <v>0</v>
      </c>
      <c r="R7" s="151">
        <v>1.7811500000000001E-2</v>
      </c>
      <c r="S7" s="151">
        <v>0</v>
      </c>
      <c r="T7" s="151">
        <v>0</v>
      </c>
      <c r="U7" s="3"/>
      <c r="V7" s="3"/>
    </row>
    <row r="8" spans="1:22" ht="12.75" customHeight="1" x14ac:dyDescent="0.2">
      <c r="B8" s="8"/>
      <c r="J8" s="3" t="s">
        <v>1303</v>
      </c>
      <c r="K8" s="3" t="s">
        <v>1304</v>
      </c>
      <c r="L8" s="151">
        <v>1.8162461440000002</v>
      </c>
      <c r="M8" s="151">
        <v>3.1755922679999999</v>
      </c>
      <c r="N8" s="151">
        <v>0.59419764599999991</v>
      </c>
      <c r="O8" s="151">
        <v>7.9018000000000005E-2</v>
      </c>
      <c r="P8" s="151">
        <v>0.10434599999999999</v>
      </c>
      <c r="Q8" s="151">
        <v>0.27827000000000002</v>
      </c>
      <c r="R8" s="151">
        <v>0</v>
      </c>
      <c r="S8" s="151">
        <v>0</v>
      </c>
      <c r="T8" s="151">
        <v>0</v>
      </c>
      <c r="U8" s="3"/>
      <c r="V8" s="3"/>
    </row>
    <row r="9" spans="1:22" ht="12.75" customHeight="1" x14ac:dyDescent="0.2">
      <c r="J9" s="3" t="s">
        <v>1305</v>
      </c>
      <c r="K9" s="3" t="s">
        <v>1306</v>
      </c>
      <c r="L9" s="151">
        <v>17.311521728999999</v>
      </c>
      <c r="M9" s="151">
        <v>3.1509437949999999</v>
      </c>
      <c r="N9" s="151">
        <v>5.8404033559999995</v>
      </c>
      <c r="O9" s="151">
        <v>0</v>
      </c>
      <c r="P9" s="151">
        <v>0.15734874799999998</v>
      </c>
      <c r="Q9" s="151">
        <v>0</v>
      </c>
      <c r="R9" s="151">
        <v>0.13954659999999999</v>
      </c>
      <c r="S9" s="151">
        <v>0</v>
      </c>
      <c r="T9" s="151">
        <v>0</v>
      </c>
      <c r="U9" s="3"/>
      <c r="V9" s="3"/>
    </row>
    <row r="10" spans="1:22" ht="12.75" customHeight="1" x14ac:dyDescent="0.2">
      <c r="J10" s="3" t="s">
        <v>1307</v>
      </c>
      <c r="K10" s="3" t="s">
        <v>1308</v>
      </c>
      <c r="L10" s="151">
        <v>0.95201203400000001</v>
      </c>
      <c r="M10" s="151">
        <v>1.3644857099999999</v>
      </c>
      <c r="N10" s="151">
        <v>1.5911721059999999</v>
      </c>
      <c r="O10" s="151">
        <v>2.0999999999999999E-3</v>
      </c>
      <c r="P10" s="151">
        <v>0.84047641000000006</v>
      </c>
      <c r="Q10" s="151">
        <v>0.86414999999999997</v>
      </c>
      <c r="R10" s="151">
        <v>0</v>
      </c>
      <c r="S10" s="151">
        <v>0</v>
      </c>
      <c r="T10" s="151">
        <v>0</v>
      </c>
      <c r="U10" s="3"/>
      <c r="V10" s="3"/>
    </row>
    <row r="11" spans="1:22" ht="12.75" customHeight="1" x14ac:dyDescent="0.2">
      <c r="J11" s="3" t="s">
        <v>1309</v>
      </c>
      <c r="K11" s="3" t="s">
        <v>1310</v>
      </c>
      <c r="L11" s="151">
        <v>3.0170319939999999</v>
      </c>
      <c r="M11" s="151">
        <v>3.7830710219999997</v>
      </c>
      <c r="N11" s="151">
        <v>7.0895936179999994</v>
      </c>
      <c r="O11" s="151">
        <v>4.0273999999999997E-2</v>
      </c>
      <c r="P11" s="151">
        <v>0</v>
      </c>
      <c r="Q11" s="151">
        <v>0</v>
      </c>
      <c r="R11" s="151">
        <v>0.151314</v>
      </c>
      <c r="S11" s="151">
        <v>0</v>
      </c>
      <c r="T11" s="151">
        <v>0</v>
      </c>
      <c r="U11" s="3"/>
      <c r="V11" s="3"/>
    </row>
    <row r="12" spans="1:22" ht="12.75" customHeight="1" x14ac:dyDescent="0.2">
      <c r="J12" s="3" t="s">
        <v>1311</v>
      </c>
      <c r="K12" s="3" t="s">
        <v>1312</v>
      </c>
      <c r="L12" s="151">
        <v>0.75630967599999999</v>
      </c>
      <c r="M12" s="151">
        <v>1.3468769650000001</v>
      </c>
      <c r="N12" s="151">
        <v>0.5477627610000001</v>
      </c>
      <c r="O12" s="151">
        <v>0.393289</v>
      </c>
      <c r="P12" s="151">
        <v>3.5996E-2</v>
      </c>
      <c r="Q12" s="151">
        <v>5.3779E-2</v>
      </c>
      <c r="R12" s="151">
        <v>0</v>
      </c>
      <c r="S12" s="151">
        <v>0</v>
      </c>
      <c r="T12" s="151">
        <v>0</v>
      </c>
      <c r="U12" s="3"/>
      <c r="V12" s="3"/>
    </row>
    <row r="13" spans="1:22" ht="12.75" customHeight="1" x14ac:dyDescent="0.2">
      <c r="J13" s="3" t="s">
        <v>1313</v>
      </c>
      <c r="K13" s="3" t="s">
        <v>1314</v>
      </c>
      <c r="L13" s="151">
        <v>4.912512167</v>
      </c>
      <c r="M13" s="151">
        <v>5.396571647</v>
      </c>
      <c r="N13" s="151">
        <v>6.8835964550000002</v>
      </c>
      <c r="O13" s="151">
        <v>3.1880414269999999</v>
      </c>
      <c r="P13" s="151">
        <v>1.8458546179999999</v>
      </c>
      <c r="Q13" s="151">
        <v>2.0334460409999999</v>
      </c>
      <c r="R13" s="151">
        <v>0.43539699999999998</v>
      </c>
      <c r="S13" s="151">
        <v>0</v>
      </c>
      <c r="T13" s="151">
        <v>0.15440000000000001</v>
      </c>
      <c r="U13" s="3"/>
      <c r="V13" s="3"/>
    </row>
    <row r="14" spans="1:22" ht="12.75" customHeight="1" x14ac:dyDescent="0.2">
      <c r="R14" s="3"/>
      <c r="S14" s="3"/>
      <c r="T14" s="3"/>
    </row>
    <row r="15" spans="1:22" ht="12.75" customHeight="1" x14ac:dyDescent="0.2">
      <c r="R15" s="3"/>
      <c r="S15" s="3"/>
      <c r="T15" s="3"/>
    </row>
    <row r="16" spans="1:22" ht="12.75" customHeight="1" x14ac:dyDescent="0.2">
      <c r="R16" s="3"/>
      <c r="S16" s="3"/>
      <c r="T16" s="3"/>
    </row>
    <row r="17" spans="2:20" ht="12.75" customHeight="1" x14ac:dyDescent="0.2">
      <c r="R17" s="3"/>
      <c r="S17" s="3"/>
      <c r="T17" s="3"/>
    </row>
    <row r="18" spans="2:20" ht="12.75" customHeight="1" x14ac:dyDescent="0.2">
      <c r="R18" s="3"/>
      <c r="S18" s="3"/>
      <c r="T18" s="3"/>
    </row>
    <row r="19" spans="2:20" ht="12.75" customHeight="1" x14ac:dyDescent="0.2">
      <c r="R19" s="3"/>
      <c r="S19" s="3"/>
      <c r="T19" s="3"/>
    </row>
    <row r="20" spans="2:20" ht="12.75" customHeight="1" x14ac:dyDescent="0.2">
      <c r="R20" s="3"/>
      <c r="S20" s="3"/>
      <c r="T20" s="3"/>
    </row>
    <row r="21" spans="2:20" ht="12.75" customHeight="1" x14ac:dyDescent="0.2">
      <c r="R21" s="3"/>
      <c r="S21" s="3"/>
      <c r="T21" s="3"/>
    </row>
    <row r="22" spans="2:20" ht="12.75" customHeight="1" x14ac:dyDescent="0.2">
      <c r="R22" s="3"/>
      <c r="S22" s="3"/>
      <c r="T22" s="3"/>
    </row>
    <row r="23" spans="2:20" ht="12.75" customHeight="1" x14ac:dyDescent="0.2">
      <c r="R23" s="3"/>
      <c r="S23" s="3"/>
      <c r="T23" s="3"/>
    </row>
    <row r="24" spans="2:20" ht="12.75" customHeight="1" x14ac:dyDescent="0.2">
      <c r="R24" s="3"/>
      <c r="S24" s="3"/>
      <c r="T24" s="3"/>
    </row>
    <row r="25" spans="2:20" ht="12.75" customHeight="1" x14ac:dyDescent="0.2">
      <c r="R25" s="3"/>
      <c r="S25" s="3"/>
      <c r="T25" s="3"/>
    </row>
    <row r="26" spans="2:20" ht="12.75" customHeight="1" x14ac:dyDescent="0.2">
      <c r="B26" s="9" t="s">
        <v>261</v>
      </c>
      <c r="R26" s="3"/>
      <c r="S26" s="3"/>
      <c r="T26" s="3"/>
    </row>
    <row r="27" spans="2:20" ht="12.75" customHeight="1" x14ac:dyDescent="0.2">
      <c r="B27" s="9"/>
      <c r="R27" s="3"/>
      <c r="S27" s="3"/>
      <c r="T27" s="3"/>
    </row>
    <row r="28" spans="2:20" ht="12.75" customHeight="1" x14ac:dyDescent="0.2">
      <c r="R28" s="3"/>
      <c r="S28" s="3"/>
      <c r="T28" s="3"/>
    </row>
    <row r="29" spans="2:20" ht="12.75" customHeight="1" x14ac:dyDescent="0.2">
      <c r="J29" s="43"/>
      <c r="K29" s="43"/>
      <c r="R29" s="3"/>
      <c r="S29" s="3"/>
      <c r="T29" s="3"/>
    </row>
    <row r="30" spans="2:20" ht="12.75" customHeight="1" x14ac:dyDescent="0.2">
      <c r="B30" s="5" t="s">
        <v>1315</v>
      </c>
      <c r="J30" s="43"/>
      <c r="K30" s="43"/>
      <c r="R30" s="3"/>
      <c r="S30" s="3"/>
      <c r="T30" s="3"/>
    </row>
    <row r="31" spans="2:20" ht="12.75" customHeight="1" x14ac:dyDescent="0.2">
      <c r="B31" s="392" t="s">
        <v>1316</v>
      </c>
      <c r="C31" s="392"/>
      <c r="D31" s="392"/>
      <c r="E31" s="392"/>
      <c r="F31" s="392"/>
      <c r="G31" s="392"/>
      <c r="R31" s="3"/>
      <c r="S31" s="3"/>
      <c r="T31" s="3"/>
    </row>
    <row r="32" spans="2:20" ht="12.75" customHeight="1" x14ac:dyDescent="0.2">
      <c r="B32" s="392"/>
      <c r="C32" s="392"/>
      <c r="D32" s="392"/>
      <c r="E32" s="392"/>
      <c r="F32" s="392"/>
      <c r="G32" s="392"/>
      <c r="R32" s="3"/>
      <c r="S32" s="3"/>
      <c r="T32" s="3"/>
    </row>
    <row r="33" spans="2:20" ht="12.75" customHeight="1" x14ac:dyDescent="0.2">
      <c r="B33" s="8" t="s">
        <v>1317</v>
      </c>
      <c r="R33" s="3"/>
      <c r="S33" s="3"/>
      <c r="T33" s="3"/>
    </row>
    <row r="34" spans="2:20" ht="12.75" customHeight="1" x14ac:dyDescent="0.2">
      <c r="R34" s="3"/>
      <c r="S34" s="3"/>
      <c r="T34" s="3"/>
    </row>
    <row r="35" spans="2:20" ht="12.75" customHeight="1" x14ac:dyDescent="0.2">
      <c r="R35" s="3"/>
      <c r="S35" s="3"/>
      <c r="T35" s="3"/>
    </row>
    <row r="36" spans="2:20" ht="12.75" customHeight="1" x14ac:dyDescent="0.2">
      <c r="R36" s="3"/>
      <c r="S36" s="3"/>
      <c r="T36" s="3"/>
    </row>
    <row r="37" spans="2:20" ht="12.75" customHeight="1" x14ac:dyDescent="0.2">
      <c r="R37" s="3"/>
      <c r="S37" s="3"/>
      <c r="T37" s="3"/>
    </row>
    <row r="38" spans="2:20" ht="12.75" customHeight="1" x14ac:dyDescent="0.2">
      <c r="R38" s="3"/>
      <c r="S38" s="3"/>
      <c r="T38" s="3"/>
    </row>
    <row r="39" spans="2:20" ht="12.75" customHeight="1" x14ac:dyDescent="0.2">
      <c r="R39" s="3"/>
      <c r="S39" s="3"/>
      <c r="T39" s="3"/>
    </row>
    <row r="40" spans="2:20" ht="12.75" customHeight="1" x14ac:dyDescent="0.2">
      <c r="R40" s="3"/>
      <c r="S40" s="3"/>
      <c r="T40" s="3"/>
    </row>
    <row r="41" spans="2:20" ht="12.75" customHeight="1" x14ac:dyDescent="0.2">
      <c r="R41" s="3"/>
      <c r="S41" s="3"/>
      <c r="T41" s="3"/>
    </row>
    <row r="42" spans="2:20" ht="12.75" customHeight="1" x14ac:dyDescent="0.2">
      <c r="R42" s="3"/>
      <c r="S42" s="3"/>
      <c r="T42" s="3"/>
    </row>
    <row r="43" spans="2:20" ht="12.75" customHeight="1" x14ac:dyDescent="0.2">
      <c r="R43" s="3"/>
      <c r="S43" s="3"/>
      <c r="T43" s="3"/>
    </row>
    <row r="44" spans="2:20" ht="12.75" customHeight="1" x14ac:dyDescent="0.2">
      <c r="R44" s="3"/>
      <c r="S44" s="3"/>
      <c r="T44" s="3"/>
    </row>
    <row r="45" spans="2:20" ht="12.75" customHeight="1" x14ac:dyDescent="0.2">
      <c r="R45" s="3"/>
      <c r="S45" s="3"/>
      <c r="T45" s="3"/>
    </row>
    <row r="46" spans="2:20" ht="12.75" customHeight="1" x14ac:dyDescent="0.2">
      <c r="R46" s="3"/>
      <c r="S46" s="3"/>
      <c r="T46" s="3"/>
    </row>
    <row r="47" spans="2:20" ht="12.75" customHeight="1" x14ac:dyDescent="0.2">
      <c r="R47" s="3"/>
      <c r="S47" s="3"/>
      <c r="T47" s="3"/>
    </row>
    <row r="48" spans="2:20" ht="12.75" customHeight="1" x14ac:dyDescent="0.2">
      <c r="R48" s="3"/>
      <c r="S48" s="3"/>
      <c r="T48" s="3"/>
    </row>
    <row r="49" spans="2:20" ht="12.75" customHeight="1" x14ac:dyDescent="0.2">
      <c r="R49" s="3"/>
      <c r="S49" s="3"/>
      <c r="T49" s="3"/>
    </row>
    <row r="50" spans="2:20" ht="12.75" customHeight="1" x14ac:dyDescent="0.2">
      <c r="B50" s="9" t="s">
        <v>264</v>
      </c>
      <c r="R50" s="3"/>
      <c r="S50" s="3"/>
      <c r="T50" s="3"/>
    </row>
    <row r="51" spans="2:20" ht="12.75" customHeight="1" x14ac:dyDescent="0.2">
      <c r="B51" s="9" t="s">
        <v>1318</v>
      </c>
      <c r="R51" s="3"/>
      <c r="S51" s="3"/>
      <c r="T51" s="3"/>
    </row>
  </sheetData>
  <mergeCells count="2">
    <mergeCell ref="B4:G5"/>
    <mergeCell ref="B31:G32"/>
  </mergeCells>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57"/>
  <sheetViews>
    <sheetView zoomScaleNormal="100" workbookViewId="0"/>
  </sheetViews>
  <sheetFormatPr defaultColWidth="9.140625" defaultRowHeight="12.75" customHeight="1" x14ac:dyDescent="0.2"/>
  <cols>
    <col min="1" max="16" width="9.140625" style="8" customWidth="1"/>
    <col min="17" max="17" width="9.140625" style="2" customWidth="1"/>
    <col min="18" max="16384" width="9.140625" style="8"/>
  </cols>
  <sheetData>
    <row r="1" spans="2:17" ht="12.75" customHeight="1" x14ac:dyDescent="0.2">
      <c r="J1" s="3"/>
      <c r="K1" s="3"/>
      <c r="L1" s="37"/>
      <c r="M1" s="37"/>
      <c r="N1" s="3"/>
      <c r="O1" s="3"/>
      <c r="P1" s="3"/>
      <c r="Q1" s="3"/>
    </row>
    <row r="2" spans="2:17" ht="12.75" customHeight="1" x14ac:dyDescent="0.2">
      <c r="J2" s="3"/>
      <c r="K2" s="3"/>
      <c r="L2" s="3"/>
      <c r="M2" s="3"/>
      <c r="N2" s="3"/>
      <c r="O2" s="3"/>
      <c r="P2" s="3"/>
      <c r="Q2" s="3"/>
    </row>
    <row r="3" spans="2:17" ht="12.75" customHeight="1" x14ac:dyDescent="0.2">
      <c r="B3" s="5" t="s">
        <v>125</v>
      </c>
      <c r="C3" s="9"/>
      <c r="D3" s="9"/>
      <c r="E3" s="9"/>
      <c r="F3" s="9"/>
      <c r="G3" s="9"/>
      <c r="J3" s="3"/>
      <c r="K3" s="11" t="s">
        <v>126</v>
      </c>
      <c r="L3" s="11" t="s">
        <v>127</v>
      </c>
      <c r="M3" s="11" t="s">
        <v>128</v>
      </c>
      <c r="N3" s="11" t="s">
        <v>129</v>
      </c>
      <c r="O3" s="11" t="s">
        <v>130</v>
      </c>
      <c r="P3" s="38"/>
      <c r="Q3" s="3"/>
    </row>
    <row r="4" spans="2:17" ht="12.75" customHeight="1" x14ac:dyDescent="0.2">
      <c r="B4" s="39" t="s">
        <v>131</v>
      </c>
      <c r="C4" s="40"/>
      <c r="D4" s="40"/>
      <c r="E4" s="40"/>
      <c r="F4" s="40"/>
      <c r="G4" s="40"/>
      <c r="J4" s="3"/>
      <c r="K4" s="11" t="s">
        <v>132</v>
      </c>
      <c r="L4" s="11" t="s">
        <v>133</v>
      </c>
      <c r="M4" s="11" t="s">
        <v>134</v>
      </c>
      <c r="N4" s="11" t="s">
        <v>135</v>
      </c>
      <c r="O4" s="11" t="s">
        <v>136</v>
      </c>
      <c r="P4" s="11"/>
      <c r="Q4" s="3"/>
    </row>
    <row r="5" spans="2:17" ht="12.75" customHeight="1" x14ac:dyDescent="0.2">
      <c r="B5" s="8" t="s">
        <v>48</v>
      </c>
      <c r="C5" s="40"/>
      <c r="D5" s="40"/>
      <c r="E5" s="40"/>
      <c r="F5" s="40"/>
      <c r="G5" s="40"/>
      <c r="J5" s="6"/>
      <c r="K5" s="14"/>
      <c r="L5" s="7"/>
      <c r="M5" s="7"/>
      <c r="N5" s="7"/>
      <c r="O5" s="7"/>
      <c r="P5" s="7"/>
      <c r="Q5" s="7"/>
    </row>
    <row r="6" spans="2:17" ht="12.75" customHeight="1" x14ac:dyDescent="0.2">
      <c r="C6" s="9"/>
      <c r="D6" s="9"/>
      <c r="E6" s="9"/>
      <c r="F6" s="9"/>
      <c r="G6" s="9"/>
      <c r="J6" s="6"/>
      <c r="K6" s="16" t="s">
        <v>16</v>
      </c>
      <c r="L6" s="7"/>
      <c r="M6" s="7"/>
      <c r="N6" s="7"/>
      <c r="O6" s="7"/>
      <c r="P6" s="7"/>
      <c r="Q6" s="7"/>
    </row>
    <row r="7" spans="2:17" ht="12.75" customHeight="1" x14ac:dyDescent="0.2">
      <c r="C7" s="9"/>
      <c r="D7" s="9"/>
      <c r="E7" s="9"/>
      <c r="F7" s="9"/>
      <c r="G7" s="9"/>
      <c r="J7" s="6"/>
      <c r="K7" s="16" t="s">
        <v>17</v>
      </c>
      <c r="L7" s="7"/>
      <c r="M7" s="7"/>
      <c r="N7" s="7"/>
      <c r="O7" s="7"/>
      <c r="P7" s="7"/>
      <c r="Q7" s="7"/>
    </row>
    <row r="8" spans="2:17" ht="12.75" customHeight="1" x14ac:dyDescent="0.2">
      <c r="B8" s="9"/>
      <c r="C8" s="9"/>
      <c r="D8" s="9"/>
      <c r="E8" s="9"/>
      <c r="F8" s="9"/>
      <c r="G8" s="9"/>
      <c r="J8" s="6"/>
      <c r="K8" s="14"/>
      <c r="L8" s="7"/>
      <c r="M8" s="7"/>
      <c r="N8" s="7"/>
      <c r="O8" s="7"/>
      <c r="P8" s="7"/>
      <c r="Q8" s="7"/>
    </row>
    <row r="9" spans="2:17" ht="12.75" customHeight="1" x14ac:dyDescent="0.2">
      <c r="B9" s="9"/>
      <c r="C9" s="9"/>
      <c r="D9" s="9"/>
      <c r="E9" s="9"/>
      <c r="F9" s="9"/>
      <c r="G9" s="9"/>
      <c r="J9" s="6"/>
      <c r="K9" s="14"/>
      <c r="L9" s="7"/>
      <c r="M9" s="7"/>
      <c r="N9" s="7"/>
      <c r="O9" s="7"/>
      <c r="P9" s="7"/>
      <c r="Q9" s="7"/>
    </row>
    <row r="10" spans="2:17" ht="12.75" customHeight="1" x14ac:dyDescent="0.2">
      <c r="B10" s="9"/>
      <c r="C10" s="9"/>
      <c r="D10" s="9"/>
      <c r="E10" s="9"/>
      <c r="F10" s="9"/>
      <c r="G10" s="9"/>
      <c r="J10" s="6"/>
      <c r="K10" s="7"/>
      <c r="L10" s="7"/>
      <c r="M10" s="7"/>
      <c r="N10" s="7"/>
      <c r="O10" s="7"/>
      <c r="P10" s="7"/>
      <c r="Q10" s="7"/>
    </row>
    <row r="11" spans="2:17" ht="12.75" customHeight="1" x14ac:dyDescent="0.2">
      <c r="B11" s="9"/>
      <c r="C11" s="9"/>
      <c r="D11" s="9"/>
      <c r="E11" s="9"/>
      <c r="F11" s="9"/>
      <c r="G11" s="9"/>
      <c r="J11" s="6"/>
      <c r="K11" s="7"/>
      <c r="L11" s="7"/>
      <c r="M11" s="7"/>
      <c r="N11" s="7"/>
      <c r="O11" s="7"/>
      <c r="P11" s="7"/>
      <c r="Q11" s="7"/>
    </row>
    <row r="12" spans="2:17" ht="12.75" customHeight="1" x14ac:dyDescent="0.2">
      <c r="B12" s="9"/>
      <c r="C12" s="9"/>
      <c r="D12" s="9"/>
      <c r="E12" s="9"/>
      <c r="F12" s="9"/>
      <c r="G12" s="9"/>
      <c r="J12" s="6"/>
      <c r="K12" s="7"/>
      <c r="L12" s="7"/>
      <c r="M12" s="7"/>
      <c r="N12" s="7"/>
      <c r="O12" s="7"/>
      <c r="P12" s="7"/>
      <c r="Q12" s="7"/>
    </row>
    <row r="13" spans="2:17" ht="12.75" customHeight="1" x14ac:dyDescent="0.2">
      <c r="B13" s="9"/>
      <c r="C13" s="9"/>
      <c r="D13" s="9"/>
      <c r="E13" s="9"/>
      <c r="F13" s="9"/>
      <c r="G13" s="9"/>
      <c r="J13" s="6"/>
      <c r="K13" s="7"/>
      <c r="L13" s="7"/>
      <c r="M13" s="7"/>
      <c r="N13" s="7"/>
      <c r="O13" s="7"/>
      <c r="P13" s="7"/>
      <c r="Q13" s="7"/>
    </row>
    <row r="14" spans="2:17" ht="12.75" customHeight="1" x14ac:dyDescent="0.2">
      <c r="B14" s="9"/>
      <c r="C14" s="9"/>
      <c r="D14" s="9"/>
      <c r="E14" s="9"/>
      <c r="F14" s="9"/>
      <c r="G14" s="9"/>
      <c r="J14" s="6"/>
      <c r="K14" s="7"/>
      <c r="L14" s="7"/>
      <c r="M14" s="7"/>
      <c r="N14" s="7"/>
      <c r="O14" s="7"/>
      <c r="P14" s="7"/>
      <c r="Q14" s="7"/>
    </row>
    <row r="15" spans="2:17" ht="12.75" customHeight="1" x14ac:dyDescent="0.2">
      <c r="B15" s="9"/>
      <c r="C15" s="9"/>
      <c r="D15" s="9"/>
      <c r="E15" s="9"/>
      <c r="F15" s="9"/>
      <c r="G15" s="9"/>
      <c r="J15" s="6"/>
      <c r="K15" s="7"/>
      <c r="L15" s="7"/>
      <c r="M15" s="7"/>
      <c r="N15" s="7"/>
      <c r="O15" s="7"/>
      <c r="P15" s="7"/>
      <c r="Q15" s="7"/>
    </row>
    <row r="16" spans="2:17" ht="12.75" customHeight="1" x14ac:dyDescent="0.2">
      <c r="B16" s="9"/>
      <c r="C16" s="9"/>
      <c r="D16" s="9"/>
      <c r="E16" s="9"/>
      <c r="F16" s="9"/>
      <c r="G16" s="9"/>
      <c r="J16" s="6"/>
      <c r="K16" s="7"/>
      <c r="L16" s="7"/>
      <c r="M16" s="7"/>
      <c r="N16" s="7"/>
      <c r="O16" s="7"/>
      <c r="P16" s="7"/>
      <c r="Q16" s="7"/>
    </row>
    <row r="17" spans="2:17" ht="12.75" customHeight="1" x14ac:dyDescent="0.2">
      <c r="B17" s="9"/>
      <c r="C17" s="9"/>
      <c r="D17" s="9"/>
      <c r="E17" s="9"/>
      <c r="F17" s="9"/>
      <c r="G17" s="9"/>
      <c r="J17" s="6"/>
      <c r="K17" s="7"/>
      <c r="L17" s="7"/>
      <c r="M17" s="7"/>
      <c r="N17" s="7"/>
      <c r="O17" s="7"/>
      <c r="P17" s="7"/>
      <c r="Q17" s="7"/>
    </row>
    <row r="18" spans="2:17" ht="12.75" customHeight="1" x14ac:dyDescent="0.2">
      <c r="B18" s="9"/>
      <c r="C18" s="9"/>
      <c r="D18" s="9"/>
      <c r="E18" s="9"/>
      <c r="F18" s="9"/>
      <c r="G18" s="9"/>
      <c r="J18" s="6"/>
      <c r="K18" s="7"/>
      <c r="L18" s="7"/>
      <c r="M18" s="7"/>
      <c r="N18" s="7"/>
      <c r="O18" s="7"/>
      <c r="P18" s="7"/>
      <c r="Q18" s="7"/>
    </row>
    <row r="19" spans="2:17" ht="12.75" customHeight="1" x14ac:dyDescent="0.2">
      <c r="B19" s="9"/>
      <c r="C19" s="9"/>
      <c r="D19" s="9"/>
      <c r="E19" s="9"/>
      <c r="F19" s="9"/>
      <c r="G19" s="9"/>
      <c r="J19" s="6"/>
      <c r="K19" s="7"/>
      <c r="L19" s="7"/>
      <c r="M19" s="7"/>
      <c r="N19" s="7"/>
      <c r="O19" s="7"/>
      <c r="P19" s="7"/>
      <c r="Q19" s="7"/>
    </row>
    <row r="20" spans="2:17" ht="12.75" customHeight="1" x14ac:dyDescent="0.2">
      <c r="B20" s="9"/>
      <c r="C20" s="9"/>
      <c r="D20" s="9"/>
      <c r="E20" s="9"/>
      <c r="F20" s="9"/>
      <c r="G20" s="9"/>
      <c r="J20" s="6"/>
      <c r="K20" s="7"/>
      <c r="L20" s="7"/>
      <c r="M20" s="7"/>
      <c r="N20" s="7"/>
      <c r="O20" s="7"/>
      <c r="P20" s="7"/>
      <c r="Q20" s="7"/>
    </row>
    <row r="21" spans="2:17" ht="12.75" customHeight="1" x14ac:dyDescent="0.2">
      <c r="B21" s="9"/>
      <c r="C21" s="9"/>
      <c r="D21" s="9"/>
      <c r="E21" s="9"/>
      <c r="F21" s="9"/>
      <c r="G21" s="9"/>
      <c r="J21" s="6"/>
      <c r="K21" s="7"/>
      <c r="L21" s="7"/>
      <c r="M21" s="7"/>
      <c r="N21" s="7"/>
      <c r="O21" s="7"/>
      <c r="P21" s="7"/>
      <c r="Q21" s="7"/>
    </row>
    <row r="22" spans="2:17" ht="12.75" customHeight="1" x14ac:dyDescent="0.2">
      <c r="B22" s="9"/>
      <c r="C22" s="9"/>
      <c r="D22" s="9"/>
      <c r="E22" s="9"/>
      <c r="F22" s="9"/>
      <c r="G22" s="9"/>
      <c r="J22" s="6"/>
      <c r="K22" s="7"/>
      <c r="L22" s="7"/>
      <c r="M22" s="7"/>
      <c r="N22" s="7"/>
      <c r="O22" s="7"/>
      <c r="P22" s="7"/>
      <c r="Q22" s="7"/>
    </row>
    <row r="23" spans="2:17" ht="12.75" customHeight="1" x14ac:dyDescent="0.2">
      <c r="B23" s="9"/>
      <c r="C23" s="9"/>
      <c r="D23" s="9"/>
      <c r="E23" s="9"/>
      <c r="F23" s="9"/>
      <c r="G23" s="9"/>
      <c r="J23" s="6"/>
      <c r="K23" s="7"/>
      <c r="L23" s="7"/>
      <c r="M23" s="7"/>
      <c r="N23" s="7"/>
      <c r="O23" s="7"/>
      <c r="P23" s="7"/>
      <c r="Q23" s="7"/>
    </row>
    <row r="24" spans="2:17" ht="12.75" customHeight="1" x14ac:dyDescent="0.2">
      <c r="B24" s="9"/>
      <c r="C24" s="9"/>
      <c r="D24" s="9"/>
      <c r="E24" s="9"/>
      <c r="F24" s="9"/>
      <c r="G24" s="9"/>
      <c r="J24" s="6"/>
      <c r="K24" s="7"/>
      <c r="L24" s="7"/>
      <c r="M24" s="7"/>
      <c r="N24" s="7"/>
      <c r="O24" s="7"/>
      <c r="P24" s="7"/>
      <c r="Q24" s="7"/>
    </row>
    <row r="25" spans="2:17" ht="12.75" customHeight="1" x14ac:dyDescent="0.2">
      <c r="B25" s="9" t="s">
        <v>137</v>
      </c>
      <c r="C25" s="9"/>
      <c r="D25" s="9"/>
      <c r="E25" s="9"/>
      <c r="F25" s="9"/>
      <c r="G25" s="9"/>
      <c r="J25" s="6"/>
      <c r="K25" s="7"/>
      <c r="L25" s="7"/>
      <c r="M25" s="7"/>
      <c r="N25" s="7"/>
      <c r="O25" s="7"/>
      <c r="P25" s="7"/>
      <c r="Q25" s="7"/>
    </row>
    <row r="26" spans="2:17" ht="12.75" customHeight="1" x14ac:dyDescent="0.2">
      <c r="B26" s="294" t="s">
        <v>138</v>
      </c>
      <c r="C26" s="294"/>
      <c r="D26" s="294"/>
      <c r="E26" s="294"/>
      <c r="F26" s="294"/>
      <c r="G26" s="294"/>
      <c r="J26" s="6"/>
      <c r="K26" s="7"/>
      <c r="L26" s="7"/>
      <c r="M26" s="7"/>
      <c r="N26" s="7"/>
      <c r="O26" s="7"/>
      <c r="P26" s="7"/>
      <c r="Q26" s="7"/>
    </row>
    <row r="27" spans="2:17" ht="12.75" customHeight="1" x14ac:dyDescent="0.2">
      <c r="B27" s="294"/>
      <c r="C27" s="294"/>
      <c r="D27" s="294"/>
      <c r="E27" s="294"/>
      <c r="F27" s="294"/>
      <c r="G27" s="294"/>
      <c r="J27" s="6"/>
      <c r="K27" s="7"/>
      <c r="L27" s="7"/>
      <c r="M27" s="7"/>
      <c r="N27" s="7"/>
      <c r="O27" s="7"/>
      <c r="P27" s="7"/>
      <c r="Q27" s="7"/>
    </row>
    <row r="28" spans="2:17" ht="12.75" customHeight="1" x14ac:dyDescent="0.2">
      <c r="B28" s="41"/>
      <c r="C28" s="41"/>
      <c r="D28" s="41"/>
      <c r="E28" s="41"/>
      <c r="F28" s="41"/>
      <c r="G28" s="41"/>
      <c r="J28" s="6"/>
      <c r="K28" s="7"/>
      <c r="L28" s="7"/>
      <c r="M28" s="7"/>
      <c r="N28" s="7"/>
      <c r="O28" s="7"/>
      <c r="P28" s="7"/>
      <c r="Q28" s="7"/>
    </row>
    <row r="29" spans="2:17" ht="12.75" customHeight="1" x14ac:dyDescent="0.2">
      <c r="B29" s="35"/>
      <c r="C29" s="35"/>
      <c r="D29" s="35"/>
      <c r="E29" s="35"/>
      <c r="F29" s="35"/>
      <c r="G29" s="35"/>
      <c r="J29" s="6"/>
      <c r="K29" s="7"/>
      <c r="L29" s="7"/>
      <c r="M29" s="7"/>
      <c r="N29" s="7"/>
      <c r="O29" s="7"/>
      <c r="P29" s="7"/>
      <c r="Q29" s="7"/>
    </row>
    <row r="30" spans="2:17" ht="12.75" customHeight="1" x14ac:dyDescent="0.2">
      <c r="B30" s="41"/>
      <c r="C30" s="41"/>
      <c r="D30" s="41"/>
      <c r="E30" s="41"/>
      <c r="F30" s="41"/>
      <c r="G30" s="41"/>
      <c r="J30" s="6"/>
      <c r="K30" s="7"/>
      <c r="L30" s="7"/>
      <c r="M30" s="7"/>
      <c r="N30" s="7"/>
      <c r="O30" s="7"/>
      <c r="P30" s="7"/>
      <c r="Q30" s="7"/>
    </row>
    <row r="31" spans="2:17" ht="12.75" customHeight="1" x14ac:dyDescent="0.2">
      <c r="B31" s="5" t="s">
        <v>139</v>
      </c>
      <c r="J31" s="6"/>
      <c r="K31" s="7"/>
      <c r="L31" s="7"/>
      <c r="M31" s="7"/>
      <c r="N31" s="7"/>
      <c r="O31" s="7"/>
      <c r="P31" s="7"/>
      <c r="Q31" s="7"/>
    </row>
    <row r="32" spans="2:17" ht="12.75" customHeight="1" x14ac:dyDescent="0.2">
      <c r="B32" s="39" t="s">
        <v>140</v>
      </c>
      <c r="C32" s="41"/>
      <c r="D32" s="41"/>
      <c r="E32" s="41"/>
      <c r="F32" s="41"/>
      <c r="G32" s="41"/>
      <c r="J32" s="6"/>
      <c r="K32" s="7"/>
      <c r="L32" s="7"/>
      <c r="M32" s="7"/>
      <c r="N32" s="7"/>
      <c r="O32" s="7"/>
      <c r="P32" s="7"/>
      <c r="Q32" s="7"/>
    </row>
    <row r="33" spans="2:17" ht="12.75" customHeight="1" x14ac:dyDescent="0.2">
      <c r="B33" s="8" t="s">
        <v>56</v>
      </c>
      <c r="C33" s="12"/>
      <c r="D33" s="12"/>
      <c r="E33" s="12"/>
      <c r="F33" s="12"/>
      <c r="G33" s="12"/>
      <c r="J33" s="6"/>
      <c r="K33" s="7"/>
      <c r="L33" s="7"/>
      <c r="M33" s="7"/>
      <c r="N33" s="7"/>
      <c r="O33" s="7"/>
      <c r="P33" s="7"/>
      <c r="Q33" s="7"/>
    </row>
    <row r="34" spans="2:17" ht="12.75" customHeight="1" x14ac:dyDescent="0.2">
      <c r="C34" s="12"/>
      <c r="D34" s="12"/>
      <c r="E34" s="12"/>
      <c r="F34" s="12"/>
      <c r="G34" s="12"/>
      <c r="J34" s="6"/>
      <c r="K34" s="7"/>
      <c r="L34" s="7"/>
      <c r="M34" s="7"/>
      <c r="N34" s="7"/>
      <c r="O34" s="7"/>
      <c r="P34" s="7"/>
      <c r="Q34" s="7"/>
    </row>
    <row r="35" spans="2:17" ht="12.75" customHeight="1" x14ac:dyDescent="0.2">
      <c r="C35" s="9"/>
      <c r="D35" s="9"/>
      <c r="E35" s="9"/>
      <c r="F35" s="9"/>
      <c r="G35" s="9"/>
      <c r="J35" s="6"/>
      <c r="K35" s="7"/>
      <c r="L35" s="7"/>
      <c r="M35" s="7"/>
      <c r="N35" s="7"/>
      <c r="O35" s="7"/>
      <c r="P35" s="7"/>
      <c r="Q35" s="7"/>
    </row>
    <row r="36" spans="2:17" ht="12.75" customHeight="1" x14ac:dyDescent="0.2">
      <c r="C36" s="9"/>
      <c r="D36" s="9"/>
      <c r="E36" s="9"/>
      <c r="F36" s="9"/>
      <c r="G36" s="9"/>
      <c r="J36" s="6"/>
      <c r="K36" s="7"/>
      <c r="L36" s="7"/>
      <c r="M36" s="7"/>
      <c r="N36" s="7"/>
      <c r="O36" s="7"/>
      <c r="P36" s="7"/>
      <c r="Q36" s="7"/>
    </row>
    <row r="37" spans="2:17" ht="12.75" customHeight="1" x14ac:dyDescent="0.2">
      <c r="B37" s="9"/>
      <c r="C37" s="9"/>
      <c r="D37" s="9"/>
      <c r="E37" s="9"/>
      <c r="F37" s="9"/>
      <c r="G37" s="9"/>
      <c r="J37" s="6"/>
      <c r="K37" s="7"/>
      <c r="L37" s="7"/>
      <c r="M37" s="7"/>
      <c r="N37" s="7"/>
      <c r="O37" s="7"/>
      <c r="P37" s="7"/>
      <c r="Q37" s="7"/>
    </row>
    <row r="38" spans="2:17" ht="12.75" customHeight="1" x14ac:dyDescent="0.2">
      <c r="B38" s="9"/>
      <c r="C38" s="9"/>
      <c r="D38" s="9"/>
      <c r="E38" s="9"/>
      <c r="F38" s="9"/>
      <c r="G38" s="9"/>
      <c r="J38" s="6"/>
      <c r="K38" s="7"/>
      <c r="L38" s="7"/>
      <c r="M38" s="7"/>
      <c r="N38" s="7"/>
      <c r="O38" s="7"/>
      <c r="P38" s="7"/>
      <c r="Q38" s="7"/>
    </row>
    <row r="39" spans="2:17" ht="12.75" customHeight="1" x14ac:dyDescent="0.2">
      <c r="B39" s="9"/>
      <c r="C39" s="9"/>
      <c r="D39" s="9"/>
      <c r="E39" s="9"/>
      <c r="F39" s="9"/>
      <c r="G39" s="9"/>
      <c r="J39" s="6"/>
      <c r="K39" s="7"/>
      <c r="L39" s="7"/>
      <c r="M39" s="7"/>
      <c r="N39" s="7"/>
      <c r="O39" s="7"/>
      <c r="P39" s="7"/>
      <c r="Q39" s="7"/>
    </row>
    <row r="40" spans="2:17" ht="12.75" customHeight="1" x14ac:dyDescent="0.2">
      <c r="B40" s="9"/>
      <c r="C40" s="9"/>
      <c r="D40" s="9"/>
      <c r="E40" s="9"/>
      <c r="F40" s="9"/>
      <c r="G40" s="9"/>
      <c r="J40" s="6"/>
      <c r="K40" s="7"/>
      <c r="L40" s="7"/>
      <c r="M40" s="7"/>
      <c r="N40" s="7"/>
      <c r="O40" s="7"/>
      <c r="P40" s="7"/>
      <c r="Q40" s="7"/>
    </row>
    <row r="41" spans="2:17" ht="12.75" customHeight="1" x14ac:dyDescent="0.2">
      <c r="B41" s="9"/>
      <c r="C41" s="9"/>
      <c r="D41" s="9"/>
      <c r="E41" s="9"/>
      <c r="F41" s="9"/>
      <c r="G41" s="9"/>
      <c r="J41" s="6"/>
      <c r="K41" s="7"/>
      <c r="L41" s="7"/>
      <c r="M41" s="7"/>
      <c r="N41" s="7"/>
      <c r="O41" s="7"/>
      <c r="P41" s="7"/>
      <c r="Q41" s="7"/>
    </row>
    <row r="42" spans="2:17" ht="12.75" customHeight="1" x14ac:dyDescent="0.2">
      <c r="B42" s="9"/>
      <c r="C42" s="9"/>
      <c r="D42" s="9"/>
      <c r="E42" s="9"/>
      <c r="F42" s="9"/>
      <c r="G42" s="9"/>
      <c r="J42" s="6"/>
      <c r="K42" s="7"/>
      <c r="L42" s="7"/>
      <c r="M42" s="7"/>
      <c r="N42" s="7"/>
      <c r="O42" s="7"/>
      <c r="P42" s="7"/>
      <c r="Q42" s="3"/>
    </row>
    <row r="43" spans="2:17" ht="12.75" customHeight="1" x14ac:dyDescent="0.2">
      <c r="B43" s="9"/>
      <c r="C43" s="9"/>
      <c r="D43" s="9"/>
      <c r="E43" s="9"/>
      <c r="F43" s="9"/>
      <c r="G43" s="9"/>
      <c r="J43" s="6"/>
      <c r="K43" s="7"/>
      <c r="L43" s="7"/>
      <c r="M43" s="7"/>
      <c r="N43" s="7"/>
      <c r="O43" s="7"/>
      <c r="P43" s="7"/>
      <c r="Q43" s="3"/>
    </row>
    <row r="44" spans="2:17" ht="12.75" customHeight="1" x14ac:dyDescent="0.2">
      <c r="B44" s="9"/>
      <c r="C44" s="9"/>
      <c r="D44" s="9"/>
      <c r="E44" s="9"/>
      <c r="F44" s="9"/>
      <c r="G44" s="9"/>
      <c r="J44" s="6"/>
      <c r="K44" s="7"/>
      <c r="L44" s="7"/>
      <c r="M44" s="7"/>
      <c r="N44" s="7"/>
      <c r="O44" s="7"/>
      <c r="P44" s="7"/>
      <c r="Q44" s="3"/>
    </row>
    <row r="45" spans="2:17" ht="12.75" customHeight="1" x14ac:dyDescent="0.2">
      <c r="B45" s="9"/>
      <c r="C45" s="9"/>
      <c r="D45" s="9"/>
      <c r="E45" s="9"/>
      <c r="F45" s="9"/>
      <c r="G45" s="9"/>
      <c r="J45" s="6"/>
      <c r="K45" s="7"/>
      <c r="L45" s="7"/>
      <c r="M45" s="7"/>
      <c r="N45" s="7"/>
      <c r="O45" s="7"/>
      <c r="P45" s="7"/>
      <c r="Q45" s="3"/>
    </row>
    <row r="46" spans="2:17" ht="12.75" customHeight="1" x14ac:dyDescent="0.2">
      <c r="B46" s="9"/>
      <c r="C46" s="9"/>
      <c r="D46" s="9"/>
      <c r="E46" s="9"/>
      <c r="F46" s="9"/>
      <c r="G46" s="9"/>
      <c r="J46" s="6"/>
      <c r="K46" s="7"/>
      <c r="L46" s="7"/>
      <c r="M46" s="7"/>
      <c r="N46" s="7"/>
      <c r="O46" s="7"/>
      <c r="P46" s="7"/>
      <c r="Q46" s="3"/>
    </row>
    <row r="47" spans="2:17" ht="12.75" customHeight="1" x14ac:dyDescent="0.2">
      <c r="B47" s="9"/>
      <c r="C47" s="9"/>
      <c r="D47" s="9"/>
      <c r="E47" s="9"/>
      <c r="F47" s="9"/>
      <c r="G47" s="9"/>
      <c r="J47" s="6"/>
      <c r="K47" s="7"/>
      <c r="L47" s="7"/>
      <c r="M47" s="7"/>
      <c r="N47" s="7"/>
      <c r="O47" s="7"/>
      <c r="P47" s="7"/>
      <c r="Q47" s="3"/>
    </row>
    <row r="48" spans="2:17" ht="12.75" customHeight="1" x14ac:dyDescent="0.2">
      <c r="B48" s="9"/>
      <c r="C48" s="9"/>
      <c r="D48" s="9"/>
      <c r="E48" s="9"/>
      <c r="F48" s="9"/>
      <c r="G48" s="9"/>
      <c r="J48" s="6"/>
      <c r="K48" s="7"/>
      <c r="L48" s="7"/>
      <c r="M48" s="7"/>
      <c r="N48" s="7"/>
      <c r="O48" s="7"/>
      <c r="P48" s="7"/>
      <c r="Q48" s="3"/>
    </row>
    <row r="49" spans="2:17" ht="12.75" customHeight="1" x14ac:dyDescent="0.2">
      <c r="B49" s="9"/>
      <c r="C49" s="9"/>
      <c r="D49" s="9"/>
      <c r="E49" s="9"/>
      <c r="F49" s="9"/>
      <c r="G49" s="9"/>
      <c r="J49" s="6"/>
      <c r="K49" s="7"/>
      <c r="L49" s="7"/>
      <c r="M49" s="7"/>
      <c r="N49" s="7"/>
      <c r="O49" s="7"/>
      <c r="P49" s="7"/>
      <c r="Q49" s="3"/>
    </row>
    <row r="50" spans="2:17" ht="12.75" customHeight="1" x14ac:dyDescent="0.2">
      <c r="B50" s="9"/>
      <c r="C50" s="9"/>
      <c r="D50" s="9"/>
      <c r="E50" s="9"/>
      <c r="F50" s="9"/>
      <c r="G50" s="9"/>
      <c r="J50" s="6"/>
      <c r="K50" s="7"/>
      <c r="L50" s="7"/>
      <c r="M50" s="7"/>
      <c r="N50" s="7"/>
      <c r="O50" s="7"/>
      <c r="P50" s="7"/>
      <c r="Q50" s="3"/>
    </row>
    <row r="51" spans="2:17" ht="12.75" customHeight="1" x14ac:dyDescent="0.2">
      <c r="B51" s="9"/>
      <c r="C51" s="9"/>
      <c r="D51" s="9"/>
      <c r="E51" s="9"/>
      <c r="F51" s="9"/>
      <c r="G51" s="9"/>
      <c r="J51" s="6"/>
      <c r="K51" s="7"/>
      <c r="L51" s="7"/>
      <c r="M51" s="7"/>
      <c r="N51" s="7"/>
      <c r="O51" s="7"/>
      <c r="P51" s="7"/>
      <c r="Q51" s="3"/>
    </row>
    <row r="52" spans="2:17" ht="12.75" customHeight="1" x14ac:dyDescent="0.2">
      <c r="B52" s="9" t="s">
        <v>141</v>
      </c>
      <c r="C52" s="9"/>
      <c r="D52" s="9"/>
      <c r="E52" s="9"/>
      <c r="F52" s="9"/>
      <c r="G52" s="9"/>
      <c r="J52" s="6"/>
      <c r="K52" s="7"/>
      <c r="L52" s="7"/>
      <c r="M52" s="7"/>
      <c r="N52" s="7"/>
      <c r="O52" s="7"/>
      <c r="P52" s="7"/>
      <c r="Q52" s="3"/>
    </row>
    <row r="53" spans="2:17" ht="12.75" customHeight="1" x14ac:dyDescent="0.2">
      <c r="B53" s="294" t="s">
        <v>142</v>
      </c>
      <c r="C53" s="294"/>
      <c r="D53" s="294"/>
      <c r="E53" s="294"/>
      <c r="F53" s="294"/>
      <c r="G53" s="294"/>
      <c r="J53" s="6"/>
      <c r="K53" s="7"/>
      <c r="L53" s="7"/>
      <c r="M53" s="7"/>
      <c r="N53" s="7"/>
      <c r="O53" s="7"/>
      <c r="P53" s="7"/>
      <c r="Q53" s="3"/>
    </row>
    <row r="54" spans="2:17" ht="12.75" customHeight="1" x14ac:dyDescent="0.2">
      <c r="B54" s="294"/>
      <c r="C54" s="294"/>
      <c r="D54" s="294"/>
      <c r="E54" s="294"/>
      <c r="F54" s="294"/>
      <c r="G54" s="294"/>
      <c r="J54" s="6"/>
      <c r="K54" s="7"/>
      <c r="L54" s="7"/>
      <c r="M54" s="7"/>
      <c r="N54" s="7"/>
      <c r="O54" s="7"/>
      <c r="P54" s="7"/>
      <c r="Q54" s="3"/>
    </row>
    <row r="55" spans="2:17" ht="12.75" customHeight="1" x14ac:dyDescent="0.2">
      <c r="J55" s="6"/>
      <c r="K55" s="7"/>
      <c r="L55" s="7"/>
      <c r="M55" s="7"/>
      <c r="N55" s="7"/>
      <c r="O55" s="7"/>
      <c r="P55" s="7"/>
      <c r="Q55" s="3"/>
    </row>
    <row r="56" spans="2:17" ht="12.75" customHeight="1" x14ac:dyDescent="0.2">
      <c r="B56" s="41"/>
      <c r="C56" s="41"/>
      <c r="D56" s="41"/>
      <c r="E56" s="41"/>
      <c r="F56" s="41"/>
      <c r="G56" s="41"/>
      <c r="J56" s="6"/>
      <c r="K56" s="7"/>
      <c r="L56" s="7"/>
      <c r="M56" s="7"/>
      <c r="N56" s="7"/>
      <c r="O56" s="7"/>
      <c r="P56" s="7"/>
      <c r="Q56" s="3"/>
    </row>
    <row r="57" spans="2:17" ht="12.75" customHeight="1" x14ac:dyDescent="0.2">
      <c r="J57" s="6"/>
      <c r="K57" s="7"/>
      <c r="L57" s="7"/>
      <c r="M57" s="7"/>
      <c r="N57" s="7"/>
      <c r="O57" s="7"/>
      <c r="P57" s="7"/>
    </row>
  </sheetData>
  <mergeCells count="2">
    <mergeCell ref="B26:G27"/>
    <mergeCell ref="B53:G54"/>
  </mergeCells>
  <pageMargins left="0.7" right="0.7" top="0.78740157499999996" bottom="0.78740157499999996"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zoomScaleNormal="100" workbookViewId="0"/>
  </sheetViews>
  <sheetFormatPr defaultColWidth="9.140625" defaultRowHeight="12.75" customHeight="1" x14ac:dyDescent="0.2"/>
  <cols>
    <col min="1" max="9" width="9.140625" style="2"/>
    <col min="10" max="10" width="9.140625" style="9"/>
    <col min="11" max="11" width="9.140625" style="9" customWidth="1"/>
    <col min="12" max="12" width="9.140625" style="9"/>
    <col min="13" max="16384" width="9.140625" style="2"/>
  </cols>
  <sheetData>
    <row r="1" spans="1:13" ht="12.75" customHeight="1" x14ac:dyDescent="0.2">
      <c r="A1" s="42"/>
      <c r="J1" s="3"/>
      <c r="K1" s="3"/>
      <c r="L1" s="23"/>
      <c r="M1" s="3"/>
    </row>
    <row r="2" spans="1:13" ht="12.75" customHeight="1" x14ac:dyDescent="0.2">
      <c r="J2" s="3"/>
      <c r="K2" s="3"/>
      <c r="L2" s="3"/>
      <c r="M2" s="3"/>
    </row>
    <row r="3" spans="1:13" ht="12.75" customHeight="1" x14ac:dyDescent="0.2">
      <c r="B3" s="5" t="s">
        <v>143</v>
      </c>
      <c r="J3" s="3"/>
      <c r="K3" s="3" t="s">
        <v>144</v>
      </c>
      <c r="L3" s="3" t="s">
        <v>145</v>
      </c>
      <c r="M3" s="3"/>
    </row>
    <row r="4" spans="1:13" ht="12.75" customHeight="1" x14ac:dyDescent="0.2">
      <c r="B4" s="5" t="s">
        <v>146</v>
      </c>
      <c r="J4" s="3"/>
      <c r="K4" s="3" t="s">
        <v>147</v>
      </c>
      <c r="L4" s="3" t="s">
        <v>148</v>
      </c>
      <c r="M4" s="3"/>
    </row>
    <row r="5" spans="1:13" ht="12.75" customHeight="1" x14ac:dyDescent="0.2">
      <c r="B5" s="8" t="s">
        <v>149</v>
      </c>
      <c r="J5" s="6">
        <v>41364</v>
      </c>
      <c r="K5" s="7">
        <v>17.545432548063602</v>
      </c>
      <c r="L5" s="7">
        <v>12.891157900963201</v>
      </c>
      <c r="M5" s="3"/>
    </row>
    <row r="6" spans="1:13" ht="12.75" customHeight="1" x14ac:dyDescent="0.2">
      <c r="B6" s="8"/>
      <c r="J6" s="6">
        <v>41455</v>
      </c>
      <c r="K6" s="7">
        <v>13.5880442297515</v>
      </c>
      <c r="L6" s="7">
        <v>7.3381892809250102</v>
      </c>
      <c r="M6" s="3"/>
    </row>
    <row r="7" spans="1:13" ht="12.75" customHeight="1" x14ac:dyDescent="0.2">
      <c r="B7" s="8"/>
      <c r="J7" s="6">
        <v>41547</v>
      </c>
      <c r="K7" s="7">
        <v>6.6344289742854397</v>
      </c>
      <c r="L7" s="7">
        <v>5.9931098840823402</v>
      </c>
      <c r="M7" s="3"/>
    </row>
    <row r="8" spans="1:13" ht="12.75" customHeight="1" x14ac:dyDescent="0.2">
      <c r="J8" s="6">
        <v>41639</v>
      </c>
      <c r="K8" s="7">
        <v>2.5463093577517002</v>
      </c>
      <c r="L8" s="7">
        <v>4.5809219846806704</v>
      </c>
      <c r="M8" s="3"/>
    </row>
    <row r="9" spans="1:13" ht="12.75" customHeight="1" x14ac:dyDescent="0.2">
      <c r="J9" s="6">
        <v>41729</v>
      </c>
      <c r="K9" s="7">
        <v>-1.34474005647371</v>
      </c>
      <c r="L9" s="7">
        <v>2.2128382010599998</v>
      </c>
      <c r="M9" s="3"/>
    </row>
    <row r="10" spans="1:13" ht="12.75" customHeight="1" x14ac:dyDescent="0.2">
      <c r="J10" s="6">
        <v>41820</v>
      </c>
      <c r="K10" s="7">
        <v>-4.7169107867335498</v>
      </c>
      <c r="L10" s="7">
        <v>0.50547273295228201</v>
      </c>
      <c r="M10" s="3"/>
    </row>
    <row r="11" spans="1:13" ht="12.75" customHeight="1" x14ac:dyDescent="0.2">
      <c r="J11" s="6">
        <v>41912</v>
      </c>
      <c r="K11" s="7">
        <v>-3.6094576334771502</v>
      </c>
      <c r="L11" s="7">
        <v>-3.9721405520183199</v>
      </c>
      <c r="M11" s="3"/>
    </row>
    <row r="12" spans="1:13" ht="12.75" customHeight="1" x14ac:dyDescent="0.2">
      <c r="J12" s="6">
        <v>42004</v>
      </c>
      <c r="K12" s="7">
        <v>-0.84750336211405997</v>
      </c>
      <c r="L12" s="7">
        <v>-2.46665092527022</v>
      </c>
      <c r="M12" s="3"/>
    </row>
    <row r="13" spans="1:13" ht="12.75" customHeight="1" x14ac:dyDescent="0.2">
      <c r="J13" s="6">
        <v>42094</v>
      </c>
      <c r="K13" s="7">
        <v>-2.7539015212694098</v>
      </c>
      <c r="L13" s="7">
        <v>-5.1258701442304</v>
      </c>
      <c r="M13" s="3"/>
    </row>
    <row r="14" spans="1:13" ht="12.75" customHeight="1" x14ac:dyDescent="0.2">
      <c r="J14" s="6">
        <v>42185</v>
      </c>
      <c r="K14" s="7">
        <v>1.56096810311026</v>
      </c>
      <c r="L14" s="7">
        <v>-9.0763444959053103</v>
      </c>
      <c r="M14" s="3"/>
    </row>
    <row r="15" spans="1:13" ht="12.75" customHeight="1" x14ac:dyDescent="0.2">
      <c r="J15" s="6">
        <v>42277</v>
      </c>
      <c r="K15" s="7">
        <v>-7.3790298690917302</v>
      </c>
      <c r="L15" s="7">
        <v>-4.2204283711155099</v>
      </c>
      <c r="M15" s="3"/>
    </row>
    <row r="16" spans="1:13" ht="12.75" customHeight="1" x14ac:dyDescent="0.2">
      <c r="J16" s="6">
        <v>42369</v>
      </c>
      <c r="K16" s="7">
        <v>2.18310130762235</v>
      </c>
      <c r="L16" s="7">
        <v>-3.2087022759020298</v>
      </c>
      <c r="M16" s="3"/>
    </row>
    <row r="17" spans="2:13" ht="12.75" customHeight="1" x14ac:dyDescent="0.2">
      <c r="J17" s="6">
        <v>42460</v>
      </c>
      <c r="K17" s="7">
        <v>-6.0374603145340897</v>
      </c>
      <c r="L17" s="7">
        <v>-3.4814501645629798</v>
      </c>
      <c r="M17" s="3"/>
    </row>
    <row r="18" spans="2:13" ht="12.75" customHeight="1" x14ac:dyDescent="0.2">
      <c r="J18" s="6">
        <v>42551</v>
      </c>
      <c r="K18" s="7">
        <v>2.50789309568786</v>
      </c>
      <c r="L18" s="7">
        <v>-4.7454584669062196</v>
      </c>
      <c r="M18" s="3"/>
    </row>
    <row r="19" spans="2:13" ht="12.75" customHeight="1" x14ac:dyDescent="0.2">
      <c r="J19" s="6">
        <v>42643</v>
      </c>
      <c r="K19" s="7">
        <v>-0.27907090834633103</v>
      </c>
      <c r="L19" s="7">
        <v>-5.2042325489136898</v>
      </c>
      <c r="M19" s="3"/>
    </row>
    <row r="20" spans="2:13" ht="12.75" customHeight="1" x14ac:dyDescent="0.2">
      <c r="J20" s="6">
        <v>42735</v>
      </c>
      <c r="K20" s="7">
        <v>-2.1133814108628801</v>
      </c>
      <c r="L20" s="7">
        <v>9.8965913824549501E-2</v>
      </c>
      <c r="M20" s="3"/>
    </row>
    <row r="21" spans="2:13" ht="12.75" customHeight="1" x14ac:dyDescent="0.2">
      <c r="B21" s="9" t="s">
        <v>150</v>
      </c>
      <c r="J21" s="6">
        <v>42825</v>
      </c>
      <c r="K21" s="7">
        <v>1.0231303849720099</v>
      </c>
      <c r="L21" s="7">
        <v>1.8801136687434601</v>
      </c>
      <c r="M21" s="3"/>
    </row>
    <row r="22" spans="2:13" ht="12.75" customHeight="1" x14ac:dyDescent="0.2">
      <c r="B22" s="294" t="s">
        <v>151</v>
      </c>
      <c r="C22" s="294"/>
      <c r="D22" s="294"/>
      <c r="E22" s="294"/>
      <c r="F22" s="294"/>
      <c r="G22" s="294"/>
      <c r="J22" s="6">
        <v>42916</v>
      </c>
      <c r="K22" s="7">
        <v>-6.7124786838476096</v>
      </c>
      <c r="L22" s="7">
        <v>-1.66023594543417</v>
      </c>
      <c r="M22" s="3"/>
    </row>
    <row r="23" spans="2:13" ht="12.75" customHeight="1" x14ac:dyDescent="0.2">
      <c r="B23" s="294"/>
      <c r="C23" s="294"/>
      <c r="D23" s="294"/>
      <c r="E23" s="294"/>
      <c r="F23" s="294"/>
      <c r="G23" s="294"/>
      <c r="J23" s="6">
        <v>43008</v>
      </c>
      <c r="K23" s="7">
        <v>-4.1774074262825902</v>
      </c>
      <c r="L23" s="7">
        <v>-3.3741207019493</v>
      </c>
      <c r="M23" s="3"/>
    </row>
    <row r="24" spans="2:13" ht="12.75" customHeight="1" x14ac:dyDescent="0.2">
      <c r="B24" s="294"/>
      <c r="C24" s="294"/>
      <c r="D24" s="294"/>
      <c r="E24" s="294"/>
      <c r="F24" s="294"/>
      <c r="G24" s="294"/>
      <c r="J24" s="6">
        <v>43100</v>
      </c>
      <c r="K24" s="7">
        <v>-10.994766320824599</v>
      </c>
      <c r="L24" s="7">
        <v>-1.0706193447335499</v>
      </c>
      <c r="M24" s="3"/>
    </row>
    <row r="25" spans="2:13" ht="12.75" customHeight="1" x14ac:dyDescent="0.2">
      <c r="B25" s="294"/>
      <c r="C25" s="294"/>
      <c r="D25" s="294"/>
      <c r="E25" s="294"/>
      <c r="F25" s="294"/>
      <c r="G25" s="294"/>
      <c r="J25" s="6">
        <v>43190</v>
      </c>
      <c r="K25" s="7">
        <v>-7.2365072093422</v>
      </c>
      <c r="L25" s="7">
        <v>-0.38621272388829297</v>
      </c>
      <c r="M25" s="3"/>
    </row>
    <row r="26" spans="2:13" ht="12.75" customHeight="1" x14ac:dyDescent="0.2">
      <c r="B26" s="294"/>
      <c r="C26" s="294"/>
      <c r="D26" s="294"/>
      <c r="E26" s="294"/>
      <c r="F26" s="294"/>
      <c r="G26" s="294"/>
      <c r="J26" s="6">
        <v>43281</v>
      </c>
      <c r="K26" s="7">
        <v>-11.655295592726899</v>
      </c>
      <c r="L26" s="7">
        <v>-5.3154312138442297</v>
      </c>
      <c r="M26" s="3"/>
    </row>
    <row r="27" spans="2:13" ht="12.75" customHeight="1" x14ac:dyDescent="0.2">
      <c r="B27" s="35"/>
      <c r="C27" s="35"/>
      <c r="D27" s="35"/>
      <c r="E27" s="35"/>
      <c r="F27" s="35"/>
      <c r="G27" s="35"/>
      <c r="J27" s="6">
        <v>43373</v>
      </c>
      <c r="K27" s="7">
        <v>-9.2229836309817408</v>
      </c>
      <c r="L27" s="7">
        <v>-3.37708830027228</v>
      </c>
      <c r="M27" s="3"/>
    </row>
    <row r="28" spans="2:13" ht="12.75" customHeight="1" x14ac:dyDescent="0.2">
      <c r="B28" s="35"/>
      <c r="C28" s="35"/>
      <c r="D28" s="35"/>
      <c r="E28" s="35"/>
      <c r="F28" s="35"/>
      <c r="G28" s="35"/>
      <c r="J28" s="6">
        <v>43465</v>
      </c>
      <c r="K28" s="7">
        <v>-2.9810289987992098</v>
      </c>
      <c r="L28" s="7">
        <v>-4.7648987435496997</v>
      </c>
      <c r="M28" s="3"/>
    </row>
    <row r="29" spans="2:13" ht="12.75" customHeight="1" x14ac:dyDescent="0.2">
      <c r="J29" s="6">
        <v>43555</v>
      </c>
      <c r="K29" s="7">
        <v>-3.3002650857833999</v>
      </c>
      <c r="L29" s="7">
        <v>0.16024368507710601</v>
      </c>
      <c r="M29" s="3"/>
    </row>
    <row r="30" spans="2:13" ht="12.75" customHeight="1" x14ac:dyDescent="0.2">
      <c r="B30" s="5" t="s">
        <v>152</v>
      </c>
      <c r="J30" s="6">
        <v>43646</v>
      </c>
      <c r="K30" s="7">
        <v>2.39226709028453</v>
      </c>
      <c r="L30" s="7">
        <v>-1.65897054984585</v>
      </c>
      <c r="M30" s="3"/>
    </row>
    <row r="31" spans="2:13" ht="12.75" customHeight="1" x14ac:dyDescent="0.2">
      <c r="B31" s="5" t="s">
        <v>153</v>
      </c>
      <c r="J31" s="6">
        <v>43738</v>
      </c>
      <c r="K31" s="7">
        <v>-2.34839458241518</v>
      </c>
      <c r="L31" s="7">
        <v>5.8228970870058303</v>
      </c>
      <c r="M31" s="3"/>
    </row>
    <row r="32" spans="2:13" ht="12.75" customHeight="1" x14ac:dyDescent="0.2">
      <c r="B32" s="8" t="s">
        <v>154</v>
      </c>
      <c r="J32" s="6">
        <v>43830</v>
      </c>
      <c r="K32" s="7">
        <v>0.42802312035232998</v>
      </c>
      <c r="L32" s="7">
        <v>0.14131517173621999</v>
      </c>
      <c r="M32" s="3"/>
    </row>
    <row r="33" spans="2:13" ht="12.75" customHeight="1" x14ac:dyDescent="0.2">
      <c r="B33" s="8"/>
      <c r="J33" s="6">
        <v>43921</v>
      </c>
      <c r="K33" s="7">
        <v>2.7056303510710999</v>
      </c>
      <c r="L33" s="7">
        <v>3.2194856573053499</v>
      </c>
      <c r="M33" s="3"/>
    </row>
    <row r="34" spans="2:13" ht="12.75" customHeight="1" x14ac:dyDescent="0.2">
      <c r="B34" s="8"/>
      <c r="J34" s="6">
        <v>44012</v>
      </c>
      <c r="K34" s="7">
        <v>12.534864718077801</v>
      </c>
      <c r="L34" s="7">
        <v>4.8547640399729204</v>
      </c>
      <c r="M34" s="3"/>
    </row>
    <row r="35" spans="2:13" ht="12.75" customHeight="1" x14ac:dyDescent="0.2">
      <c r="J35" s="6">
        <v>44104</v>
      </c>
      <c r="K35" s="7">
        <v>26.607113058540101</v>
      </c>
      <c r="L35" s="7">
        <v>-5.2495474927513399</v>
      </c>
      <c r="M35" s="3"/>
    </row>
    <row r="36" spans="2:13" ht="12.75" customHeight="1" x14ac:dyDescent="0.2">
      <c r="J36" s="6">
        <v>44196</v>
      </c>
      <c r="K36" s="7">
        <v>17.991020456503001</v>
      </c>
      <c r="L36" s="7">
        <v>14.478227286733</v>
      </c>
      <c r="M36" s="3"/>
    </row>
    <row r="37" spans="2:13" ht="12.75" customHeight="1" x14ac:dyDescent="0.2">
      <c r="J37" s="6">
        <v>44286</v>
      </c>
      <c r="K37" s="7">
        <v>9.4306078871555297</v>
      </c>
      <c r="L37" s="7">
        <v>13.0843883485008</v>
      </c>
      <c r="M37" s="3"/>
    </row>
    <row r="38" spans="2:13" ht="12.75" customHeight="1" x14ac:dyDescent="0.2">
      <c r="J38" s="6">
        <v>44377</v>
      </c>
      <c r="K38" s="7">
        <v>-2.2231877354537701</v>
      </c>
      <c r="L38" s="7">
        <v>6.5279071324477096</v>
      </c>
      <c r="M38" s="3"/>
    </row>
    <row r="39" spans="2:13" ht="12.75" customHeight="1" x14ac:dyDescent="0.2">
      <c r="J39" s="6">
        <v>44469</v>
      </c>
      <c r="K39" s="7">
        <v>-2.1388229051706702</v>
      </c>
      <c r="L39" s="7">
        <v>-0.99846760806552604</v>
      </c>
      <c r="M39" s="3"/>
    </row>
    <row r="40" spans="2:13" ht="12.75" customHeight="1" x14ac:dyDescent="0.2">
      <c r="J40" s="6">
        <v>44561</v>
      </c>
      <c r="K40" s="7">
        <v>2.4726009906385</v>
      </c>
      <c r="L40" s="7">
        <v>0.97676170198646495</v>
      </c>
      <c r="M40" s="3"/>
    </row>
    <row r="41" spans="2:13" ht="12.75" customHeight="1" x14ac:dyDescent="0.2">
      <c r="J41" s="6">
        <v>44651</v>
      </c>
      <c r="K41" s="7">
        <v>-0.23419091259119301</v>
      </c>
      <c r="L41" s="7">
        <v>1.5499212030984</v>
      </c>
      <c r="M41" s="3"/>
    </row>
    <row r="42" spans="2:13" ht="12.75" customHeight="1" x14ac:dyDescent="0.2">
      <c r="J42" s="6">
        <v>44742</v>
      </c>
      <c r="K42" s="7">
        <v>1.80207524838311</v>
      </c>
      <c r="L42" s="7">
        <v>6.4825067180330498</v>
      </c>
      <c r="M42" s="3"/>
    </row>
    <row r="43" spans="2:13" ht="12.75" customHeight="1" x14ac:dyDescent="0.2">
      <c r="J43" s="6">
        <v>44834</v>
      </c>
      <c r="K43" s="7">
        <v>23.7021764281298</v>
      </c>
      <c r="L43" s="7">
        <v>15.6034429497373</v>
      </c>
      <c r="M43" s="3"/>
    </row>
    <row r="44" spans="2:13" ht="12.75" customHeight="1" x14ac:dyDescent="0.2">
      <c r="J44" s="6">
        <v>44926</v>
      </c>
      <c r="K44" s="7">
        <v>32.2253493258319</v>
      </c>
      <c r="L44" s="7">
        <v>19.3920688768142</v>
      </c>
      <c r="M44" s="3"/>
    </row>
    <row r="45" spans="2:13" ht="12.75" customHeight="1" x14ac:dyDescent="0.2">
      <c r="J45" s="6">
        <v>45016</v>
      </c>
      <c r="K45" s="7">
        <v>20.949682136942101</v>
      </c>
      <c r="L45" s="7">
        <v>25.963088150494698</v>
      </c>
      <c r="M45" s="3"/>
    </row>
    <row r="46" spans="2:13" ht="12.75" customHeight="1" x14ac:dyDescent="0.2">
      <c r="M46" s="3"/>
    </row>
    <row r="47" spans="2:13" ht="12.75" customHeight="1" x14ac:dyDescent="0.2">
      <c r="M47" s="3"/>
    </row>
    <row r="48" spans="2:13" ht="12.75" customHeight="1" x14ac:dyDescent="0.2">
      <c r="B48" s="9" t="s">
        <v>155</v>
      </c>
      <c r="M48" s="3"/>
    </row>
    <row r="49" spans="2:13" ht="12.75" customHeight="1" x14ac:dyDescent="0.2">
      <c r="B49" s="294" t="s">
        <v>156</v>
      </c>
      <c r="C49" s="294"/>
      <c r="D49" s="294"/>
      <c r="E49" s="294"/>
      <c r="F49" s="294"/>
      <c r="G49" s="294"/>
      <c r="M49" s="3"/>
    </row>
    <row r="50" spans="2:13" ht="12.75" customHeight="1" x14ac:dyDescent="0.2">
      <c r="B50" s="294"/>
      <c r="C50" s="294"/>
      <c r="D50" s="294"/>
      <c r="E50" s="294"/>
      <c r="F50" s="294"/>
      <c r="G50" s="294"/>
      <c r="M50" s="3"/>
    </row>
    <row r="51" spans="2:13" ht="12.75" customHeight="1" x14ac:dyDescent="0.2">
      <c r="B51" s="294"/>
      <c r="C51" s="294"/>
      <c r="D51" s="294"/>
      <c r="E51" s="294"/>
      <c r="F51" s="294"/>
      <c r="G51" s="294"/>
      <c r="M51" s="3"/>
    </row>
    <row r="52" spans="2:13" ht="12.75" customHeight="1" x14ac:dyDescent="0.2">
      <c r="B52" s="294"/>
      <c r="C52" s="294"/>
      <c r="D52" s="294"/>
      <c r="E52" s="294"/>
      <c r="F52" s="294"/>
      <c r="G52" s="294"/>
      <c r="M52" s="3"/>
    </row>
    <row r="53" spans="2:13" ht="12.75" customHeight="1" x14ac:dyDescent="0.2">
      <c r="B53" s="294"/>
      <c r="C53" s="294"/>
      <c r="D53" s="294"/>
      <c r="E53" s="294"/>
      <c r="F53" s="294"/>
      <c r="G53" s="294"/>
      <c r="M53" s="3"/>
    </row>
    <row r="54" spans="2:13" ht="12.75" customHeight="1" x14ac:dyDescent="0.2">
      <c r="B54" s="294"/>
      <c r="C54" s="294"/>
      <c r="D54" s="294"/>
      <c r="E54" s="294"/>
      <c r="F54" s="294"/>
      <c r="G54" s="294"/>
      <c r="M54" s="3"/>
    </row>
    <row r="55" spans="2:13" ht="12.75" customHeight="1" x14ac:dyDescent="0.2">
      <c r="M55" s="3"/>
    </row>
    <row r="56" spans="2:13" ht="12.75" customHeight="1" x14ac:dyDescent="0.2">
      <c r="M56" s="3"/>
    </row>
    <row r="57" spans="2:13" ht="12.75" customHeight="1" x14ac:dyDescent="0.2">
      <c r="M57" s="3"/>
    </row>
  </sheetData>
  <mergeCells count="2">
    <mergeCell ref="B22:G26"/>
    <mergeCell ref="B49:G54"/>
  </mergeCells>
  <pageMargins left="0.70866141732283472" right="0.70866141732283472" top="0.78740157480314965" bottom="0.78740157480314965" header="0.31496062992125984" footer="0.31496062992125984"/>
  <pageSetup paperSize="9" orientation="portrait" r:id="rId1"/>
  <headerFooter>
    <oddHeader>&amp;L&amp;"-,Bold"&amp;K01+000Česká národní banka - tajné&amp;C&amp;D&amp;RStránka &amp;P</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51"/>
  <sheetViews>
    <sheetView zoomScaleNormal="100" workbookViewId="0"/>
  </sheetViews>
  <sheetFormatPr defaultColWidth="9.140625" defaultRowHeight="12.75" customHeight="1" x14ac:dyDescent="0.2"/>
  <cols>
    <col min="1" max="13" width="9.140625" style="8" customWidth="1"/>
    <col min="14" max="14" width="9.140625" style="2" customWidth="1"/>
    <col min="15" max="15" width="9.140625" style="2"/>
    <col min="16" max="16384" width="9.140625" style="8"/>
  </cols>
  <sheetData>
    <row r="1" spans="2:17" ht="12.75" customHeight="1" x14ac:dyDescent="0.2">
      <c r="J1" s="3"/>
      <c r="K1" s="3"/>
      <c r="L1" s="3"/>
      <c r="M1" s="3"/>
      <c r="N1" s="3"/>
      <c r="O1" s="3"/>
      <c r="P1" s="3"/>
      <c r="Q1" s="3"/>
    </row>
    <row r="2" spans="2:17" ht="12.75" customHeight="1" x14ac:dyDescent="0.2">
      <c r="J2" s="3"/>
      <c r="K2" s="3"/>
      <c r="L2" s="3"/>
      <c r="M2" s="3"/>
      <c r="N2" s="3"/>
      <c r="O2" s="3"/>
      <c r="P2" s="3"/>
      <c r="Q2" s="3"/>
    </row>
    <row r="3" spans="2:17" ht="12.75" customHeight="1" x14ac:dyDescent="0.2">
      <c r="B3" s="5" t="s">
        <v>157</v>
      </c>
      <c r="C3" s="9"/>
      <c r="D3" s="9"/>
      <c r="E3" s="9"/>
      <c r="F3" s="9"/>
      <c r="G3" s="9"/>
      <c r="J3" s="43"/>
      <c r="K3" s="3" t="s">
        <v>158</v>
      </c>
      <c r="L3" s="3" t="s">
        <v>159</v>
      </c>
      <c r="M3" s="3" t="s">
        <v>160</v>
      </c>
      <c r="N3" s="3" t="s">
        <v>161</v>
      </c>
      <c r="O3" s="3"/>
      <c r="P3" s="3"/>
      <c r="Q3" s="3"/>
    </row>
    <row r="4" spans="2:17" ht="12.75" customHeight="1" x14ac:dyDescent="0.2">
      <c r="B4" s="39" t="s">
        <v>162</v>
      </c>
      <c r="C4" s="40"/>
      <c r="D4" s="40"/>
      <c r="E4" s="40"/>
      <c r="F4" s="40"/>
      <c r="G4" s="40"/>
      <c r="J4" s="6"/>
      <c r="K4" s="3" t="s">
        <v>158</v>
      </c>
      <c r="L4" s="3" t="s">
        <v>159</v>
      </c>
      <c r="M4" s="3" t="s">
        <v>163</v>
      </c>
      <c r="N4" s="3" t="s">
        <v>161</v>
      </c>
      <c r="O4" s="3"/>
      <c r="P4" s="3"/>
      <c r="Q4" s="3"/>
    </row>
    <row r="5" spans="2:17" ht="12.75" customHeight="1" x14ac:dyDescent="0.2">
      <c r="B5" s="8" t="s">
        <v>164</v>
      </c>
      <c r="C5" s="40"/>
      <c r="D5" s="40"/>
      <c r="E5" s="40"/>
      <c r="F5" s="40"/>
      <c r="G5" s="40"/>
      <c r="J5" s="6"/>
      <c r="K5" s="7"/>
      <c r="L5" s="7"/>
      <c r="M5" s="7"/>
      <c r="N5" s="7"/>
      <c r="O5" s="7"/>
      <c r="P5" s="3"/>
      <c r="Q5" s="14"/>
    </row>
    <row r="6" spans="2:17" ht="12.75" customHeight="1" x14ac:dyDescent="0.2">
      <c r="C6" s="9"/>
      <c r="D6" s="9"/>
      <c r="E6" s="9"/>
      <c r="F6" s="9"/>
      <c r="G6" s="9"/>
      <c r="J6" s="6"/>
      <c r="K6" s="16" t="s">
        <v>16</v>
      </c>
      <c r="L6" s="7"/>
      <c r="M6" s="7"/>
      <c r="N6" s="7"/>
      <c r="O6" s="7"/>
      <c r="P6" s="3"/>
    </row>
    <row r="7" spans="2:17" ht="12.75" customHeight="1" x14ac:dyDescent="0.2">
      <c r="C7" s="9"/>
      <c r="D7" s="9"/>
      <c r="E7" s="9"/>
      <c r="F7" s="9"/>
      <c r="G7" s="9"/>
      <c r="J7" s="6"/>
      <c r="K7" s="16" t="s">
        <v>17</v>
      </c>
      <c r="L7" s="7"/>
      <c r="M7" s="7"/>
      <c r="N7" s="7"/>
      <c r="O7" s="7"/>
      <c r="P7" s="3"/>
    </row>
    <row r="8" spans="2:17" ht="12.75" customHeight="1" x14ac:dyDescent="0.2">
      <c r="B8" s="9"/>
      <c r="C8" s="9"/>
      <c r="D8" s="9"/>
      <c r="E8" s="9"/>
      <c r="F8" s="9"/>
      <c r="G8" s="9"/>
      <c r="J8" s="6"/>
      <c r="K8" s="7"/>
      <c r="L8" s="7"/>
      <c r="M8" s="7"/>
      <c r="N8" s="7"/>
      <c r="O8" s="7"/>
      <c r="P8" s="3"/>
      <c r="Q8" s="14"/>
    </row>
    <row r="9" spans="2:17" ht="12.75" customHeight="1" x14ac:dyDescent="0.2">
      <c r="B9" s="9"/>
      <c r="C9" s="9"/>
      <c r="D9" s="9"/>
      <c r="E9" s="9"/>
      <c r="F9" s="9"/>
      <c r="G9" s="9"/>
      <c r="J9" s="6"/>
      <c r="K9" s="7"/>
      <c r="L9" s="7"/>
      <c r="M9" s="7"/>
      <c r="N9" s="7"/>
      <c r="O9" s="7"/>
      <c r="P9" s="3"/>
      <c r="Q9" s="14"/>
    </row>
    <row r="10" spans="2:17" ht="12.75" customHeight="1" x14ac:dyDescent="0.2">
      <c r="B10" s="9"/>
      <c r="C10" s="9"/>
      <c r="D10" s="9"/>
      <c r="E10" s="9"/>
      <c r="F10" s="9"/>
      <c r="G10" s="9"/>
      <c r="J10" s="6"/>
      <c r="K10" s="7"/>
      <c r="L10" s="7"/>
      <c r="M10" s="7"/>
      <c r="N10" s="7"/>
      <c r="O10" s="7"/>
      <c r="P10" s="3"/>
      <c r="Q10" s="3"/>
    </row>
    <row r="11" spans="2:17" ht="12.75" customHeight="1" x14ac:dyDescent="0.2">
      <c r="B11" s="9"/>
      <c r="C11" s="9"/>
      <c r="D11" s="9"/>
      <c r="E11" s="9"/>
      <c r="F11" s="9"/>
      <c r="G11" s="9"/>
      <c r="J11" s="6"/>
      <c r="K11" s="7"/>
      <c r="L11" s="7"/>
      <c r="M11" s="7"/>
      <c r="N11" s="7"/>
      <c r="O11" s="7"/>
      <c r="P11" s="3"/>
      <c r="Q11" s="3"/>
    </row>
    <row r="12" spans="2:17" ht="12.75" customHeight="1" x14ac:dyDescent="0.2">
      <c r="B12" s="9"/>
      <c r="C12" s="9"/>
      <c r="D12" s="9"/>
      <c r="E12" s="9"/>
      <c r="F12" s="9"/>
      <c r="G12" s="9"/>
      <c r="J12" s="6"/>
      <c r="K12" s="7"/>
      <c r="L12" s="7"/>
      <c r="M12" s="7"/>
      <c r="N12" s="7"/>
      <c r="O12" s="7"/>
      <c r="P12" s="3"/>
      <c r="Q12" s="3"/>
    </row>
    <row r="13" spans="2:17" ht="12.75" customHeight="1" x14ac:dyDescent="0.2">
      <c r="B13" s="9"/>
      <c r="C13" s="9"/>
      <c r="D13" s="9"/>
      <c r="E13" s="9"/>
      <c r="F13" s="9"/>
      <c r="G13" s="9"/>
      <c r="J13" s="6"/>
      <c r="K13" s="7"/>
      <c r="L13" s="7"/>
      <c r="M13" s="7"/>
      <c r="N13" s="7"/>
      <c r="O13" s="7"/>
      <c r="P13" s="3"/>
      <c r="Q13" s="3"/>
    </row>
    <row r="14" spans="2:17" ht="12.75" customHeight="1" x14ac:dyDescent="0.2">
      <c r="B14" s="9"/>
      <c r="C14" s="9"/>
      <c r="D14" s="9"/>
      <c r="E14" s="9"/>
      <c r="F14" s="9"/>
      <c r="G14" s="9"/>
      <c r="J14" s="6"/>
      <c r="K14" s="7"/>
      <c r="L14" s="7"/>
      <c r="M14" s="7"/>
      <c r="N14" s="7"/>
      <c r="O14" s="7"/>
      <c r="P14" s="3"/>
      <c r="Q14" s="3"/>
    </row>
    <row r="15" spans="2:17" ht="12.75" customHeight="1" x14ac:dyDescent="0.2">
      <c r="B15" s="9"/>
      <c r="C15" s="9"/>
      <c r="D15" s="9"/>
      <c r="E15" s="9"/>
      <c r="F15" s="9"/>
      <c r="G15" s="9"/>
      <c r="J15" s="6"/>
      <c r="K15" s="7"/>
      <c r="L15" s="7"/>
      <c r="M15" s="7"/>
      <c r="N15" s="7"/>
      <c r="O15" s="7"/>
      <c r="P15" s="3"/>
      <c r="Q15" s="3"/>
    </row>
    <row r="16" spans="2:17" ht="12.75" customHeight="1" x14ac:dyDescent="0.2">
      <c r="B16" s="9"/>
      <c r="C16" s="9"/>
      <c r="D16" s="9"/>
      <c r="E16" s="9"/>
      <c r="F16" s="9"/>
      <c r="G16" s="9"/>
      <c r="J16" s="6"/>
      <c r="K16" s="7"/>
      <c r="L16" s="7"/>
      <c r="M16" s="7"/>
      <c r="N16" s="7"/>
      <c r="O16" s="7"/>
      <c r="P16" s="3"/>
      <c r="Q16" s="3"/>
    </row>
    <row r="17" spans="2:17" ht="12.75" customHeight="1" x14ac:dyDescent="0.2">
      <c r="B17" s="9"/>
      <c r="C17" s="9"/>
      <c r="D17" s="9"/>
      <c r="E17" s="9"/>
      <c r="F17" s="9"/>
      <c r="G17" s="9"/>
      <c r="J17" s="6"/>
      <c r="K17" s="7"/>
      <c r="L17" s="7"/>
      <c r="M17" s="7"/>
      <c r="N17" s="7"/>
      <c r="O17" s="7"/>
      <c r="P17" s="3"/>
      <c r="Q17" s="3"/>
    </row>
    <row r="18" spans="2:17" ht="12.75" customHeight="1" x14ac:dyDescent="0.2">
      <c r="B18" s="9"/>
      <c r="C18" s="9"/>
      <c r="D18" s="9"/>
      <c r="E18" s="9"/>
      <c r="F18" s="9"/>
      <c r="G18" s="9"/>
      <c r="J18" s="6"/>
      <c r="K18" s="7"/>
      <c r="L18" s="7"/>
      <c r="M18" s="7"/>
      <c r="N18" s="7"/>
      <c r="O18" s="7"/>
      <c r="P18" s="3"/>
      <c r="Q18" s="3"/>
    </row>
    <row r="19" spans="2:17" ht="12.75" customHeight="1" x14ac:dyDescent="0.2">
      <c r="B19" s="9"/>
      <c r="C19" s="9"/>
      <c r="D19" s="9"/>
      <c r="E19" s="9"/>
      <c r="F19" s="9"/>
      <c r="G19" s="9"/>
      <c r="J19" s="6"/>
      <c r="K19" s="7"/>
      <c r="L19" s="7"/>
      <c r="M19" s="7"/>
      <c r="N19" s="7"/>
      <c r="O19" s="7"/>
      <c r="P19" s="3"/>
      <c r="Q19" s="3"/>
    </row>
    <row r="20" spans="2:17" ht="12.75" customHeight="1" x14ac:dyDescent="0.2">
      <c r="J20" s="6"/>
      <c r="K20" s="7"/>
      <c r="L20" s="7"/>
      <c r="M20" s="7"/>
      <c r="N20" s="7"/>
      <c r="O20" s="7"/>
      <c r="P20" s="3"/>
      <c r="Q20" s="3"/>
    </row>
    <row r="21" spans="2:17" ht="12.75" customHeight="1" x14ac:dyDescent="0.2">
      <c r="J21" s="6"/>
      <c r="K21" s="7"/>
      <c r="L21" s="7"/>
      <c r="M21" s="7"/>
      <c r="N21" s="7"/>
      <c r="O21" s="7"/>
      <c r="P21" s="3"/>
      <c r="Q21" s="3"/>
    </row>
    <row r="22" spans="2:17" ht="12.75" customHeight="1" x14ac:dyDescent="0.2">
      <c r="C22" s="2"/>
      <c r="D22" s="2"/>
      <c r="E22" s="2"/>
      <c r="F22" s="2"/>
      <c r="G22" s="2"/>
      <c r="J22" s="6"/>
      <c r="K22" s="7"/>
      <c r="L22" s="7"/>
      <c r="M22" s="7"/>
      <c r="N22" s="7"/>
      <c r="O22" s="7"/>
      <c r="P22" s="3"/>
      <c r="Q22" s="3"/>
    </row>
    <row r="23" spans="2:17" ht="12.75" customHeight="1" x14ac:dyDescent="0.2">
      <c r="J23" s="6"/>
      <c r="K23" s="7"/>
      <c r="L23" s="7"/>
      <c r="M23" s="7"/>
      <c r="N23" s="7"/>
      <c r="O23" s="7"/>
      <c r="P23" s="3"/>
      <c r="Q23" s="3"/>
    </row>
    <row r="24" spans="2:17" ht="12.75" customHeight="1" x14ac:dyDescent="0.2">
      <c r="B24" s="9" t="s">
        <v>165</v>
      </c>
      <c r="J24" s="6"/>
      <c r="K24" s="7"/>
      <c r="L24" s="7"/>
      <c r="M24" s="7"/>
      <c r="N24" s="7"/>
      <c r="O24" s="7"/>
      <c r="P24" s="3"/>
      <c r="Q24" s="3"/>
    </row>
    <row r="25" spans="2:17" ht="12.75" customHeight="1" x14ac:dyDescent="0.2">
      <c r="J25" s="6"/>
      <c r="K25" s="7"/>
      <c r="L25" s="7"/>
      <c r="M25" s="7"/>
      <c r="N25" s="7"/>
      <c r="O25" s="7"/>
      <c r="P25" s="3"/>
      <c r="Q25" s="3"/>
    </row>
    <row r="26" spans="2:17" ht="12.75" customHeight="1" x14ac:dyDescent="0.2">
      <c r="J26" s="6"/>
      <c r="K26" s="7"/>
      <c r="L26" s="7"/>
      <c r="M26" s="7"/>
      <c r="N26" s="7"/>
      <c r="O26" s="7"/>
      <c r="P26" s="3"/>
      <c r="Q26" s="3"/>
    </row>
    <row r="27" spans="2:17" ht="12.75" customHeight="1" x14ac:dyDescent="0.2">
      <c r="J27" s="6"/>
      <c r="K27" s="7"/>
      <c r="L27" s="7"/>
      <c r="M27" s="7"/>
      <c r="N27" s="7"/>
      <c r="O27" s="7"/>
      <c r="P27" s="3"/>
      <c r="Q27" s="3"/>
    </row>
    <row r="28" spans="2:17" ht="12.75" customHeight="1" x14ac:dyDescent="0.2">
      <c r="B28" s="5" t="s">
        <v>166</v>
      </c>
      <c r="C28" s="9"/>
      <c r="D28" s="9"/>
      <c r="E28" s="9"/>
      <c r="F28" s="9"/>
      <c r="G28" s="9"/>
      <c r="J28" s="6"/>
      <c r="K28" s="7"/>
      <c r="L28" s="7"/>
      <c r="M28" s="7"/>
      <c r="N28" s="7"/>
      <c r="O28" s="7"/>
      <c r="P28" s="3"/>
      <c r="Q28" s="3"/>
    </row>
    <row r="29" spans="2:17" ht="12.75" customHeight="1" x14ac:dyDescent="0.2">
      <c r="B29" s="39" t="s">
        <v>167</v>
      </c>
      <c r="C29" s="40"/>
      <c r="D29" s="40"/>
      <c r="E29" s="40"/>
      <c r="F29" s="40"/>
      <c r="G29" s="40"/>
      <c r="J29" s="6"/>
      <c r="K29" s="7"/>
      <c r="L29" s="7"/>
      <c r="M29" s="7"/>
      <c r="N29" s="7"/>
      <c r="O29" s="7"/>
      <c r="P29" s="3"/>
      <c r="Q29" s="3"/>
    </row>
    <row r="30" spans="2:17" ht="12.75" customHeight="1" x14ac:dyDescent="0.2">
      <c r="B30" s="8" t="s">
        <v>168</v>
      </c>
      <c r="C30" s="40"/>
      <c r="D30" s="40"/>
      <c r="E30" s="40"/>
      <c r="F30" s="40"/>
      <c r="G30" s="40"/>
      <c r="J30" s="6"/>
      <c r="K30" s="7"/>
      <c r="L30" s="7"/>
      <c r="M30" s="7"/>
      <c r="N30" s="7"/>
      <c r="O30" s="7"/>
      <c r="P30" s="3"/>
      <c r="Q30" s="3"/>
    </row>
    <row r="31" spans="2:17" ht="12.75" customHeight="1" x14ac:dyDescent="0.2">
      <c r="C31" s="9"/>
      <c r="D31" s="9"/>
      <c r="E31" s="9"/>
      <c r="F31" s="9"/>
      <c r="G31" s="9"/>
      <c r="J31" s="6"/>
      <c r="K31" s="7"/>
      <c r="L31" s="7"/>
      <c r="M31" s="7"/>
      <c r="N31" s="7"/>
      <c r="O31" s="7"/>
      <c r="P31" s="3"/>
      <c r="Q31" s="3"/>
    </row>
    <row r="32" spans="2:17" ht="12.75" customHeight="1" x14ac:dyDescent="0.2">
      <c r="C32" s="9"/>
      <c r="D32" s="9"/>
      <c r="E32" s="9"/>
      <c r="F32" s="9"/>
      <c r="G32" s="9"/>
      <c r="J32" s="6"/>
      <c r="K32" s="7"/>
      <c r="L32" s="7"/>
      <c r="M32" s="7"/>
      <c r="N32" s="7"/>
      <c r="O32" s="7"/>
      <c r="P32" s="3"/>
      <c r="Q32" s="3"/>
    </row>
    <row r="33" spans="2:17" ht="12.75" customHeight="1" x14ac:dyDescent="0.2">
      <c r="B33" s="9"/>
      <c r="C33" s="9"/>
      <c r="D33" s="9"/>
      <c r="E33" s="9"/>
      <c r="F33" s="9"/>
      <c r="G33" s="9"/>
      <c r="J33" s="6"/>
      <c r="K33" s="7"/>
      <c r="L33" s="7"/>
      <c r="M33" s="7"/>
      <c r="N33" s="7"/>
      <c r="O33" s="7"/>
      <c r="P33" s="3"/>
      <c r="Q33" s="3"/>
    </row>
    <row r="34" spans="2:17" ht="12.75" customHeight="1" x14ac:dyDescent="0.2">
      <c r="B34" s="9"/>
      <c r="C34" s="9"/>
      <c r="D34" s="9"/>
      <c r="E34" s="9"/>
      <c r="F34" s="9"/>
      <c r="G34" s="9"/>
      <c r="J34" s="6"/>
      <c r="K34" s="7"/>
      <c r="L34" s="7"/>
      <c r="M34" s="7"/>
      <c r="N34" s="7"/>
      <c r="O34" s="7"/>
      <c r="P34" s="3"/>
      <c r="Q34" s="3"/>
    </row>
    <row r="35" spans="2:17" ht="12.75" customHeight="1" x14ac:dyDescent="0.2">
      <c r="B35" s="9"/>
      <c r="C35" s="9"/>
      <c r="D35" s="9"/>
      <c r="E35" s="9"/>
      <c r="F35" s="9"/>
      <c r="G35" s="9"/>
      <c r="J35" s="6"/>
      <c r="K35" s="7"/>
      <c r="L35" s="7"/>
      <c r="M35" s="7"/>
      <c r="N35" s="7"/>
      <c r="O35" s="7"/>
      <c r="P35" s="3"/>
      <c r="Q35" s="3"/>
    </row>
    <row r="36" spans="2:17" ht="12.75" customHeight="1" x14ac:dyDescent="0.2">
      <c r="B36" s="9"/>
      <c r="C36" s="9"/>
      <c r="D36" s="9"/>
      <c r="E36" s="9"/>
      <c r="F36" s="9"/>
      <c r="G36" s="9"/>
      <c r="J36" s="6"/>
      <c r="K36" s="7"/>
      <c r="L36" s="7"/>
      <c r="M36" s="7"/>
      <c r="N36" s="7"/>
      <c r="O36" s="7"/>
      <c r="P36" s="3"/>
      <c r="Q36" s="3"/>
    </row>
    <row r="37" spans="2:17" ht="12.75" customHeight="1" x14ac:dyDescent="0.2">
      <c r="B37" s="9"/>
      <c r="C37" s="9"/>
      <c r="D37" s="9"/>
      <c r="E37" s="9"/>
      <c r="F37" s="9"/>
      <c r="G37" s="9"/>
      <c r="J37" s="6"/>
      <c r="K37" s="7"/>
      <c r="L37" s="7"/>
      <c r="M37" s="7"/>
      <c r="N37" s="7"/>
      <c r="O37" s="7"/>
      <c r="P37" s="3"/>
      <c r="Q37" s="3"/>
    </row>
    <row r="38" spans="2:17" ht="12.75" customHeight="1" x14ac:dyDescent="0.2">
      <c r="B38" s="9"/>
      <c r="C38" s="9"/>
      <c r="D38" s="9"/>
      <c r="E38" s="9"/>
      <c r="F38" s="9"/>
      <c r="G38" s="9"/>
      <c r="J38" s="6"/>
      <c r="K38" s="7"/>
      <c r="L38" s="7"/>
      <c r="M38" s="7"/>
      <c r="N38" s="7"/>
      <c r="O38" s="7"/>
      <c r="P38" s="3"/>
      <c r="Q38" s="3"/>
    </row>
    <row r="39" spans="2:17" ht="12.75" customHeight="1" x14ac:dyDescent="0.2">
      <c r="B39" s="9"/>
      <c r="C39" s="9"/>
      <c r="D39" s="9"/>
      <c r="E39" s="9"/>
      <c r="F39" s="9"/>
      <c r="G39" s="9"/>
      <c r="J39" s="6"/>
      <c r="K39" s="7"/>
      <c r="L39" s="7"/>
      <c r="M39" s="7"/>
      <c r="N39" s="7"/>
      <c r="O39" s="7"/>
      <c r="P39" s="3"/>
      <c r="Q39" s="3"/>
    </row>
    <row r="40" spans="2:17" ht="12.75" customHeight="1" x14ac:dyDescent="0.2">
      <c r="B40" s="9"/>
      <c r="C40" s="9"/>
      <c r="D40" s="9"/>
      <c r="E40" s="9"/>
      <c r="F40" s="9"/>
      <c r="G40" s="9"/>
      <c r="J40" s="6"/>
      <c r="K40" s="7"/>
      <c r="L40" s="7"/>
      <c r="M40" s="7"/>
      <c r="N40" s="7"/>
      <c r="O40" s="7"/>
      <c r="P40" s="3"/>
      <c r="Q40" s="3"/>
    </row>
    <row r="41" spans="2:17" ht="12.75" customHeight="1" x14ac:dyDescent="0.2">
      <c r="B41" s="9"/>
      <c r="C41" s="9"/>
      <c r="D41" s="9"/>
      <c r="E41" s="9"/>
      <c r="F41" s="9"/>
      <c r="G41" s="9"/>
      <c r="J41" s="6"/>
      <c r="K41" s="7"/>
      <c r="L41" s="7"/>
      <c r="M41" s="7"/>
      <c r="N41" s="7"/>
      <c r="O41" s="7"/>
      <c r="P41" s="3"/>
      <c r="Q41" s="3"/>
    </row>
    <row r="42" spans="2:17" ht="12.75" customHeight="1" x14ac:dyDescent="0.2">
      <c r="B42" s="9"/>
      <c r="C42" s="9"/>
      <c r="D42" s="9"/>
      <c r="E42" s="9"/>
      <c r="F42" s="9"/>
      <c r="G42" s="9"/>
      <c r="J42" s="6"/>
      <c r="K42" s="7"/>
      <c r="L42" s="7"/>
      <c r="M42" s="7"/>
      <c r="N42" s="7"/>
      <c r="O42" s="3"/>
      <c r="P42" s="3"/>
      <c r="Q42" s="3"/>
    </row>
    <row r="43" spans="2:17" ht="12.75" customHeight="1" x14ac:dyDescent="0.2">
      <c r="B43" s="9"/>
      <c r="C43" s="9"/>
      <c r="D43" s="9"/>
      <c r="E43" s="9"/>
      <c r="F43" s="9"/>
      <c r="G43" s="9"/>
      <c r="J43" s="6"/>
      <c r="K43" s="7"/>
      <c r="L43" s="7"/>
      <c r="M43" s="7"/>
      <c r="N43" s="7"/>
      <c r="O43" s="3"/>
      <c r="P43" s="3"/>
      <c r="Q43" s="3"/>
    </row>
    <row r="44" spans="2:17" ht="12.75" customHeight="1" x14ac:dyDescent="0.2">
      <c r="B44" s="9"/>
      <c r="C44" s="9"/>
      <c r="D44" s="9"/>
      <c r="E44" s="9"/>
      <c r="F44" s="9"/>
      <c r="G44" s="9"/>
      <c r="J44" s="6"/>
      <c r="K44" s="7"/>
      <c r="L44" s="7"/>
      <c r="M44" s="7"/>
      <c r="N44" s="7"/>
      <c r="O44" s="3"/>
      <c r="P44" s="3"/>
      <c r="Q44" s="3"/>
    </row>
    <row r="45" spans="2:17" ht="12.75" customHeight="1" x14ac:dyDescent="0.2">
      <c r="J45" s="6"/>
      <c r="K45" s="7"/>
      <c r="L45" s="7"/>
      <c r="M45" s="7"/>
      <c r="N45" s="7"/>
      <c r="O45" s="3"/>
      <c r="P45" s="3"/>
      <c r="Q45" s="3"/>
    </row>
    <row r="46" spans="2:17" ht="12.75" customHeight="1" x14ac:dyDescent="0.2">
      <c r="J46" s="6"/>
      <c r="K46" s="7"/>
      <c r="L46" s="7"/>
      <c r="M46" s="7"/>
      <c r="N46" s="7"/>
      <c r="O46" s="3"/>
      <c r="P46" s="3"/>
      <c r="Q46" s="3"/>
    </row>
    <row r="47" spans="2:17" ht="12.75" customHeight="1" x14ac:dyDescent="0.2">
      <c r="C47" s="2"/>
      <c r="D47" s="2"/>
      <c r="E47" s="2"/>
      <c r="F47" s="2"/>
      <c r="G47" s="2"/>
      <c r="J47" s="6"/>
      <c r="K47" s="7"/>
      <c r="L47" s="7"/>
      <c r="M47" s="7"/>
      <c r="N47" s="7"/>
      <c r="O47" s="3"/>
      <c r="P47" s="3"/>
      <c r="Q47" s="3"/>
    </row>
    <row r="48" spans="2:17" ht="12.75" customHeight="1" x14ac:dyDescent="0.2">
      <c r="J48" s="6"/>
      <c r="K48" s="7"/>
      <c r="L48" s="7"/>
      <c r="M48" s="7"/>
      <c r="N48" s="7"/>
      <c r="O48" s="3"/>
      <c r="P48" s="3"/>
      <c r="Q48" s="3"/>
    </row>
    <row r="49" spans="2:17" ht="12.75" customHeight="1" x14ac:dyDescent="0.2">
      <c r="B49" s="9" t="s">
        <v>169</v>
      </c>
      <c r="J49" s="6"/>
      <c r="K49" s="7"/>
      <c r="L49" s="7"/>
      <c r="M49" s="7"/>
      <c r="N49" s="7"/>
      <c r="O49" s="3"/>
      <c r="P49" s="3"/>
      <c r="Q49" s="3"/>
    </row>
    <row r="50" spans="2:17" ht="12.75" customHeight="1" x14ac:dyDescent="0.2">
      <c r="B50" s="2"/>
      <c r="C50" s="2"/>
      <c r="D50" s="2"/>
      <c r="E50" s="2"/>
      <c r="F50" s="2"/>
      <c r="G50" s="2"/>
      <c r="J50" s="6"/>
      <c r="K50" s="7"/>
      <c r="L50" s="7"/>
      <c r="M50" s="7"/>
      <c r="N50" s="7"/>
      <c r="O50" s="3"/>
      <c r="P50" s="3"/>
      <c r="Q50" s="3"/>
    </row>
    <row r="51" spans="2:17" ht="12.75" customHeight="1" x14ac:dyDescent="0.2">
      <c r="B51" s="2"/>
      <c r="C51" s="2"/>
      <c r="D51" s="2"/>
      <c r="E51" s="2"/>
      <c r="F51" s="2"/>
      <c r="G51" s="2"/>
      <c r="J51" s="6"/>
      <c r="K51" s="7"/>
      <c r="L51" s="7"/>
      <c r="M51" s="7"/>
      <c r="N51" s="7"/>
      <c r="O51" s="3"/>
      <c r="P51" s="3"/>
      <c r="Q51" s="3"/>
    </row>
  </sheetData>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68</vt:i4>
      </vt:variant>
    </vt:vector>
  </HeadingPairs>
  <TitlesOfParts>
    <vt:vector size="68" baseType="lpstr">
      <vt:lpstr>Graf II.1 CB</vt:lpstr>
      <vt:lpstr>Graf II.2 CB</vt:lpstr>
      <vt:lpstr>Graf II.3 CB</vt:lpstr>
      <vt:lpstr>Graf II.4 CB</vt:lpstr>
      <vt:lpstr>Graf II.5 CB</vt:lpstr>
      <vt:lpstr>Graf II.6 CB</vt:lpstr>
      <vt:lpstr>Graf II.7 CB</vt:lpstr>
      <vt:lpstr>Graf II.8 CB</vt:lpstr>
      <vt:lpstr>Graf II.9 CB</vt:lpstr>
      <vt:lpstr>Graf II.10 CB</vt:lpstr>
      <vt:lpstr>Graf II.11 CB</vt:lpstr>
      <vt:lpstr>Graf II.12 CB</vt:lpstr>
      <vt:lpstr>Graf II.13 CB</vt:lpstr>
      <vt:lpstr>Graf II.14 CB</vt:lpstr>
      <vt:lpstr>Graf II.15 CB</vt:lpstr>
      <vt:lpstr>Graf II.16 CB</vt:lpstr>
      <vt:lpstr>Graf II.17 CB</vt:lpstr>
      <vt:lpstr>Graf II.18 CB</vt:lpstr>
      <vt:lpstr>Graf II.19 CB</vt:lpstr>
      <vt:lpstr>Graf II.20 CB</vt:lpstr>
      <vt:lpstr>Graf II.21 CB</vt:lpstr>
      <vt:lpstr>Graf II.22 CB</vt:lpstr>
      <vt:lpstr>Graf II.23 CB</vt:lpstr>
      <vt:lpstr>Tab. II.1 CB</vt:lpstr>
      <vt:lpstr>Graf II.24 CB</vt:lpstr>
      <vt:lpstr>Graf II.25 CB</vt:lpstr>
      <vt:lpstr>Graf II.26 CB</vt:lpstr>
      <vt:lpstr>Graf II.27 CB</vt:lpstr>
      <vt:lpstr>Graf II.28 CB</vt:lpstr>
      <vt:lpstr>Graf II.29 CB</vt:lpstr>
      <vt:lpstr>Graf II.30 CB</vt:lpstr>
      <vt:lpstr>Graf II.31 CB</vt:lpstr>
      <vt:lpstr>Graf II.32 CB</vt:lpstr>
      <vt:lpstr>Graf II.33 CB</vt:lpstr>
      <vt:lpstr>Tab.III.1 CB</vt:lpstr>
      <vt:lpstr>Graf III.1 CB</vt:lpstr>
      <vt:lpstr>Graf III.2 CB</vt:lpstr>
      <vt:lpstr>Graf III.3 CB</vt:lpstr>
      <vt:lpstr>Graf III.4 CB</vt:lpstr>
      <vt:lpstr>Graf III.5 CB</vt:lpstr>
      <vt:lpstr>Graf III.6 CB</vt:lpstr>
      <vt:lpstr>Graf III.7 CB</vt:lpstr>
      <vt:lpstr>Graf III.8 CB</vt:lpstr>
      <vt:lpstr>Graf III.9 CB</vt:lpstr>
      <vt:lpstr>Graf III.10 CB</vt:lpstr>
      <vt:lpstr>Tab. IV.1 CB</vt:lpstr>
      <vt:lpstr>Graf IV.1 CB</vt:lpstr>
      <vt:lpstr>Graf IV.2 CB</vt:lpstr>
      <vt:lpstr>Graf IV.3 CB</vt:lpstr>
      <vt:lpstr>Graf IV.4 CB</vt:lpstr>
      <vt:lpstr>Tab. V.1 CB</vt:lpstr>
      <vt:lpstr>Graf V.1 CB</vt:lpstr>
      <vt:lpstr>Tab. V.2 CB</vt:lpstr>
      <vt:lpstr>Graf V.2 CB</vt:lpstr>
      <vt:lpstr>Graf V.3 CB</vt:lpstr>
      <vt:lpstr>Graf V.4 CB</vt:lpstr>
      <vt:lpstr>Graf V.5 CB</vt:lpstr>
      <vt:lpstr>Graf V.6 CB</vt:lpstr>
      <vt:lpstr>Tab. V.3 CB</vt:lpstr>
      <vt:lpstr>Graf V.7 CB</vt:lpstr>
      <vt:lpstr>Graf V.8 CB</vt:lpstr>
      <vt:lpstr>Graf V.9 CB</vt:lpstr>
      <vt:lpstr>Graf V.10 CB</vt:lpstr>
      <vt:lpstr>Graf V.11 CB</vt:lpstr>
      <vt:lpstr>Graf V.12 CB</vt:lpstr>
      <vt:lpstr>Graf V.13 CB</vt:lpstr>
      <vt:lpstr>Tab. V.4 CB</vt:lpstr>
      <vt:lpstr>Graf V.14 CB</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Kučera Adam</dc:creator>
  <cp:lastModifiedBy>Kučera Adam</cp:lastModifiedBy>
  <dcterms:created xsi:type="dcterms:W3CDTF">2023-06-13T13:26:15Z</dcterms:created>
  <dcterms:modified xsi:type="dcterms:W3CDTF">2023-06-15T09:41:16Z</dcterms:modified>
</cp:coreProperties>
</file>