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drawings/drawing37.xml" ContentType="application/vnd.openxmlformats-officedocument.drawingml.chartshapes+xml"/>
  <Override PartName="/xl/drawings/drawing67.xml" ContentType="application/vnd.openxmlformats-officedocument.drawingml.chartshapes+xml"/>
  <Override PartName="/xl/drawings/drawing66.xml" ContentType="application/vnd.openxmlformats-officedocument.drawingml.chartshapes+xml"/>
  <Override PartName="/xl/drawings/drawing69.xml" ContentType="application/vnd.openxmlformats-officedocument.drawingml.chartshapes+xml"/>
  <Override PartName="/xl/drawings/drawing68.xml" ContentType="application/vnd.openxmlformats-officedocument.drawingml.chartshapes+xml"/>
  <Override PartName="/xl/drawings/drawing64.xml" ContentType="application/vnd.openxmlformats-officedocument.drawingml.chartshapes+xml"/>
  <Override PartName="/xl/drawings/drawing70.xml" ContentType="application/vnd.openxmlformats-officedocument.drawingml.chartshapes+xml"/>
  <Override PartName="/xl/drawings/drawing63.xml" ContentType="application/vnd.openxmlformats-officedocument.drawingml.chartshapes+xml"/>
  <Override PartName="/xl/drawings/drawing62.xml" ContentType="application/vnd.openxmlformats-officedocument.drawingml.chartshapes+xml"/>
  <Override PartName="/xl/drawings/drawing61.xml" ContentType="application/vnd.openxmlformats-officedocument.drawingml.chartshapes+xml"/>
  <Override PartName="/xl/drawings/drawing65.xml" ContentType="application/vnd.openxmlformats-officedocument.drawingml.chartshapes+xml"/>
  <Override PartName="/xl/drawings/drawing72.xml" ContentType="application/vnd.openxmlformats-officedocument.drawingml.chartshapes+xml"/>
  <Override PartName="/xl/drawings/drawing60.xml" ContentType="application/vnd.openxmlformats-officedocument.drawingml.chartshapes+xml"/>
  <Override PartName="/xl/drawings/drawing81.xml" ContentType="application/vnd.openxmlformats-officedocument.drawingml.chartshapes+xml"/>
  <Override PartName="/xl/drawings/drawing80.xml" ContentType="application/vnd.openxmlformats-officedocument.drawingml.chartshapes+xml"/>
  <Override PartName="/xl/drawings/drawing79.xml" ContentType="application/vnd.openxmlformats-officedocument.drawingml.chartshapes+xml"/>
  <Override PartName="/xl/drawings/drawing77.xml" ContentType="application/vnd.openxmlformats-officedocument.drawingml.chartshapes+xml"/>
  <Override PartName="/xl/drawings/drawing76.xml" ContentType="application/vnd.openxmlformats-officedocument.drawingml.chartshapes+xml"/>
  <Override PartName="/xl/drawings/drawing75.xml" ContentType="application/vnd.openxmlformats-officedocument.drawingml.chartshapes+xml"/>
  <Override PartName="/xl/drawings/drawing74.xml" ContentType="application/vnd.openxmlformats-officedocument.drawingml.chartshapes+xml"/>
  <Override PartName="/xl/drawings/drawing73.xml" ContentType="application/vnd.openxmlformats-officedocument.drawingml.chartshapes+xml"/>
  <Override PartName="/xl/drawings/drawing71.xml" ContentType="application/vnd.openxmlformats-officedocument.drawingml.chartshapes+xml"/>
  <Override PartName="/xl/drawings/drawing58.xml" ContentType="application/vnd.openxmlformats-officedocument.drawingml.chartshapes+xml"/>
  <Override PartName="/xl/drawings/drawing82.xml" ContentType="application/vnd.openxmlformats-officedocument.drawingml.chartshapes+xml"/>
  <Override PartName="/xl/drawings/drawing46.xml" ContentType="application/vnd.openxmlformats-officedocument.drawingml.chartshapes+xml"/>
  <Override PartName="/xl/drawings/drawing45.xml" ContentType="application/vnd.openxmlformats-officedocument.drawingml.chartshapes+xml"/>
  <Override PartName="/xl/drawings/drawing44.xml" ContentType="application/vnd.openxmlformats-officedocument.drawingml.chartshapes+xml"/>
  <Override PartName="/xl/drawings/drawing43.xml" ContentType="application/vnd.openxmlformats-officedocument.drawingml.chartshapes+xml"/>
  <Override PartName="/xl/drawings/drawing42.xml" ContentType="application/vnd.openxmlformats-officedocument.drawingml.chartshapes+xml"/>
  <Override PartName="/xl/drawings/drawing41.xml" ContentType="application/vnd.openxmlformats-officedocument.drawingml.chartshapes+xml"/>
  <Override PartName="/xl/drawings/drawing40.xml" ContentType="application/vnd.openxmlformats-officedocument.drawingml.chartshapes+xml"/>
  <Override PartName="/xl/drawings/drawing39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7.xml" ContentType="application/vnd.openxmlformats-officedocument.drawingml.chartshapes+xml"/>
  <Override PartName="/xl/drawings/drawing56.xml" ContentType="application/vnd.openxmlformats-officedocument.drawingml.chartshapes+xml"/>
  <Override PartName="/xl/drawings/drawing55.xml" ContentType="application/vnd.openxmlformats-officedocument.drawingml.chartshapes+xml"/>
  <Override PartName="/xl/drawings/drawing54.xml" ContentType="application/vnd.openxmlformats-officedocument.drawingml.chartshapes+xml"/>
  <Override PartName="/xl/drawings/drawing53.xml" ContentType="application/vnd.openxmlformats-officedocument.drawingml.chartshapes+xml"/>
  <Override PartName="/xl/drawings/drawing52.xml" ContentType="application/vnd.openxmlformats-officedocument.drawingml.chartshapes+xml"/>
  <Override PartName="/xl/drawings/drawing51.xml" ContentType="application/vnd.openxmlformats-officedocument.drawingml.chartshapes+xml"/>
  <Override PartName="/xl/drawings/drawing50.xml" ContentType="application/vnd.openxmlformats-officedocument.drawingml.chartshapes+xml"/>
  <Override PartName="/xl/drawings/drawing59.xml" ContentType="application/vnd.openxmlformats-officedocument.drawingml.chartshapes+xml"/>
  <Override PartName="/xl/drawings/drawing84.xml" ContentType="application/vnd.openxmlformats-officedocument.drawingml.chartshapes+xml"/>
  <Override PartName="/xl/drawings/drawing38.xml" ContentType="application/vnd.openxmlformats-officedocument.drawingml.chartshapes+xml"/>
  <Override PartName="/xl/drawings/drawing114.xml" ContentType="application/vnd.openxmlformats-officedocument.drawingml.chartshapes+xml"/>
  <Override PartName="/xl/drawings/drawing113.xml" ContentType="application/vnd.openxmlformats-officedocument.drawingml.chartshapes+xml"/>
  <Override PartName="/xl/drawings/drawing112.xml" ContentType="application/vnd.openxmlformats-officedocument.drawingml.chartshapes+xml"/>
  <Override PartName="/xl/drawings/drawing111.xml" ContentType="application/vnd.openxmlformats-officedocument.drawingml.chartshapes+xml"/>
  <Override PartName="/xl/drawings/drawing110.xml" ContentType="application/vnd.openxmlformats-officedocument.drawingml.chartshapes+xml"/>
  <Override PartName="/xl/drawings/drawing109.xml" ContentType="application/vnd.openxmlformats-officedocument.drawingml.chartshapes+xml"/>
  <Override PartName="/xl/drawings/drawing108.xml" ContentType="application/vnd.openxmlformats-officedocument.drawingml.chartshapes+xml"/>
  <Override PartName="/xl/drawings/drawing107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24.xml" ContentType="application/vnd.openxmlformats-officedocument.drawingml.chartshapes+xml"/>
  <Override PartName="/xl/drawings/drawing123.xml" ContentType="application/vnd.openxmlformats-officedocument.drawingml.chartshapes+xml"/>
  <Override PartName="/xl/drawings/drawing122.xml" ContentType="application/vnd.openxmlformats-officedocument.drawingml.chartshapes+xml"/>
  <Override PartName="/xl/drawings/drawing121.xml" ContentType="application/vnd.openxmlformats-officedocument.drawingml.chartshapes+xml"/>
  <Override PartName="/xl/drawings/drawing120.xml" ContentType="application/vnd.openxmlformats-officedocument.drawingml.chartshapes+xml"/>
  <Override PartName="/xl/drawings/drawing119.xml" ContentType="application/vnd.openxmlformats-officedocument.drawingml.chartshapes+xml"/>
  <Override PartName="/xl/drawings/drawing118.xml" ContentType="application/vnd.openxmlformats-officedocument.drawingml.chartshapes+xml"/>
  <Override PartName="/xl/drawings/drawing106.xml" ContentType="application/vnd.openxmlformats-officedocument.drawingml.chartshapes+xml"/>
  <Override PartName="/xl/drawings/drawing105.xml" ContentType="application/vnd.openxmlformats-officedocument.drawingml.chartshapes+xml"/>
  <Override PartName="/xl/drawings/drawing104.xml" ContentType="application/vnd.openxmlformats-officedocument.drawingml.chartshapes+xml"/>
  <Override PartName="/xl/drawings/drawing92.xml" ContentType="application/vnd.openxmlformats-officedocument.drawingml.chartshapes+xml"/>
  <Override PartName="/xl/drawings/drawing91.xml" ContentType="application/vnd.openxmlformats-officedocument.drawingml.chartshapes+xml"/>
  <Override PartName="/xl/drawings/drawing90.xml" ContentType="application/vnd.openxmlformats-officedocument.drawingml.chartshapes+xml"/>
  <Override PartName="/xl/drawings/drawing89.xml" ContentType="application/vnd.openxmlformats-officedocument.drawingml.chartshapes+xml"/>
  <Override PartName="/xl/drawings/drawing88.xml" ContentType="application/vnd.openxmlformats-officedocument.drawingml.chartshapes+xml"/>
  <Override PartName="/xl/drawings/drawing87.xml" ContentType="application/vnd.openxmlformats-officedocument.drawingml.chartshapes+xml"/>
  <Override PartName="/xl/drawings/drawing86.xml" ContentType="application/vnd.openxmlformats-officedocument.drawingml.chartshapes+xml"/>
  <Override PartName="/xl/drawings/drawing85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103.xml" ContentType="application/vnd.openxmlformats-officedocument.drawingml.chartshapes+xml"/>
  <Override PartName="/xl/drawings/drawing102.xml" ContentType="application/vnd.openxmlformats-officedocument.drawingml.chartshapes+xml"/>
  <Override PartName="/xl/drawings/drawing101.xml" ContentType="application/vnd.openxmlformats-officedocument.drawingml.chartshapes+xml"/>
  <Override PartName="/xl/drawings/drawing100.xml" ContentType="application/vnd.openxmlformats-officedocument.drawingml.chartshapes+xml"/>
  <Override PartName="/xl/drawings/drawing99.xml" ContentType="application/vnd.openxmlformats-officedocument.drawingml.chartshapes+xml"/>
  <Override PartName="/xl/drawings/drawing98.xml" ContentType="application/vnd.openxmlformats-officedocument.drawingml.chartshapes+xml"/>
  <Override PartName="/xl/drawings/drawing97.xml" ContentType="application/vnd.openxmlformats-officedocument.drawingml.chartshapes+xml"/>
  <Override PartName="/xl/drawings/drawing96.xml" ContentType="application/vnd.openxmlformats-officedocument.drawingml.chartshapes+xml"/>
  <Override PartName="/xl/drawings/drawing83.xml" ContentType="application/vnd.openxmlformats-officedocument.drawingml.chartshapes+xml"/>
  <Override PartName="/xl/workbook.xml" ContentType="application/vnd.openxmlformats-officedocument.spreadsheetml.sheet.main+xml"/>
  <Override PartName="/xl/drawings/drawing24.xml" ContentType="application/vnd.openxmlformats-officedocument.drawingml.chartshapes+xml"/>
  <Override PartName="/xl/drawings/drawing29.xml" ContentType="application/vnd.openxmlformats-officedocument.drawingml.chartshapes+xml"/>
  <Override PartName="/xl/drawings/drawing20.xml" ContentType="application/vnd.openxmlformats-officedocument.drawingml.chartshapes+xml"/>
  <Override PartName="/xl/drawings/drawing6.xml" ContentType="application/vnd.openxmlformats-officedocument.drawingml.chartshapes+xml"/>
  <Override PartName="/xl/drawings/drawing12.xml" ContentType="application/vnd.openxmlformats-officedocument.drawingml.chartshapes+xml"/>
  <Override PartName="/xl/drawings/drawing30.xml" ContentType="application/vnd.openxmlformats-officedocument.drawingml.chartshapes+xml"/>
  <Override PartName="/xl/drawings/drawing9.xml" ContentType="application/vnd.openxmlformats-officedocument.drawingml.chartshapes+xml"/>
  <Override PartName="/xl/drawings/drawing19.xml" ContentType="application/vnd.openxmlformats-officedocument.drawingml.chartshapes+xml"/>
  <Override PartName="/xl/drawings/drawing3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28.xml" ContentType="application/vnd.openxmlformats-officedocument.drawingml.chartshapes+xml"/>
  <Override PartName="/xl/drawings/drawing1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8.xml" ContentType="application/vnd.openxmlformats-officedocument.drawingml.chartshapes+xml"/>
  <Override PartName="/xl/drawings/drawing26.xml" ContentType="application/vnd.openxmlformats-officedocument.drawingml.chartshapes+xml"/>
  <Override PartName="/xl/drawings/drawing10.xml" ContentType="application/vnd.openxmlformats-officedocument.drawingml.chartshapes+xml"/>
  <Override PartName="/xl/drawings/drawing22.xml" ContentType="application/vnd.openxmlformats-officedocument.drawingml.chartshapes+xml"/>
  <Override PartName="/xl/drawings/drawing27.xml" ContentType="application/vnd.openxmlformats-officedocument.drawingml.chartshapes+xml"/>
  <Override PartName="/xl/drawings/drawing21.xml" ContentType="application/vnd.openxmlformats-officedocument.drawingml.chartshapes+xml"/>
  <Override PartName="/xl/drawings/drawing13.xml" ContentType="application/vnd.openxmlformats-officedocument.drawingml.chartshapes+xml"/>
  <Override PartName="/xl/drawings/drawing5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16.xml" ContentType="application/vnd.openxmlformats-officedocument.drawingml.chartshapes+xml"/>
  <Override PartName="/xl/drawings/drawing36.xml" ContentType="application/vnd.openxmlformats-officedocument.drawingml.chartshapes+xml"/>
  <Override PartName="/xl/drawings/drawing17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33.xml" ContentType="application/vnd.openxmlformats-officedocument.drawingml.chartshapes+xml"/>
  <Override PartName="/xl/drawings/drawing3.xml" ContentType="application/vnd.openxmlformats-officedocument.drawingml.chartshapes+xml"/>
  <Override PartName="/xl/drawings/drawing18.xml" ContentType="application/vnd.openxmlformats-officedocument.drawingml.chartshapes+xml"/>
  <Override PartName="/xl/charts/chart45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hart140.xml" ContentType="application/vnd.openxmlformats-officedocument.drawingml.chart+xml"/>
  <Override PartName="/xl/drawings/drawing1.xml" ContentType="application/vnd.openxmlformats-officedocument.drawing+xml"/>
  <Override PartName="/xl/charts/chart137.xml" ContentType="application/vnd.openxmlformats-officedocument.drawingml.chart+xml"/>
  <Override PartName="/xl/sharedStrings.xml" ContentType="application/vnd.openxmlformats-officedocument.spreadsheetml.sharedStrings+xml"/>
  <Override PartName="/xl/charts/chart138.xml" ContentType="application/vnd.openxmlformats-officedocument.drawingml.chart+xml"/>
  <Override PartName="/xl/styles.xml" ContentType="application/vnd.openxmlformats-officedocument.spreadsheetml.styles+xml"/>
  <Override PartName="/xl/charts/chart139.xml" ContentType="application/vnd.openxmlformats-officedocument.drawingml.chart+xml"/>
  <Override PartName="/xl/theme/theme1.xml" ContentType="application/vnd.openxmlformats-officedocument.theme+xml"/>
  <Override PartName="/xl/charts/chart136.xml" ContentType="application/vnd.openxmlformats-officedocument.drawingml.chart+xml"/>
  <Override PartName="/xl/charts/chart5.xml" ContentType="application/vnd.openxmlformats-officedocument.drawingml.chart+xml"/>
  <Override PartName="/xl/charts/chart135.xml" ContentType="application/vnd.openxmlformats-officedocument.drawingml.chart+xml"/>
  <Override PartName="/xl/charts/chart30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29.xml" ContentType="application/vnd.openxmlformats-officedocument.drawingml.chart+xml"/>
  <Override PartName="/xl/charts/chart79.xml" ContentType="application/vnd.openxmlformats-officedocument.drawingml.chart+xml"/>
  <Override PartName="/xl/charts/chart75.xml" ContentType="application/vnd.openxmlformats-officedocument.drawingml.chart+xml"/>
  <Override PartName="/xl/charts/chart74.xml" ContentType="application/vnd.openxmlformats-officedocument.drawingml.chart+xml"/>
  <Override PartName="/xl/charts/chart31.xml" ContentType="application/vnd.openxmlformats-officedocument.drawingml.chart+xml"/>
  <Override PartName="/xl/charts/chart33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32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80.xml" ContentType="application/vnd.openxmlformats-officedocument.drawingml.chart+xml"/>
  <Override PartName="/xl/charts/chart28.xml" ContentType="application/vnd.openxmlformats-officedocument.drawingml.chart+xml"/>
  <Override PartName="/xl/charts/chart81.xml" ContentType="application/vnd.openxmlformats-officedocument.drawingml.chart+xml"/>
  <Override PartName="/xl/charts/chart24.xml" ContentType="application/vnd.openxmlformats-officedocument.drawingml.chart+xml"/>
  <Override PartName="/xl/charts/chart88.xml" ContentType="application/vnd.openxmlformats-officedocument.drawingml.chart+xml"/>
  <Override PartName="/xl/drawings/drawing78.xml" ContentType="application/vnd.openxmlformats-officedocument.drawing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87.xml" ContentType="application/vnd.openxmlformats-officedocument.drawingml.chart+xml"/>
  <Override PartName="/xl/charts/chart86.xml" ContentType="application/vnd.openxmlformats-officedocument.drawingml.chart+xml"/>
  <Override PartName="/xl/charts/chart25.xml" ContentType="application/vnd.openxmlformats-officedocument.drawingml.chart+xml"/>
  <Override PartName="/xl/charts/chart82.xml" ContentType="application/vnd.openxmlformats-officedocument.drawingml.chart+xml"/>
  <Override PartName="/xl/charts/chart27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26.xml" ContentType="application/vnd.openxmlformats-officedocument.drawingml.chart+xml"/>
  <Override PartName="/xl/charts/chart85.xml" ContentType="application/vnd.openxmlformats-officedocument.drawingml.chart+xml"/>
  <Override PartName="/xl/charts/chart69.xml" ContentType="application/vnd.openxmlformats-officedocument.drawingml.chart+xml"/>
  <Override PartName="/xl/charts/chart68.xml" ContentType="application/vnd.openxmlformats-officedocument.drawingml.chart+xml"/>
  <Override PartName="/xl/charts/chart67.xml" ContentType="application/vnd.openxmlformats-officedocument.drawingml.chart+xml"/>
  <Override PartName="/xl/charts/chart52.xml" ContentType="application/vnd.openxmlformats-officedocument.drawingml.chart+xml"/>
  <Override PartName="/xl/charts/chart41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40.xml" ContentType="application/vnd.openxmlformats-officedocument.drawingml.chart+xml"/>
  <Override PartName="/xl/charts/chart55.xml" ContentType="application/vnd.openxmlformats-officedocument.drawingml.chart+xml"/>
  <Override PartName="/xl/charts/chart51.xml" ContentType="application/vnd.openxmlformats-officedocument.drawingml.chart+xml"/>
  <Override PartName="/xl/charts/chart42.xml" ContentType="application/vnd.openxmlformats-officedocument.drawingml.chart+xml"/>
  <Override PartName="/xl/charts/chart50.xml" ContentType="application/vnd.openxmlformats-officedocument.drawingml.chart+xml"/>
  <Override PartName="/xl/charts/chart44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3.xml" ContentType="application/vnd.openxmlformats-officedocument.drawingml.chart+xml"/>
  <Override PartName="/xl/charts/chart49.xml" ContentType="application/vnd.openxmlformats-officedocument.drawingml.chart+xml"/>
  <Override PartName="/xl/charts/chart56.xml" ContentType="application/vnd.openxmlformats-officedocument.drawingml.chart+xml"/>
  <Override PartName="/xl/charts/chart39.xml" ContentType="application/vnd.openxmlformats-officedocument.drawingml.chart+xml"/>
  <Override PartName="/xl/charts/chart57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35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34.xml" ContentType="application/vnd.openxmlformats-officedocument.drawingml.chart+xml"/>
  <Override PartName="/xl/charts/chart36.xml" ContentType="application/vnd.openxmlformats-officedocument.drawingml.chart+xml"/>
  <Override PartName="/xl/charts/chart62.xml" ContentType="application/vnd.openxmlformats-officedocument.drawingml.chart+xml"/>
  <Override PartName="/xl/charts/chart37.xml" ContentType="application/vnd.openxmlformats-officedocument.drawingml.chart+xml"/>
  <Override PartName="/xl/charts/chart58.xml" ContentType="application/vnd.openxmlformats-officedocument.drawingml.chart+xml"/>
  <Override PartName="/xl/charts/chart3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92.xml" ContentType="application/vnd.openxmlformats-officedocument.drawingml.chart+xml"/>
  <Override PartName="/xl/charts/chart94.xml" ContentType="application/vnd.openxmlformats-officedocument.drawingml.chart+xml"/>
  <Override PartName="/xl/charts/chart121.xml" ContentType="application/vnd.openxmlformats-officedocument.drawingml.chart+xml"/>
  <Override PartName="/xl/charts/chart8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7.xml" ContentType="application/vnd.openxmlformats-officedocument.drawingml.chart+xml"/>
  <Override PartName="/xl/charts/chart124.xml" ContentType="application/vnd.openxmlformats-officedocument.drawingml.chart+xml"/>
  <Override PartName="/xl/charts/chart120.xml" ContentType="application/vnd.openxmlformats-officedocument.drawingml.chart+xml"/>
  <Override PartName="/xl/charts/chart9.xml" ContentType="application/vnd.openxmlformats-officedocument.drawingml.chart+xml"/>
  <Override PartName="/xl/charts/chart119.xml" ContentType="application/vnd.openxmlformats-officedocument.drawingml.chart+xml"/>
  <Override PartName="/xl/charts/chart12.xml" ContentType="application/vnd.openxmlformats-officedocument.drawingml.chart+xml"/>
  <Override PartName="/xl/charts/chart117.xml" ContentType="application/vnd.openxmlformats-officedocument.drawingml.chart+xml"/>
  <Override PartName="/xl/charts/chart11.xml" ContentType="application/vnd.openxmlformats-officedocument.drawingml.chart+xml"/>
  <Override PartName="/xl/charts/chart118.xml" ContentType="application/vnd.openxmlformats-officedocument.drawingml.chart+xml"/>
  <Override PartName="/xl/charts/chart10.xml" ContentType="application/vnd.openxmlformats-officedocument.drawingml.chart+xml"/>
  <Override PartName="/xl/charts/chart125.xml" ContentType="application/vnd.openxmlformats-officedocument.drawingml.chart+xml"/>
  <Override PartName="/xl/charts/chart6.xml" ContentType="application/vnd.openxmlformats-officedocument.drawingml.chart+xml"/>
  <Override PartName="/xl/charts/chart126.xml" ContentType="application/vnd.openxmlformats-officedocument.drawingml.chart+xml"/>
  <Override PartName="/xl/charts/chart2.xml" ContentType="application/vnd.openxmlformats-officedocument.drawingml.chart+xml"/>
  <Override PartName="/xl/charts/chart132.xml" ContentType="application/vnd.openxmlformats-officedocument.drawingml.chart+xml"/>
  <Override PartName="/xl/charts/chart1.xml" ContentType="application/vnd.openxmlformats-officedocument.drawingml.chart+xml"/>
  <Override PartName="/xl/charts/chart133.xml" ContentType="application/vnd.openxmlformats-officedocument.drawingml.chart+xml"/>
  <Override PartName="/xl/drawings/drawing2.xml" ContentType="application/vnd.openxmlformats-officedocument.drawing+xml"/>
  <Override PartName="/xl/charts/chart134.xml" ContentType="application/vnd.openxmlformats-officedocument.drawingml.chart+xml"/>
  <Override PartName="/xl/charts/chart131.xml" ContentType="application/vnd.openxmlformats-officedocument.drawingml.chart+xml"/>
  <Override PartName="/xl/charts/chart3.xml" ContentType="application/vnd.openxmlformats-officedocument.drawingml.chart+xml"/>
  <Override PartName="/xl/charts/chart130.xml" ContentType="application/vnd.openxmlformats-officedocument.drawingml.chart+xml"/>
  <Override PartName="/xl/charts/chart127.xml" ContentType="application/vnd.openxmlformats-officedocument.drawingml.chart+xml"/>
  <Override PartName="/xl/worksheets/sheet1.xml" ContentType="application/vnd.openxmlformats-officedocument.spreadsheetml.workshee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4.xml" ContentType="application/vnd.openxmlformats-officedocument.drawingml.chart+xml"/>
  <Override PartName="/xl/charts/chart93.xml" ContentType="application/vnd.openxmlformats-officedocument.drawingml.chart+xml"/>
  <Override PartName="/xl/charts/chart116.xml" ContentType="application/vnd.openxmlformats-officedocument.drawingml.chart+xml"/>
  <Override PartName="/xl/charts/chart13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20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15.xml" ContentType="application/vnd.openxmlformats-officedocument.drawingml.chart+xml"/>
  <Override PartName="/xl/charts/chart21.xml" ContentType="application/vnd.openxmlformats-officedocument.drawingml.chart+xml"/>
  <Override PartName="/xl/charts/chart99.xml" ContentType="application/vnd.openxmlformats-officedocument.drawingml.chart+xml"/>
  <Override PartName="/xl/charts/chart98.xml" ContentType="application/vnd.openxmlformats-officedocument.drawingml.chart+xml"/>
  <Override PartName="/xl/charts/chart23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22.xml" ContentType="application/vnd.openxmlformats-officedocument.drawingml.chart+xml"/>
  <Override PartName="/xl/charts/chart97.xml" ContentType="application/vnd.openxmlformats-officedocument.drawingml.chart+xml"/>
  <Override PartName="/xl/charts/chart104.xml" ContentType="application/vnd.openxmlformats-officedocument.drawingml.chart+xml"/>
  <Override PartName="/xl/charts/chart19.xml" ContentType="application/vnd.openxmlformats-officedocument.drawingml.chart+xml"/>
  <Override PartName="/xl/charts/chart18.xml" ContentType="application/vnd.openxmlformats-officedocument.drawingml.chart+xml"/>
  <Override PartName="/xl/charts/chart15.xml" ContentType="application/vnd.openxmlformats-officedocument.drawingml.chart+xml"/>
  <Override PartName="/xl/charts/chart112.xml" ContentType="application/vnd.openxmlformats-officedocument.drawingml.chart+xml"/>
  <Override PartName="/xl/charts/chart14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1.xml" ContentType="application/vnd.openxmlformats-officedocument.drawingml.chart+xml"/>
  <Override PartName="/xl/charts/chart105.xml" ContentType="application/vnd.openxmlformats-officedocument.drawingml.chart+xml"/>
  <Override PartName="/xl/charts/chart107.xml" ContentType="application/vnd.openxmlformats-officedocument.drawingml.chart+xml"/>
  <Override PartName="/xl/charts/chart17.xml" ContentType="application/vnd.openxmlformats-officedocument.drawingml.chart+xml"/>
  <Override PartName="/xl/charts/chart110.xml" ContentType="application/vnd.openxmlformats-officedocument.drawingml.chart+xml"/>
  <Override PartName="/xl/charts/chart106.xml" ContentType="application/vnd.openxmlformats-officedocument.drawingml.chart+xml"/>
  <Override PartName="/xl/charts/chart108.xml" ContentType="application/vnd.openxmlformats-officedocument.drawingml.chart+xml"/>
  <Override PartName="/xl/charts/chart16.xml" ContentType="application/vnd.openxmlformats-officedocument.drawingml.chart+xml"/>
  <Override PartName="/xl/charts/chart109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90" yWindow="-60" windowWidth="3240" windowHeight="3915" tabRatio="837"/>
  </bookViews>
  <sheets>
    <sheet name="Poznámky" sheetId="33" r:id="rId1"/>
    <sheet name="Podniky_čistý_procentní_podíl" sheetId="39" r:id="rId2"/>
    <sheet name="Domácnosti_čistý_proc_podíl" sheetId="88" r:id="rId3"/>
    <sheet name="ICBDvhLIST" sheetId="5" state="veryHidden" r:id="rId4"/>
  </sheets>
  <definedNames>
    <definedName name="___vhA1">Podniky_čistý_procentní_podíl!$C$6</definedName>
    <definedName name="___vhA2">Podniky_čistý_procentní_podíl!$C$7</definedName>
    <definedName name="___vhA3">Podniky_čistý_procentní_podíl!$C$8</definedName>
    <definedName name="___vhA4">Podniky_čistý_procentní_podíl!$C$9</definedName>
    <definedName name="___vhA5">Podniky_čistý_procentní_podíl!$C$10</definedName>
    <definedName name="__vhA1">Podniky_čistý_procentní_podíl!$C$6</definedName>
    <definedName name="__vhA2">Podniky_čistý_procentní_podíl!$C$7</definedName>
    <definedName name="__vhA3">Podniky_čistý_procentní_podíl!$C$8</definedName>
    <definedName name="__vhA4">Podniky_čistý_procentní_podíl!$C$9</definedName>
    <definedName name="__vhA5">Podniky_čistý_procentní_podíl!$C$10</definedName>
    <definedName name="_vhA1">Podniky_čistý_procentní_podíl!$D$6</definedName>
    <definedName name="_vhA2">Podniky_čistý_procentní_podíl!$D$7</definedName>
    <definedName name="_vhA3">Podniky_čistý_procentní_podíl!#REF!</definedName>
    <definedName name="_vhA4">Podniky_čistý_procentní_podíl!#REF!</definedName>
    <definedName name="_vhA5">Podniky_čistý_procentní_podíl!#REF!</definedName>
    <definedName name="_vhB1">Domácnosti_čistý_proc_podíl!$D$6</definedName>
    <definedName name="_vhB2">Domácnosti_čistý_proc_podíl!$D$7</definedName>
    <definedName name="_vhB3">Domácnosti_čistý_proc_podíl!#REF!</definedName>
    <definedName name="_vhB4">Domácnosti_čistý_proc_podíl!#REF!</definedName>
    <definedName name="_vhB5">Domácnosti_čistý_proc_podíl!#REF!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ICBDvhLIST!$A$1:$IU$5</definedName>
  </definedNames>
  <calcPr calcId="145621"/>
</workbook>
</file>

<file path=xl/sharedStrings.xml><?xml version="1.0" encoding="utf-8"?>
<sst xmlns="http://schemas.openxmlformats.org/spreadsheetml/2006/main" count="583" uniqueCount="179">
  <si>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</si>
  <si>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</si>
  <si>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</si>
  <si>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</si>
  <si>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</si>
  <si>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</si>
  <si>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</si>
  <si>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</si>
  <si>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</si>
  <si>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</si>
  <si>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</si>
  <si>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</si>
  <si>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</si>
  <si>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</si>
  <si>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</si>
  <si>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</si>
  <si>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</si>
  <si>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</si>
  <si>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</si>
  <si>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</si>
  <si>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</si>
  <si>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</si>
  <si>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</si>
  <si>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</si>
  <si>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</si>
  <si>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</si>
  <si>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</si>
  <si>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</si>
  <si>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</si>
  <si>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nefinančním podnikům?</t>
    </r>
  </si>
  <si>
    <r>
      <t xml:space="preserve">A) </t>
    </r>
    <r>
      <rPr>
        <b/>
        <u/>
        <sz val="11"/>
        <rFont val="Times New Roman"/>
        <family val="1"/>
        <charset val="238"/>
      </rPr>
      <t>Náklady financování a omezení v rámci rozvahových položek</t>
    </r>
  </si>
  <si>
    <r>
      <t xml:space="preserve">B) </t>
    </r>
    <r>
      <rPr>
        <b/>
        <u/>
        <sz val="11"/>
        <rFont val="Times New Roman"/>
        <family val="1"/>
        <charset val="238"/>
      </rPr>
      <t xml:space="preserve">Konkurenční tlak </t>
    </r>
  </si>
  <si>
    <r>
      <t xml:space="preserve">C) </t>
    </r>
    <r>
      <rPr>
        <b/>
        <u/>
        <sz val="11"/>
        <rFont val="Times New Roman"/>
        <family val="1"/>
        <charset val="238"/>
      </rPr>
      <t>Vnímání rizik</t>
    </r>
  </si>
  <si>
    <r>
      <t xml:space="preserve">A) </t>
    </r>
    <r>
      <rPr>
        <b/>
        <u/>
        <sz val="11"/>
        <rFont val="Times New Roman"/>
        <family val="1"/>
        <charset val="238"/>
      </rPr>
      <t>Cena</t>
    </r>
    <r>
      <rPr>
        <b/>
        <sz val="11"/>
        <rFont val="Times New Roman"/>
        <family val="1"/>
        <charset val="238"/>
      </rPr>
      <t xml:space="preserve"> </t>
    </r>
  </si>
  <si>
    <r>
      <t xml:space="preserve">B) </t>
    </r>
    <r>
      <rPr>
        <b/>
        <u/>
        <sz val="11"/>
        <rFont val="Times New Roman"/>
        <family val="1"/>
        <charset val="238"/>
      </rPr>
      <t>Jiné položky</t>
    </r>
  </si>
  <si>
    <r>
      <t xml:space="preserve">C) </t>
    </r>
    <r>
      <rPr>
        <b/>
        <u/>
        <sz val="11"/>
        <rFont val="Times New Roman"/>
        <family val="1"/>
        <charset val="238"/>
      </rPr>
      <t>Jiné faktory, specifikujte prosím:</t>
    </r>
  </si>
  <si>
    <r>
      <t xml:space="preserve">A) </t>
    </r>
    <r>
      <rPr>
        <b/>
        <u/>
        <sz val="11"/>
        <rFont val="Times New Roman"/>
        <family val="1"/>
        <charset val="238"/>
      </rPr>
      <t>Potřeby financování</t>
    </r>
  </si>
  <si>
    <r>
      <t xml:space="preserve">B) </t>
    </r>
    <r>
      <rPr>
        <b/>
        <u/>
        <sz val="11"/>
        <rFont val="Times New Roman"/>
        <family val="1"/>
        <charset val="238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</si>
  <si>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</si>
  <si>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</si>
  <si>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</si>
  <si>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</si>
  <si>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</si>
  <si>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</si>
  <si>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</si>
  <si>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</si>
  <si>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</si>
  <si>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</si>
  <si>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</si>
  <si>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</si>
  <si>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</si>
  <si>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</si>
  <si>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</si>
  <si>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</si>
  <si>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</si>
  <si>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</si>
  <si>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</si>
  <si>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</si>
  <si>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</si>
  <si>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</si>
  <si>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</si>
  <si>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</si>
  <si>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</si>
  <si>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</si>
  <si>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</si>
  <si>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</si>
  <si>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</si>
  <si>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</si>
  <si>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</si>
  <si>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</si>
  <si>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</si>
  <si>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</si>
  <si>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a úvěrových linek nefinančním podnikům očekává Vaše banka během následujících tří měsíců. </t>
    </r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</si>
  <si>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</si>
  <si>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</si>
  <si>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</si>
  <si>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</si>
  <si>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</si>
  <si>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</si>
  <si>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/>
        <sz val="11"/>
        <rFont val="Times New Roman"/>
        <family val="1"/>
        <charset val="238"/>
      </rPr>
      <t>poptávku po úvěrech a úvěrových linkách</t>
    </r>
    <r>
      <rPr>
        <b/>
        <sz val="11"/>
        <rFont val="Times New Roman"/>
        <family val="1"/>
        <charset val="238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</si>
  <si>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</si>
  <si>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</si>
  <si>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</si>
  <si>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</si>
  <si>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/>
        <sz val="11"/>
        <rFont val="Times New Roman"/>
        <family val="1"/>
        <charset val="238"/>
      </rPr>
      <t xml:space="preserve"> 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</si>
  <si>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a úvěrových linek</t>
    </r>
    <r>
      <rPr>
        <b/>
        <sz val="11"/>
        <rFont val="Times New Roman"/>
        <family val="1"/>
        <charset val="238"/>
      </rPr>
      <t xml:space="preserve"> nefinančním podnikům?</t>
    </r>
  </si>
  <si>
    <r>
      <t xml:space="preserve">Ot_7 Uveďte prosím, jaké změny </t>
    </r>
    <r>
      <rPr>
        <b/>
        <u/>
        <sz val="11"/>
        <rFont val="Times New Roman"/>
        <family val="1"/>
        <charset val="238"/>
      </rPr>
      <t xml:space="preserve">poptávky po úvěrech a úvěrových linkách </t>
    </r>
    <r>
      <rPr>
        <b/>
        <sz val="11"/>
        <rFont val="Times New Roman"/>
        <family val="1"/>
        <charset val="238"/>
      </rPr>
      <t xml:space="preserve">nefinančním podnikům očekáváte ve Vaší bance během následujících tří měsíců, </t>
    </r>
    <r>
      <rPr>
        <b/>
        <u/>
        <sz val="11"/>
        <rFont val="Times New Roman"/>
        <family val="1"/>
        <charset val="238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</si>
  <si>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/>
        <sz val="11"/>
        <rFont val="Times New Roman"/>
        <family val="1"/>
        <charset val="238"/>
      </rPr>
      <t>poptávka po úvěrech a úvěrových linkách</t>
    </r>
    <r>
      <rPr>
        <b/>
        <sz val="11"/>
        <rFont val="Times New Roman"/>
        <family val="1"/>
        <charset val="238"/>
      </rPr>
      <t xml:space="preserve"> nefinančním podnikům,</t>
    </r>
    <r>
      <rPr>
        <b/>
        <u/>
        <sz val="11"/>
        <rFont val="Times New Roman"/>
        <family val="1"/>
        <charset val="238"/>
      </rPr>
      <t xml:space="preserve"> pokud nebereme v úvahu běžné sezónní výkyvy?</t>
    </r>
    <r>
      <rPr>
        <b/>
        <sz val="11"/>
        <rFont val="Times New Roman"/>
        <family val="1"/>
        <charset val="238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</si>
  <si>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</si>
  <si>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</si>
  <si>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</si>
  <si>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</si>
  <si>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</si>
  <si>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</si>
  <si>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</si>
  <si>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</si>
  <si>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</si>
  <si>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</si>
  <si>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</si>
  <si>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</si>
  <si>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</si>
  <si>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/>
        <sz val="11"/>
        <rFont val="Times New Roman"/>
        <family val="1"/>
        <charset val="238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</si>
  <si>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</si>
  <si>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</si>
  <si>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/>
        <sz val="11"/>
        <rFont val="Times New Roman"/>
        <family val="1"/>
        <charset val="238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</si>
  <si>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</si>
  <si>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</si>
  <si>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</si>
  <si>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</si>
  <si>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</si>
  <si>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</si>
  <si>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</si>
  <si>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/>
        <sz val="11"/>
        <rFont val="Times New Roman"/>
        <family val="1"/>
        <charset val="238"/>
      </rPr>
      <t>poptávka</t>
    </r>
    <r>
      <rPr>
        <b/>
        <sz val="11"/>
        <rFont val="Times New Roman"/>
        <family val="1"/>
        <charset val="238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</si>
  <si>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</si>
  <si>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</si>
  <si>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</si>
  <si>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</si>
  <si>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</si>
  <si>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</si>
  <si>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</si>
  <si>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</si>
  <si>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</si>
  <si>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</si>
  <si>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</si>
  <si>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</si>
  <si>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</si>
  <si>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</si>
  <si>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</si>
  <si>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</si>
  <si>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</si>
  <si>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</si>
  <si>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</si>
  <si>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  <charset val="238"/>
      </rPr>
      <t>(v %)</t>
    </r>
  </si>
  <si>
    <r>
      <t>Úvěry MSP</t>
    </r>
    <r>
      <rPr>
        <sz val="11"/>
        <rFont val="Times New Roman"/>
        <family val="1"/>
        <charset val="238"/>
      </rPr>
      <t xml:space="preserve"> (v %)</t>
    </r>
  </si>
  <si>
    <r>
      <t>Úvěry velkým podnikům</t>
    </r>
    <r>
      <rPr>
        <sz val="11"/>
        <rFont val="Times New Roman"/>
        <family val="1"/>
        <charset val="238"/>
      </rPr>
      <t xml:space="preserve"> (v %)</t>
    </r>
  </si>
  <si>
    <r>
      <t>Celkem</t>
    </r>
    <r>
      <rPr>
        <sz val="11"/>
        <rFont val="Times New Roman"/>
        <family val="1"/>
        <charset val="238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</si>
  <si>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</si>
  <si>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</si>
  <si>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</si>
  <si>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bydlení</t>
    </r>
    <r>
      <rPr>
        <b/>
        <sz val="11"/>
        <rFont val="Times New Roman"/>
        <family val="1"/>
        <charset val="238"/>
      </rPr>
      <t xml:space="preserve"> (jak je uvádí otázka č. 8)?</t>
    </r>
  </si>
  <si>
    <r>
      <t>Ot_10 Jak se během posledních tří měsíců změnily</t>
    </r>
    <r>
      <rPr>
        <b/>
        <u/>
        <sz val="11"/>
        <rFont val="Times New Roman"/>
        <family val="1"/>
        <charset val="238"/>
      </rPr>
      <t xml:space="preserve"> 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na bydlení</t>
    </r>
    <r>
      <rPr>
        <b/>
        <sz val="11"/>
        <rFont val="Times New Roman"/>
        <family val="1"/>
        <charset val="238"/>
      </rPr>
      <t>?</t>
    </r>
  </si>
  <si>
    <r>
      <t xml:space="preserve">Ot_11 Jak během posledních tří měsíců ovlivnily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</si>
  <si>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</si>
  <si>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domácností na bydlení</t>
    </r>
    <r>
      <rPr>
        <b/>
        <sz val="11"/>
        <rFont val="Times New Roman"/>
        <family val="1"/>
        <charset val="238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</si>
  <si>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spotřebitelských a jiných úvěrech</t>
    </r>
    <r>
      <rPr>
        <b/>
        <sz val="11"/>
        <rFont val="Times New Roman"/>
        <family val="1"/>
        <charset val="238"/>
      </rPr>
      <t xml:space="preserve"> poskytnutých domácnostem (jak je uvedeno v otázce 13)?</t>
    </r>
  </si>
  <si>
    <r>
      <t xml:space="preserve">Ot_17 Uveďte prosím, jaké změny </t>
    </r>
    <r>
      <rPr>
        <b/>
        <u/>
        <sz val="11"/>
        <rFont val="Times New Roman"/>
        <family val="1"/>
        <charset val="238"/>
      </rPr>
      <t>poptávky po úvěrech</t>
    </r>
    <r>
      <rPr>
        <b/>
        <sz val="11"/>
        <rFont val="Times New Roman"/>
        <family val="1"/>
        <charset val="238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</si>
  <si>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</si>
  <si>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</si>
  <si>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</si>
  <si>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</si>
  <si>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</si>
  <si>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</si>
  <si>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</si>
  <si>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</si>
  <si>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</si>
  <si>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</si>
  <si>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</si>
  <si>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</si>
  <si>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</si>
  <si>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</si>
  <si>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</si>
  <si>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</si>
  <si>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</si>
  <si>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</si>
  <si>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</si>
  <si>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</si>
  <si>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</si>
  <si>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Změny úvěrových podmínek pro nefinanční podniky</t>
    </r>
  </si>
  <si>
    <r>
      <t>Graf 2_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změnám úvěrových standardů malým a středním podnikům</t>
    </r>
  </si>
  <si>
    <r>
      <t>Graf 2_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změnám úvěrových standardů velkým podnikům</t>
    </r>
  </si>
  <si>
    <r>
      <t>Graf 2_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změnám úvěrových standardů nefinančním podnikům</t>
    </r>
  </si>
  <si>
    <r>
      <t>Graf 3_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Změny úvěrových podmínek pro malé a střední podniky</t>
    </r>
  </si>
  <si>
    <r>
      <t>Graf 3_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Změny úvěrových podmínek pro velké podniky</t>
    </r>
  </si>
  <si>
    <t>Výsledky šetření ČNB vývoje úvěrových podmínek</t>
  </si>
  <si>
    <t>2Q2013</t>
  </si>
  <si>
    <t>3Q2013</t>
  </si>
  <si>
    <t>4Q2013</t>
  </si>
  <si>
    <t>1Q2014</t>
  </si>
  <si>
    <t>2Q2014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</si>
</sst>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Q/yyyy"/>
    <numFmt numFmtId="165" formatCode="m\Qyyyy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4"/>
      <name val="Arial"/>
      <family val="2"/>
      <charset val="238"/>
    </font>
    <font>
      <u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14" fontId="0" fillId="0" borderId="0" applyProtection="0">
      <alignment vertical="center"/>
    </xf>
    <xf numFmtId="14" fontId="6" fillId="0" borderId="0" applyProtection="0">
      <alignment vertical="center"/>
    </xf>
    <xf numFmtId="9" fontId="1" fillId="0" borderId="0" applyFont="0" applyFill="0" applyBorder="0" applyAlignment="0" applyProtection="0"/>
  </cellStyleXfs>
  <cellXfs count="204">
    <xf numFmtId="0" fontId="0" fillId="0" borderId="0" xfId="0" applyNumberFormat="1" applyAlignment="1"/>
    <xf numFmtId="49" fontId="0" fillId="0" borderId="0" xfId="0" applyNumberFormat="1" applyAlignment="1"/>
    <xf numFmtId="9" fontId="2" fillId="0" borderId="0" xfId="2" applyFont="1" applyAlignment="1">
      <alignment vertical="center"/>
    </xf>
    <xf numFmtId="9" fontId="2" fillId="0" borderId="0" xfId="2" applyFont="1" applyAlignment="1">
      <alignment horizontal="center"/>
    </xf>
    <xf numFmtId="9" fontId="5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0" xfId="2" applyFont="1" applyBorder="1" applyAlignment="1">
      <alignment vertical="center"/>
    </xf>
    <xf numFmtId="9" fontId="2" fillId="0" borderId="0" xfId="2" applyFont="1" applyFill="1" applyBorder="1" applyAlignment="1">
      <alignment vertical="center"/>
    </xf>
    <xf numFmtId="9" fontId="2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vertical="top"/>
    </xf>
    <xf numFmtId="9" fontId="2" fillId="0" borderId="0" xfId="2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2" applyFont="1" applyFill="1" applyBorder="1" applyAlignment="1">
      <alignment horizontal="center" vertical="center"/>
    </xf>
    <xf numFmtId="9" fontId="2" fillId="0" borderId="0" xfId="2" applyFont="1" applyFill="1" applyAlignment="1">
      <alignment vertical="center"/>
    </xf>
    <xf numFmtId="9" fontId="5" fillId="0" borderId="0" xfId="2" applyFont="1" applyFill="1" applyBorder="1" applyAlignment="1">
      <alignment horizontal="left" vertical="top"/>
    </xf>
    <xf numFmtId="9" fontId="2" fillId="0" borderId="0" xfId="2" applyFont="1" applyFill="1" applyAlignment="1">
      <alignment horizontal="center"/>
    </xf>
    <xf numFmtId="9" fontId="5" fillId="0" borderId="1" xfId="2" applyFont="1" applyFill="1" applyBorder="1" applyAlignment="1">
      <alignment horizontal="center"/>
    </xf>
    <xf numFmtId="9" fontId="5" fillId="0" borderId="2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left" vertical="top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/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2" applyFont="1" applyFill="1" applyBorder="1" applyAlignment="1">
      <alignment horizontal="left"/>
    </xf>
    <xf numFmtId="165" fontId="4" fillId="0" borderId="1" xfId="2" applyNumberFormat="1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165" fontId="4" fillId="0" borderId="0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left" vertical="center"/>
    </xf>
    <xf numFmtId="9" fontId="4" fillId="0" borderId="0" xfId="2" applyFont="1" applyAlignment="1">
      <alignment vertical="center"/>
    </xf>
    <xf numFmtId="9" fontId="5" fillId="0" borderId="3" xfId="2" applyFont="1" applyFill="1" applyBorder="1" applyAlignment="1">
      <alignment horizontal="left" vertical="top"/>
    </xf>
    <xf numFmtId="9" fontId="5" fillId="0" borderId="4" xfId="2" applyFont="1" applyFill="1" applyBorder="1" applyAlignment="1">
      <alignment horizontal="left" vertical="top"/>
    </xf>
    <xf numFmtId="9" fontId="5" fillId="0" borderId="5" xfId="2" applyFont="1" applyFill="1" applyBorder="1" applyAlignment="1">
      <alignment horizontal="left" vertical="top"/>
    </xf>
    <xf numFmtId="9" fontId="5" fillId="0" borderId="1" xfId="2" applyFont="1" applyFill="1" applyBorder="1" applyAlignment="1">
      <alignment horizontal="left"/>
    </xf>
    <xf numFmtId="9" fontId="4" fillId="0" borderId="1" xfId="2" applyFon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top" wrapText="1"/>
    </xf>
    <xf numFmtId="9" fontId="2" fillId="0" borderId="6" xfId="2" applyFont="1" applyFill="1" applyBorder="1" applyAlignment="1">
      <alignment vertical="top" wrapText="1"/>
    </xf>
    <xf numFmtId="9" fontId="4" fillId="0" borderId="7" xfId="2" applyFont="1" applyFill="1" applyBorder="1" applyAlignment="1">
      <alignment horizontal="left" vertical="top"/>
    </xf>
    <xf numFmtId="9" fontId="5" fillId="0" borderId="7" xfId="2" applyFont="1" applyFill="1" applyBorder="1" applyAlignment="1">
      <alignment horizontal="left" vertical="top"/>
    </xf>
    <xf numFmtId="9" fontId="2" fillId="0" borderId="8" xfId="2" applyFont="1" applyFill="1" applyBorder="1" applyAlignment="1">
      <alignment horizontal="left" vertical="top" wrapText="1"/>
    </xf>
    <xf numFmtId="9" fontId="2" fillId="0" borderId="9" xfId="2" applyFont="1" applyFill="1" applyBorder="1" applyAlignment="1">
      <alignment horizontal="left" vertical="top" wrapText="1"/>
    </xf>
    <xf numFmtId="9" fontId="2" fillId="0" borderId="10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wrapText="1"/>
    </xf>
    <xf numFmtId="9" fontId="2" fillId="0" borderId="1" xfId="2" applyFont="1" applyFill="1" applyBorder="1" applyAlignment="1">
      <alignment vertical="top" wrapText="1"/>
    </xf>
    <xf numFmtId="9" fontId="4" fillId="0" borderId="1" xfId="2" applyFont="1" applyFill="1" applyBorder="1" applyAlignment="1">
      <alignment wrapText="1"/>
    </xf>
    <xf numFmtId="9" fontId="2" fillId="0" borderId="2" xfId="2" applyFont="1" applyFill="1" applyBorder="1" applyAlignment="1">
      <alignment wrapText="1"/>
    </xf>
    <xf numFmtId="9" fontId="2" fillId="0" borderId="10" xfId="2" applyFont="1" applyFill="1" applyBorder="1" applyAlignment="1">
      <alignment wrapText="1"/>
    </xf>
    <xf numFmtId="1" fontId="2" fillId="0" borderId="1" xfId="2" applyNumberFormat="1" applyFont="1" applyFill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 vertical="center"/>
    </xf>
    <xf numFmtId="1" fontId="2" fillId="0" borderId="11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vertical="center"/>
    </xf>
    <xf numFmtId="1" fontId="2" fillId="0" borderId="12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horizontal="center" vertical="center"/>
    </xf>
    <xf numFmtId="1" fontId="2" fillId="0" borderId="13" xfId="2" applyNumberFormat="1" applyFont="1" applyFill="1" applyBorder="1" applyAlignment="1">
      <alignment horizontal="center" vertical="center"/>
    </xf>
    <xf numFmtId="1" fontId="2" fillId="0" borderId="10" xfId="2" applyNumberFormat="1" applyFont="1" applyFill="1" applyBorder="1" applyAlignment="1">
      <alignment horizontal="center" vertical="center"/>
    </xf>
    <xf numFmtId="1" fontId="2" fillId="0" borderId="14" xfId="2" applyNumberFormat="1" applyFont="1" applyFill="1" applyBorder="1" applyAlignment="1">
      <alignment horizontal="center" vertical="center"/>
    </xf>
    <xf numFmtId="1" fontId="2" fillId="0" borderId="6" xfId="2" applyNumberFormat="1" applyFont="1" applyFill="1" applyBorder="1" applyAlignment="1">
      <alignment horizontal="center" vertical="center"/>
    </xf>
    <xf numFmtId="1" fontId="2" fillId="0" borderId="15" xfId="2" applyNumberFormat="1" applyFont="1" applyFill="1" applyBorder="1" applyAlignment="1">
      <alignment horizontal="center" vertical="center"/>
    </xf>
    <xf numFmtId="1" fontId="2" fillId="0" borderId="16" xfId="2" applyNumberFormat="1" applyFont="1" applyFill="1" applyBorder="1" applyAlignment="1">
      <alignment horizontal="center"/>
    </xf>
    <xf numFmtId="1" fontId="2" fillId="0" borderId="1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1" fontId="2" fillId="0" borderId="9" xfId="2" applyNumberFormat="1" applyFont="1" applyFill="1" applyBorder="1" applyAlignment="1">
      <alignment horizontal="center"/>
    </xf>
    <xf numFmtId="1" fontId="2" fillId="0" borderId="11" xfId="2" applyNumberFormat="1" applyFont="1" applyFill="1" applyBorder="1" applyAlignment="1">
      <alignment horizontal="center"/>
    </xf>
    <xf numFmtId="1" fontId="2" fillId="0" borderId="10" xfId="2" applyNumberFormat="1" applyFont="1" applyFill="1" applyBorder="1" applyAlignment="1">
      <alignment horizontal="center"/>
    </xf>
    <xf numFmtId="1" fontId="2" fillId="0" borderId="6" xfId="2" applyNumberFormat="1" applyFont="1" applyFill="1" applyBorder="1" applyAlignment="1">
      <alignment horizontal="center"/>
    </xf>
    <xf numFmtId="2" fontId="2" fillId="0" borderId="0" xfId="2" applyNumberFormat="1" applyFont="1" applyAlignment="1">
      <alignment vertical="center"/>
    </xf>
    <xf numFmtId="2" fontId="2" fillId="0" borderId="0" xfId="2" applyNumberFormat="1" applyFont="1" applyBorder="1" applyAlignment="1">
      <alignment vertical="top" wrapText="1"/>
    </xf>
    <xf numFmtId="2" fontId="2" fillId="0" borderId="0" xfId="2" applyNumberFormat="1" applyFont="1" applyFill="1" applyAlignment="1">
      <alignment vertical="center"/>
    </xf>
    <xf numFmtId="2" fontId="4" fillId="0" borderId="0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Alignment="1">
      <alignment vertical="center"/>
    </xf>
    <xf numFmtId="1" fontId="2" fillId="0" borderId="0" xfId="2" applyNumberFormat="1" applyFont="1" applyFill="1" applyAlignment="1">
      <alignment vertical="center"/>
    </xf>
    <xf numFmtId="1" fontId="4" fillId="0" borderId="0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left" vertical="center"/>
    </xf>
    <xf numFmtId="1" fontId="2" fillId="0" borderId="0" xfId="2" applyNumberFormat="1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left" vertical="top" wrapText="1"/>
    </xf>
    <xf numFmtId="1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Border="1" applyAlignment="1">
      <alignment horizontal="center"/>
    </xf>
    <xf numFmtId="9" fontId="4" fillId="0" borderId="0" xfId="2" applyFont="1" applyFill="1" applyAlignment="1">
      <alignment vertical="center"/>
    </xf>
    <xf numFmtId="9" fontId="4" fillId="0" borderId="0" xfId="2" applyFont="1" applyAlignment="1">
      <alignment horizontal="left" vertical="center" wrapText="1"/>
    </xf>
    <xf numFmtId="9" fontId="4" fillId="0" borderId="0" xfId="2" applyFont="1" applyAlignment="1">
      <alignment vertical="center" wrapText="1"/>
    </xf>
    <xf numFmtId="9" fontId="4" fillId="0" borderId="17" xfId="2" applyFont="1" applyBorder="1" applyAlignment="1">
      <alignment horizontal="left" vertical="top" wrapText="1"/>
    </xf>
    <xf numFmtId="9" fontId="5" fillId="0" borderId="1" xfId="2" applyFont="1" applyFill="1" applyBorder="1" applyAlignment="1">
      <alignment vertical="top"/>
    </xf>
    <xf numFmtId="9" fontId="4" fillId="0" borderId="1" xfId="2" applyFont="1" applyFill="1" applyBorder="1" applyAlignment="1">
      <alignment horizontal="left" vertical="top"/>
    </xf>
    <xf numFmtId="9" fontId="2" fillId="0" borderId="1" xfId="2" applyFont="1" applyFill="1" applyBorder="1" applyAlignment="1">
      <alignment horizontal="left" vertical="top" wrapText="1"/>
    </xf>
    <xf numFmtId="9" fontId="4" fillId="0" borderId="2" xfId="2" applyFont="1" applyFill="1" applyBorder="1" applyAlignment="1">
      <alignment horizontal="left" vertical="top" wrapText="1"/>
    </xf>
    <xf numFmtId="9" fontId="2" fillId="0" borderId="0" xfId="2" applyFont="1" applyFill="1" applyBorder="1" applyAlignment="1"/>
    <xf numFmtId="9" fontId="4" fillId="0" borderId="6" xfId="2" applyFont="1" applyFill="1" applyBorder="1" applyAlignment="1">
      <alignment horizontal="left" vertical="top" wrapText="1"/>
    </xf>
    <xf numFmtId="9" fontId="5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9" fontId="4" fillId="0" borderId="2" xfId="2" applyFont="1" applyFill="1" applyBorder="1" applyAlignment="1">
      <alignment vertical="center"/>
    </xf>
    <xf numFmtId="9" fontId="2" fillId="0" borderId="1" xfId="2" applyFont="1" applyFill="1" applyBorder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5" fillId="0" borderId="6" xfId="2" applyNumberFormat="1" applyFont="1" applyFill="1" applyBorder="1" applyAlignment="1">
      <alignment horizontal="left"/>
    </xf>
    <xf numFmtId="165" fontId="4" fillId="0" borderId="6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left"/>
    </xf>
    <xf numFmtId="9" fontId="2" fillId="0" borderId="17" xfId="2" applyFont="1" applyBorder="1" applyAlignment="1">
      <alignment horizontal="center"/>
    </xf>
    <xf numFmtId="9" fontId="2" fillId="0" borderId="17" xfId="2" applyFont="1" applyFill="1" applyBorder="1" applyAlignment="1">
      <alignment horizontal="left"/>
    </xf>
    <xf numFmtId="9" fontId="5" fillId="0" borderId="17" xfId="2" applyFont="1" applyFill="1" applyBorder="1" applyAlignment="1">
      <alignment horizontal="left"/>
    </xf>
    <xf numFmtId="9" fontId="2" fillId="0" borderId="6" xfId="2" applyFont="1" applyFill="1" applyBorder="1" applyAlignment="1">
      <alignment vertical="center"/>
    </xf>
    <xf numFmtId="9" fontId="2" fillId="0" borderId="0" xfId="2" applyFont="1" applyFill="1" applyAlignment="1">
      <alignment horizontal="left" vertical="top"/>
    </xf>
    <xf numFmtId="9" fontId="2" fillId="0" borderId="0" xfId="2" applyFont="1" applyFill="1" applyAlignment="1">
      <alignment vertical="top"/>
    </xf>
    <xf numFmtId="2" fontId="4" fillId="0" borderId="0" xfId="2" applyNumberFormat="1" applyFont="1" applyFill="1" applyAlignment="1">
      <alignment vertical="center"/>
    </xf>
    <xf numFmtId="9" fontId="2" fillId="0" borderId="17" xfId="2" applyFont="1" applyFill="1" applyBorder="1" applyAlignment="1">
      <alignment horizontal="left" vertical="top" wrapText="1"/>
    </xf>
    <xf numFmtId="0" fontId="4" fillId="0" borderId="6" xfId="2" applyNumberFormat="1" applyFont="1" applyFill="1" applyBorder="1" applyAlignment="1">
      <alignment horizontal="left" vertical="top" wrapText="1"/>
    </xf>
    <xf numFmtId="0" fontId="2" fillId="0" borderId="17" xfId="2" applyNumberFormat="1" applyFont="1" applyFill="1" applyBorder="1" applyAlignment="1">
      <alignment horizontal="left"/>
    </xf>
    <xf numFmtId="0" fontId="2" fillId="0" borderId="17" xfId="2" applyNumberFormat="1" applyFont="1" applyFill="1" applyBorder="1" applyAlignment="1">
      <alignment horizontal="left" vertical="top" wrapText="1"/>
    </xf>
    <xf numFmtId="1" fontId="2" fillId="0" borderId="0" xfId="2" applyNumberFormat="1" applyFont="1" applyAlignment="1">
      <alignment horizontal="center"/>
    </xf>
    <xf numFmtId="1" fontId="10" fillId="0" borderId="0" xfId="2" applyNumberFormat="1" applyFont="1" applyAlignment="1">
      <alignment horizontal="center"/>
    </xf>
    <xf numFmtId="1" fontId="2" fillId="0" borderId="0" xfId="2" applyNumberFormat="1" applyFont="1" applyFill="1" applyBorder="1" applyAlignment="1">
      <alignment horizontal="left"/>
    </xf>
    <xf numFmtId="1" fontId="4" fillId="0" borderId="17" xfId="2" applyNumberFormat="1" applyFont="1" applyFill="1" applyBorder="1" applyAlignment="1">
      <alignment horizontal="left" vertical="top" wrapText="1"/>
    </xf>
    <xf numFmtId="1" fontId="11" fillId="0" borderId="17" xfId="0" applyNumberFormat="1" applyFont="1" applyFill="1" applyBorder="1" applyAlignment="1"/>
    <xf numFmtId="1" fontId="4" fillId="0" borderId="6" xfId="2" applyNumberFormat="1" applyFont="1" applyFill="1" applyBorder="1" applyAlignment="1">
      <alignment horizontal="center" vertical="center" wrapText="1"/>
    </xf>
    <xf numFmtId="1" fontId="12" fillId="0" borderId="6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vertical="center"/>
    </xf>
    <xf numFmtId="1" fontId="2" fillId="0" borderId="0" xfId="2" applyNumberFormat="1" applyFont="1" applyFill="1" applyAlignment="1">
      <alignment horizontal="center"/>
    </xf>
    <xf numFmtId="1" fontId="5" fillId="0" borderId="0" xfId="2" applyNumberFormat="1" applyFont="1" applyFill="1" applyBorder="1" applyAlignment="1">
      <alignment horizontal="left"/>
    </xf>
    <xf numFmtId="1" fontId="10" fillId="0" borderId="0" xfId="2" applyNumberFormat="1" applyFont="1" applyFill="1" applyAlignment="1">
      <alignment vertical="center"/>
    </xf>
    <xf numFmtId="1" fontId="10" fillId="0" borderId="2" xfId="2" applyNumberFormat="1" applyFont="1" applyFill="1" applyBorder="1" applyAlignment="1">
      <alignment horizontal="center"/>
    </xf>
    <xf numFmtId="1" fontId="10" fillId="0" borderId="6" xfId="2" applyNumberFormat="1" applyFont="1" applyFill="1" applyBorder="1" applyAlignment="1">
      <alignment horizontal="center"/>
    </xf>
    <xf numFmtId="1" fontId="10" fillId="0" borderId="11" xfId="2" applyNumberFormat="1" applyFont="1" applyFill="1" applyBorder="1" applyAlignment="1">
      <alignment horizontal="center"/>
    </xf>
    <xf numFmtId="1" fontId="10" fillId="0" borderId="1" xfId="2" applyNumberFormat="1" applyFont="1" applyFill="1" applyBorder="1" applyAlignment="1">
      <alignment horizontal="center"/>
    </xf>
    <xf numFmtId="1" fontId="10" fillId="0" borderId="0" xfId="2" applyNumberFormat="1" applyFont="1" applyFill="1" applyAlignment="1">
      <alignment horizontal="center"/>
    </xf>
    <xf numFmtId="1" fontId="2" fillId="0" borderId="17" xfId="2" applyNumberFormat="1" applyFont="1" applyFill="1" applyBorder="1" applyAlignment="1">
      <alignment horizontal="center"/>
    </xf>
    <xf numFmtId="1" fontId="10" fillId="0" borderId="17" xfId="2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wrapText="1"/>
    </xf>
    <xf numFmtId="9" fontId="2" fillId="0" borderId="0" xfId="2" applyFon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4" fillId="0" borderId="0" xfId="2" applyFont="1" applyAlignment="1">
      <alignment vertical="top" wrapText="1"/>
    </xf>
    <xf numFmtId="1" fontId="10" fillId="0" borderId="1" xfId="2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/>
    <xf numFmtId="1" fontId="13" fillId="0" borderId="17" xfId="0" applyNumberFormat="1" applyFont="1" applyFill="1" applyBorder="1" applyAlignment="1">
      <alignment wrapText="1"/>
    </xf>
    <xf numFmtId="164" fontId="4" fillId="0" borderId="6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1" fontId="13" fillId="0" borderId="0" xfId="0" applyNumberFormat="1" applyFont="1" applyFill="1" applyBorder="1" applyAlignment="1"/>
    <xf numFmtId="1" fontId="13" fillId="0" borderId="0" xfId="0" applyNumberFormat="1" applyFont="1" applyFill="1" applyBorder="1" applyAlignment="1">
      <alignment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5" fillId="0" borderId="14" xfId="2" applyFont="1" applyFill="1" applyBorder="1" applyAlignment="1">
      <alignment horizontal="left"/>
    </xf>
    <xf numFmtId="9" fontId="5" fillId="0" borderId="14" xfId="2" applyFont="1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5" fillId="0" borderId="18" xfId="2" applyFont="1" applyFill="1" applyBorder="1" applyAlignment="1">
      <alignment horizontal="left" vertical="top"/>
    </xf>
    <xf numFmtId="9" fontId="5" fillId="0" borderId="19" xfId="2" applyFont="1" applyFill="1" applyBorder="1" applyAlignment="1">
      <alignment horizontal="left" vertical="top"/>
    </xf>
    <xf numFmtId="9" fontId="4" fillId="0" borderId="8" xfId="2" applyFont="1" applyFill="1" applyBorder="1" applyAlignment="1">
      <alignment horizontal="left" vertical="top" wrapText="1"/>
    </xf>
    <xf numFmtId="9" fontId="4" fillId="0" borderId="10" xfId="2" applyFont="1" applyFill="1" applyBorder="1" applyAlignment="1">
      <alignment horizontal="left" vertical="top" wrapText="1"/>
    </xf>
    <xf numFmtId="9" fontId="4" fillId="0" borderId="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/>
    </xf>
    <xf numFmtId="9" fontId="5" fillId="0" borderId="6" xfId="2" applyFont="1" applyFill="1" applyBorder="1" applyAlignment="1">
      <alignment vertical="center"/>
    </xf>
    <xf numFmtId="9" fontId="2" fillId="0" borderId="6" xfId="2" applyFont="1" applyFill="1" applyBorder="1" applyAlignment="1">
      <alignment horizontal="left" vertical="top" wrapText="1"/>
    </xf>
    <xf numFmtId="9" fontId="2" fillId="0" borderId="8" xfId="2" applyFont="1" applyFill="1" applyBorder="1" applyAlignment="1">
      <alignment vertical="top" wrapText="1"/>
    </xf>
    <xf numFmtId="9" fontId="2" fillId="0" borderId="10" xfId="2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horizontal="left"/>
    </xf>
    <xf numFmtId="9" fontId="4" fillId="0" borderId="1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 wrapText="1"/>
    </xf>
    <xf numFmtId="9" fontId="4" fillId="0" borderId="9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wrapText="1"/>
    </xf>
    <xf numFmtId="9" fontId="5" fillId="0" borderId="6" xfId="2" applyFont="1" applyFill="1" applyBorder="1" applyAlignment="1">
      <alignment horizontal="left"/>
    </xf>
    <xf numFmtId="9" fontId="4" fillId="0" borderId="6" xfId="2" applyFont="1" applyFill="1" applyBorder="1" applyAlignment="1">
      <alignment vertical="center"/>
    </xf>
    <xf numFmtId="9" fontId="2" fillId="0" borderId="8" xfId="2" applyFont="1" applyFill="1" applyBorder="1" applyAlignment="1">
      <alignment wrapText="1"/>
    </xf>
    <xf numFmtId="9" fontId="2" fillId="0" borderId="11" xfId="2" applyFont="1" applyFill="1" applyBorder="1" applyAlignment="1">
      <alignment wrapText="1"/>
    </xf>
    <xf numFmtId="0" fontId="14" fillId="2" borderId="0" xfId="0" applyNumberFormat="1" applyFont="1" applyFill="1" applyAlignment="1"/>
    <xf numFmtId="0" fontId="14" fillId="2" borderId="0" xfId="0" applyNumberFormat="1" applyFont="1" applyFill="1" applyAlignment="1">
      <alignment horizontal="center"/>
    </xf>
    <xf numFmtId="1" fontId="4" fillId="0" borderId="7" xfId="2" applyNumberFormat="1" applyFont="1" applyFill="1" applyBorder="1" applyAlignment="1">
      <alignment horizontal="center" vertical="center" wrapText="1"/>
    </xf>
    <xf numFmtId="165" fontId="4" fillId="0" borderId="7" xfId="2" applyNumberFormat="1" applyFont="1" applyFill="1" applyBorder="1" applyAlignment="1">
      <alignment horizontal="center" vertical="center" wrapText="1"/>
    </xf>
    <xf numFmtId="9" fontId="4" fillId="0" borderId="0" xfId="2" applyFont="1" applyBorder="1" applyAlignment="1">
      <alignment horizontal="left" vertical="top"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2" fillId="0" borderId="20" xfId="2" applyFont="1" applyBorder="1" applyAlignment="1">
      <alignment horizontal="justify" vertical="top" wrapText="1"/>
    </xf>
    <xf numFmtId="9" fontId="2" fillId="0" borderId="18" xfId="2" applyFont="1" applyBorder="1" applyAlignment="1">
      <alignment horizontal="justify" vertical="top" wrapText="1"/>
    </xf>
    <xf numFmtId="9" fontId="2" fillId="0" borderId="21" xfId="2" applyFont="1" applyBorder="1" applyAlignment="1">
      <alignment horizontal="justify" vertical="top" wrapText="1"/>
    </xf>
    <xf numFmtId="9" fontId="2" fillId="0" borderId="9" xfId="2" applyFont="1" applyBorder="1" applyAlignment="1">
      <alignment horizontal="justify" vertical="top" wrapText="1"/>
    </xf>
    <xf numFmtId="9" fontId="2" fillId="0" borderId="0" xfId="2" applyFont="1" applyBorder="1" applyAlignment="1">
      <alignment horizontal="justify" vertical="top" wrapText="1"/>
    </xf>
    <xf numFmtId="9" fontId="2" fillId="0" borderId="22" xfId="2" applyFont="1" applyBorder="1" applyAlignment="1">
      <alignment horizontal="justify" vertical="top" wrapText="1"/>
    </xf>
    <xf numFmtId="9" fontId="2" fillId="0" borderId="23" xfId="2" applyFont="1" applyBorder="1" applyAlignment="1">
      <alignment horizontal="justify" vertical="top" wrapText="1"/>
    </xf>
    <xf numFmtId="9" fontId="2" fillId="0" borderId="19" xfId="2" applyFont="1" applyBorder="1" applyAlignment="1">
      <alignment horizontal="justify" vertical="top" wrapText="1"/>
    </xf>
    <xf numFmtId="9" fontId="2" fillId="0" borderId="24" xfId="2" applyFont="1" applyBorder="1" applyAlignment="1">
      <alignment horizontal="justify" vertical="top" wrapText="1"/>
    </xf>
    <xf numFmtId="9" fontId="4" fillId="0" borderId="0" xfId="2" applyFont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4" fillId="0" borderId="0" xfId="2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4" fillId="0" borderId="7" xfId="2" applyFont="1" applyFill="1" applyBorder="1" applyAlignment="1">
      <alignment horizontal="left" vertical="top" wrapText="1"/>
    </xf>
    <xf numFmtId="9" fontId="4" fillId="0" borderId="0" xfId="2" applyFont="1" applyAlignment="1"/>
    <xf numFmtId="9" fontId="4" fillId="0" borderId="0" xfId="2" applyFont="1" applyAlignment="1">
      <alignment horizontal="left" wrapText="1"/>
    </xf>
  </cellXfs>
  <cellStyles count="3">
    <cellStyle name="]_x000d__x000a_Extension=conv.dll_x000d__x000a_MS-DOS Tools Extentions=C:\DOS\MSTOOLS.DLL_x000d__x000a__x000d__x000a_[Settings]_x000d__x000a_UNDELETE.DLL=C:\DOS\MSTOOLS.DLL_x000d__x000a_W" xfId="1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9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_rels/chart9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9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9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Podniky_čistý_procentní_podíl!$D$8:$L$8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Podniky_čistý_procentní_podíl!$D$9:$L$9</c:f>
              <c:numCache>
                <c:formatCode>0</c:formatCode>
                <c:ptCount val="9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-2</c:v>
                </c:pt>
                <c:pt idx="7">
                  <c:v>0</c:v>
                </c:pt>
                <c:pt idx="8">
                  <c:v>-28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Podniky_čistý_procentní_podíl!$D$8:$L$8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Podniky_čistý_procentní_podíl!$D$10:$L$10</c:f>
              <c:numCache>
                <c:formatCode>0</c:formatCode>
                <c:ptCount val="9"/>
                <c:pt idx="0">
                  <c:v>-4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Podniky_čistý_procentní_podíl!$D$8:$L$8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Podniky_čistý_procentní_podíl!$D$11:$L$11</c:f>
              <c:numCache>
                <c:formatCode>0</c:formatCode>
                <c:ptCount val="9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3</c:v>
                </c:pt>
                <c:pt idx="4">
                  <c:v>17</c:v>
                </c:pt>
                <c:pt idx="5">
                  <c:v>-17</c:v>
                </c:pt>
                <c:pt idx="6">
                  <c:v>-2</c:v>
                </c:pt>
                <c:pt idx="7">
                  <c:v>0</c:v>
                </c:pt>
                <c:pt idx="8">
                  <c:v>-46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Podniky_čistý_procentní_podíl!$D$8:$L$8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Podniky_čistý_procentní_podíl!$D$12:$L$12</c:f>
              <c:numCache>
                <c:formatCode>0</c:formatCode>
                <c:ptCount val="9"/>
                <c:pt idx="0">
                  <c:v>14</c:v>
                </c:pt>
                <c:pt idx="1">
                  <c:v>16</c:v>
                </c:pt>
                <c:pt idx="2">
                  <c:v>17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Podniky_čistý_procentní_podíl!$D$8:$L$8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Podniky_čistý_procentní_podíl!$D$13:$L$13</c:f>
              <c:numCache>
                <c:formatCode>0</c:formatCode>
                <c:ptCount val="9"/>
                <c:pt idx="0">
                  <c:v>18</c:v>
                </c:pt>
                <c:pt idx="1">
                  <c:v>20</c:v>
                </c:pt>
                <c:pt idx="2">
                  <c:v>37</c:v>
                </c:pt>
                <c:pt idx="3">
                  <c:v>1</c:v>
                </c:pt>
                <c:pt idx="4">
                  <c:v>-2</c:v>
                </c:pt>
                <c:pt idx="5">
                  <c:v>0</c:v>
                </c:pt>
                <c:pt idx="6">
                  <c:v>-2</c:v>
                </c:pt>
                <c:pt idx="7">
                  <c:v>0</c:v>
                </c:pt>
                <c:pt idx="8">
                  <c:v>-28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16160"/>
        <c:axId val="109918080"/>
      </c:lineChart>
      <c:catAx>
        <c:axId val="1099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91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91808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916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4350898445"/>
          <c:y val="0.78595317725752512"/>
          <c:w val="0.75574556385580016"/>
          <c:h val="0.2040133779264213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Podniky_čistý_procentní_podíl!$D$271:$K$271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Podniky_čistý_procentní_podíl!$D$272:$K$272</c:f>
              <c:numCache>
                <c:formatCode>0</c:formatCode>
                <c:ptCount val="8"/>
                <c:pt idx="0">
                  <c:v>6</c:v>
                </c:pt>
                <c:pt idx="1">
                  <c:v>-7</c:v>
                </c:pt>
                <c:pt idx="2">
                  <c:v>-21</c:v>
                </c:pt>
                <c:pt idx="3">
                  <c:v>-1</c:v>
                </c:pt>
                <c:pt idx="4">
                  <c:v>23</c:v>
                </c:pt>
                <c:pt idx="5">
                  <c:v>-8</c:v>
                </c:pt>
                <c:pt idx="6">
                  <c:v>29</c:v>
                </c:pt>
                <c:pt idx="7">
                  <c:v>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Podniky_čistý_procentní_podíl!$B$273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Podniky_čistý_procentní_podíl!$D$271:$L$271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Podniky_čistý_procentní_podíl!$D$273:$L$273</c:f>
              <c:numCache>
                <c:formatCode>0</c:formatCode>
                <c:ptCount val="9"/>
                <c:pt idx="0">
                  <c:v>4</c:v>
                </c:pt>
                <c:pt idx="1">
                  <c:v>-21</c:v>
                </c:pt>
                <c:pt idx="2">
                  <c:v>-15</c:v>
                </c:pt>
                <c:pt idx="3">
                  <c:v>-2</c:v>
                </c:pt>
                <c:pt idx="4">
                  <c:v>22</c:v>
                </c:pt>
                <c:pt idx="5">
                  <c:v>-13</c:v>
                </c:pt>
                <c:pt idx="6">
                  <c:v>6</c:v>
                </c:pt>
                <c:pt idx="7">
                  <c:v>13</c:v>
                </c:pt>
                <c:pt idx="8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Podniky_čistý_procentní_podíl!$B$274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Podniky_čistý_procentní_podíl!$D$271:$L$271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Podniky_čistý_procentní_podíl!$D$274:$L$274</c:f>
              <c:numCache>
                <c:formatCode>0</c:formatCode>
                <c:ptCount val="9"/>
                <c:pt idx="0">
                  <c:v>6</c:v>
                </c:pt>
                <c:pt idx="1">
                  <c:v>-7</c:v>
                </c:pt>
                <c:pt idx="2">
                  <c:v>-21</c:v>
                </c:pt>
                <c:pt idx="3">
                  <c:v>-1</c:v>
                </c:pt>
                <c:pt idx="4">
                  <c:v>23</c:v>
                </c:pt>
                <c:pt idx="5">
                  <c:v>-8</c:v>
                </c:pt>
                <c:pt idx="6">
                  <c:v>29</c:v>
                </c:pt>
                <c:pt idx="7">
                  <c:v>54</c:v>
                </c:pt>
                <c:pt idx="8">
                  <c:v>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Podniky_čistý_procentní_podíl!$B$275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Podniky_čistý_procentní_podíl!$D$271:$L$271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Podniky_čistý_procentní_podíl!$D$275:$L$275</c:f>
              <c:numCache>
                <c:formatCode>0</c:formatCode>
                <c:ptCount val="9"/>
                <c:pt idx="0">
                  <c:v>6</c:v>
                </c:pt>
                <c:pt idx="1">
                  <c:v>-6</c:v>
                </c:pt>
                <c:pt idx="2">
                  <c:v>0</c:v>
                </c:pt>
                <c:pt idx="3">
                  <c:v>14</c:v>
                </c:pt>
                <c:pt idx="4">
                  <c:v>0</c:v>
                </c:pt>
                <c:pt idx="5">
                  <c:v>8</c:v>
                </c:pt>
                <c:pt idx="6">
                  <c:v>18</c:v>
                </c:pt>
                <c:pt idx="7">
                  <c:v>31</c:v>
                </c:pt>
                <c:pt idx="8">
                  <c:v>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Podniky_čistý_procentní_podíl!$B$276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Podniky_čistý_procentní_podíl!$D$271:$L$271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Podniky_čistý_procentní_podíl!$D$276:$L$276</c:f>
              <c:numCache>
                <c:formatCode>0</c:formatCode>
                <c:ptCount val="9"/>
                <c:pt idx="0">
                  <c:v>-31</c:v>
                </c:pt>
                <c:pt idx="1">
                  <c:v>-20</c:v>
                </c:pt>
                <c:pt idx="2">
                  <c:v>-37</c:v>
                </c:pt>
                <c:pt idx="3">
                  <c:v>-18</c:v>
                </c:pt>
                <c:pt idx="4">
                  <c:v>23</c:v>
                </c:pt>
                <c:pt idx="5">
                  <c:v>-8</c:v>
                </c:pt>
                <c:pt idx="6">
                  <c:v>29</c:v>
                </c:pt>
                <c:pt idx="7">
                  <c:v>73</c:v>
                </c:pt>
                <c:pt idx="8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79168"/>
        <c:axId val="119881088"/>
      </c:lineChart>
      <c:catAx>
        <c:axId val="11987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88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88108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879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116360455"/>
          <c:w val="0.74369747899159666"/>
          <c:h val="0.2033340332458443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0762355403840132"/>
          <c:w val="0.74510160607003517"/>
          <c:h val="0.6322883799756078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Domácnosti_čistý_proc_podíl!$D$265:$L$265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Domácnosti_čistý_proc_podíl!$D$152:$L$152</c:f>
              <c:numCache>
                <c:formatCode>0</c:formatCode>
                <c:ptCount val="9"/>
                <c:pt idx="0">
                  <c:v>21</c:v>
                </c:pt>
                <c:pt idx="1">
                  <c:v>0</c:v>
                </c:pt>
                <c:pt idx="2">
                  <c:v>53</c:v>
                </c:pt>
                <c:pt idx="3">
                  <c:v>-52</c:v>
                </c:pt>
                <c:pt idx="4">
                  <c:v>18</c:v>
                </c:pt>
                <c:pt idx="5">
                  <c:v>-27</c:v>
                </c:pt>
                <c:pt idx="6">
                  <c:v>22</c:v>
                </c:pt>
                <c:pt idx="7">
                  <c:v>-4</c:v>
                </c:pt>
                <c:pt idx="8">
                  <c:v>20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Domácnosti_čistý_proc_podíl!$D$265:$L$265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Domácnosti_čistý_proc_podíl!$C$268:$K$268</c:f>
              <c:numCache>
                <c:formatCode>0</c:formatCode>
                <c:ptCount val="9"/>
                <c:pt idx="1">
                  <c:v>0</c:v>
                </c:pt>
                <c:pt idx="2">
                  <c:v>28</c:v>
                </c:pt>
                <c:pt idx="3">
                  <c:v>-11</c:v>
                </c:pt>
                <c:pt idx="4">
                  <c:v>0</c:v>
                </c:pt>
                <c:pt idx="5">
                  <c:v>-6</c:v>
                </c:pt>
                <c:pt idx="6">
                  <c:v>18</c:v>
                </c:pt>
                <c:pt idx="7">
                  <c:v>-17</c:v>
                </c:pt>
                <c:pt idx="8">
                  <c:v>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14880"/>
        <c:axId val="116717056"/>
      </c:lineChart>
      <c:catAx>
        <c:axId val="11671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71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17056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7148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656522076110269E-2"/>
          <c:w val="0.81909748718565278"/>
          <c:h val="0.75132663342547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Domácnosti_čistý_proc_podíl!$D$31:$L$31</c:f>
              <c:numCache>
                <c:formatCode>0</c:formatCode>
                <c:ptCount val="9"/>
                <c:pt idx="0">
                  <c:v>-2</c:v>
                </c:pt>
                <c:pt idx="1">
                  <c:v>-21</c:v>
                </c:pt>
                <c:pt idx="2">
                  <c:v>-2</c:v>
                </c:pt>
                <c:pt idx="3">
                  <c:v>-24</c:v>
                </c:pt>
                <c:pt idx="4">
                  <c:v>0</c:v>
                </c:pt>
                <c:pt idx="5">
                  <c:v>24</c:v>
                </c:pt>
                <c:pt idx="6">
                  <c:v>0</c:v>
                </c:pt>
                <c:pt idx="7">
                  <c:v>-26</c:v>
                </c:pt>
                <c:pt idx="8">
                  <c:v>-8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37088"/>
        <c:axId val="118938624"/>
      </c:barChart>
      <c:catAx>
        <c:axId val="11893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9386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89386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9370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769633507853408E-2"/>
          <c:w val="0.81818585358395268"/>
          <c:h val="0.7539267015706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Domácnosti_čistý_proc_podíl!$D$34:$L$34</c:f>
              <c:numCache>
                <c:formatCode>0</c:formatCode>
                <c:ptCount val="9"/>
                <c:pt idx="0">
                  <c:v>-60</c:v>
                </c:pt>
                <c:pt idx="1">
                  <c:v>-30</c:v>
                </c:pt>
                <c:pt idx="2">
                  <c:v>-31</c:v>
                </c:pt>
                <c:pt idx="3">
                  <c:v>-7</c:v>
                </c:pt>
                <c:pt idx="4">
                  <c:v>-4</c:v>
                </c:pt>
                <c:pt idx="5">
                  <c:v>0</c:v>
                </c:pt>
                <c:pt idx="6">
                  <c:v>-4</c:v>
                </c:pt>
                <c:pt idx="7">
                  <c:v>0</c:v>
                </c:pt>
                <c:pt idx="8">
                  <c:v>-8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58720"/>
        <c:axId val="118960512"/>
      </c:barChart>
      <c:catAx>
        <c:axId val="11895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9605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89605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9587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210742729088017E-2"/>
          <c:w val="0.81909748718565278"/>
          <c:h val="0.75263351314122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Domácnosti_čistý_proc_podíl!$D$35:$L$35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84704"/>
        <c:axId val="118986240"/>
      </c:barChart>
      <c:catAx>
        <c:axId val="11898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986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89862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9847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8.2349866302096952E-2"/>
          <c:w val="0.81909882705694426"/>
          <c:h val="0.75658939665051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Domácnosti_čistý_proc_podíl!$D$38:$L$38</c:f>
              <c:numCache>
                <c:formatCode>0</c:formatCode>
                <c:ptCount val="9"/>
                <c:pt idx="0">
                  <c:v>13</c:v>
                </c:pt>
                <c:pt idx="1">
                  <c:v>19</c:v>
                </c:pt>
                <c:pt idx="2">
                  <c:v>-5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-6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45600"/>
        <c:axId val="119147136"/>
      </c:barChart>
      <c:catAx>
        <c:axId val="11914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1471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91471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1456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333757190740917E-2"/>
          <c:w val="0.81818585358395268"/>
          <c:h val="0.75521217454108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Domácnosti_čistý_proc_podíl!$D$40:$L$40</c:f>
              <c:numCache>
                <c:formatCode>0</c:formatCode>
                <c:ptCount val="9"/>
                <c:pt idx="0">
                  <c:v>13</c:v>
                </c:pt>
                <c:pt idx="1">
                  <c:v>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54944"/>
        <c:axId val="119164928"/>
      </c:barChart>
      <c:catAx>
        <c:axId val="11915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1649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916492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1549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320101118843"/>
          <c:y val="0.16606226099204902"/>
          <c:w val="0.82529470543513783"/>
          <c:h val="0.68797222410991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Domácnosti_čistý_proc_podíl!$D$42:$L$42</c:f>
              <c:numCache>
                <c:formatCode>0</c:formatCode>
                <c:ptCount val="9"/>
                <c:pt idx="0">
                  <c:v>-3</c:v>
                </c:pt>
                <c:pt idx="1">
                  <c:v>-5</c:v>
                </c:pt>
                <c:pt idx="2">
                  <c:v>0</c:v>
                </c:pt>
                <c:pt idx="3">
                  <c:v>-5</c:v>
                </c:pt>
                <c:pt idx="4">
                  <c:v>6</c:v>
                </c:pt>
                <c:pt idx="5">
                  <c:v>-4</c:v>
                </c:pt>
                <c:pt idx="6">
                  <c:v>0</c:v>
                </c:pt>
                <c:pt idx="7">
                  <c:v>2</c:v>
                </c:pt>
                <c:pt idx="8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72480"/>
        <c:axId val="119190656"/>
      </c:barChart>
      <c:catAx>
        <c:axId val="11917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1906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91906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1724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Domácnosti_čistý_proc_podíl!$D$56:$L$56</c:f>
              <c:numCache>
                <c:formatCode>0</c:formatCode>
                <c:ptCount val="9"/>
                <c:pt idx="0">
                  <c:v>-34</c:v>
                </c:pt>
                <c:pt idx="1">
                  <c:v>41</c:v>
                </c:pt>
                <c:pt idx="2">
                  <c:v>-30</c:v>
                </c:pt>
                <c:pt idx="3">
                  <c:v>-27</c:v>
                </c:pt>
                <c:pt idx="4">
                  <c:v>-43</c:v>
                </c:pt>
                <c:pt idx="5">
                  <c:v>-53</c:v>
                </c:pt>
                <c:pt idx="6">
                  <c:v>22</c:v>
                </c:pt>
                <c:pt idx="7">
                  <c:v>-2</c:v>
                </c:pt>
                <c:pt idx="8">
                  <c:v>-37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72736"/>
        <c:axId val="117574272"/>
      </c:barChart>
      <c:catAx>
        <c:axId val="11757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5742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757427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5727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Domácnosti_čistý_proc_podíl!$D$59:$L$59</c:f>
              <c:numCache>
                <c:formatCode>0</c:formatCode>
                <c:ptCount val="9"/>
                <c:pt idx="0">
                  <c:v>13</c:v>
                </c:pt>
                <c:pt idx="1">
                  <c:v>17</c:v>
                </c:pt>
                <c:pt idx="2">
                  <c:v>17</c:v>
                </c:pt>
                <c:pt idx="3">
                  <c:v>-26</c:v>
                </c:pt>
                <c:pt idx="4">
                  <c:v>-4</c:v>
                </c:pt>
                <c:pt idx="5">
                  <c:v>20</c:v>
                </c:pt>
                <c:pt idx="6">
                  <c:v>8</c:v>
                </c:pt>
                <c:pt idx="7">
                  <c:v>36</c:v>
                </c:pt>
                <c:pt idx="8">
                  <c:v>-33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94368"/>
        <c:axId val="117616640"/>
      </c:barChart>
      <c:catAx>
        <c:axId val="11759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6166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76166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5943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8827150073264"/>
          <c:y val="0.25780749593658481"/>
          <c:w val="0.82486930886324428"/>
          <c:h val="0.5863856770322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Domácnosti_čistý_proc_podíl!$D$62:$L$62</c:f>
              <c:numCache>
                <c:formatCode>0</c:formatCode>
                <c:ptCount val="9"/>
                <c:pt idx="0">
                  <c:v>-17</c:v>
                </c:pt>
                <c:pt idx="1">
                  <c:v>0</c:v>
                </c:pt>
                <c:pt idx="2">
                  <c:v>-5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-2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624192"/>
        <c:axId val="118817920"/>
      </c:barChart>
      <c:catAx>
        <c:axId val="11762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8179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88179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6241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057692307692304E-2"/>
          <c:y val="6.4935339452023524E-2"/>
          <c:w val="0.625"/>
          <c:h val="0.35930887830119684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Podniky_čistý_procentní_podíl!$D$199:$J$199</c:f>
              <c:numCache>
                <c:formatCode>0</c:formatCode>
                <c:ptCount val="7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  <c:pt idx="4">
                  <c:v>14</c:v>
                </c:pt>
                <c:pt idx="5">
                  <c:v>-7</c:v>
                </c:pt>
                <c:pt idx="6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Podniky_čistý_procentní_podíl!$D$274:$H$274</c:f>
              <c:numCache>
                <c:formatCode>0</c:formatCode>
                <c:ptCount val="5"/>
                <c:pt idx="0">
                  <c:v>6</c:v>
                </c:pt>
                <c:pt idx="1">
                  <c:v>-7</c:v>
                </c:pt>
                <c:pt idx="2">
                  <c:v>-21</c:v>
                </c:pt>
                <c:pt idx="3">
                  <c:v>-1</c:v>
                </c:pt>
                <c:pt idx="4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93376"/>
        <c:axId val="119911936"/>
      </c:lineChart>
      <c:catAx>
        <c:axId val="1198933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9911936"/>
        <c:crosses val="autoZero"/>
        <c:auto val="1"/>
        <c:lblAlgn val="ctr"/>
        <c:lblOffset val="100"/>
        <c:noMultiLvlLbl val="0"/>
      </c:catAx>
      <c:valAx>
        <c:axId val="119911936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1989337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4423076923076924E-2"/>
          <c:y val="0.88312051902603084"/>
          <c:w val="0.91586538461538469"/>
          <c:h val="0.1038965583847473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875742749838453"/>
          <c:w val="0.81773399014778325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Domácnosti_čistý_proc_podíl!$D$63:$L$63</c:f>
              <c:numCache>
                <c:formatCode>0</c:formatCode>
                <c:ptCount val="9"/>
                <c:pt idx="0">
                  <c:v>-11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38016"/>
        <c:axId val="118839552"/>
      </c:barChart>
      <c:catAx>
        <c:axId val="11883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839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883955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8380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Domácnosti_čistý_proc_podíl!$D$64:$L$64</c:f>
              <c:numCache>
                <c:formatCode>0</c:formatCode>
                <c:ptCount val="9"/>
                <c:pt idx="0">
                  <c:v>-17</c:v>
                </c:pt>
                <c:pt idx="1">
                  <c:v>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47360"/>
        <c:axId val="118848896"/>
      </c:barChart>
      <c:catAx>
        <c:axId val="11884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848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884889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8473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2330097087378642"/>
          <c:w val="0.82857528169308825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Domácnosti_čistý_proc_podíl!$D$65:$L$65</c:f>
              <c:numCache>
                <c:formatCode>0</c:formatCode>
                <c:ptCount val="9"/>
                <c:pt idx="0">
                  <c:v>-3</c:v>
                </c:pt>
                <c:pt idx="1">
                  <c:v>-7</c:v>
                </c:pt>
                <c:pt idx="2">
                  <c:v>-6</c:v>
                </c:pt>
                <c:pt idx="3">
                  <c:v>-8</c:v>
                </c:pt>
                <c:pt idx="4">
                  <c:v>-11</c:v>
                </c:pt>
                <c:pt idx="5">
                  <c:v>-7</c:v>
                </c:pt>
                <c:pt idx="6">
                  <c:v>0</c:v>
                </c:pt>
                <c:pt idx="7">
                  <c:v>0</c:v>
                </c:pt>
                <c:pt idx="8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09728"/>
        <c:axId val="113980160"/>
      </c:barChart>
      <c:catAx>
        <c:axId val="11360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9801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39801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6097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4875742749838453"/>
          <c:w val="0.81863136982694651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Domácnosti_čistý_proc_podíl!$D$66:$L$66</c:f>
              <c:numCache>
                <c:formatCode>0</c:formatCode>
                <c:ptCount val="9"/>
                <c:pt idx="0">
                  <c:v>-16</c:v>
                </c:pt>
                <c:pt idx="1">
                  <c:v>1</c:v>
                </c:pt>
                <c:pt idx="2">
                  <c:v>-5</c:v>
                </c:pt>
                <c:pt idx="3">
                  <c:v>-1</c:v>
                </c:pt>
                <c:pt idx="4">
                  <c:v>0</c:v>
                </c:pt>
                <c:pt idx="5">
                  <c:v>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07264"/>
        <c:axId val="118908800"/>
      </c:barChart>
      <c:catAx>
        <c:axId val="11890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9088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89088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9072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56642877223786"/>
          <c:y val="0.24757281553398058"/>
          <c:w val="0.81818585358395268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Domácnosti_čistý_proc_podíl!$D$90:$L$90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89728"/>
        <c:axId val="117291264"/>
      </c:barChart>
      <c:catAx>
        <c:axId val="11728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2912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72912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2897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92505770429266"/>
          <c:w val="0.81909882705694426"/>
          <c:h val="0.60034866858094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Domácnosti_čistý_proc_podíl!$D$93:$L$93</c:f>
              <c:numCache>
                <c:formatCode>0</c:formatCode>
                <c:ptCount val="9"/>
                <c:pt idx="0">
                  <c:v>-7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-25</c:v>
                </c:pt>
                <c:pt idx="8">
                  <c:v>-12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50624"/>
        <c:axId val="117452160"/>
      </c:barChart>
      <c:catAx>
        <c:axId val="11745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4521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74521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4506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537325760483522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Domácnosti_čistý_proc_podíl!$D$94:$L$94</c:f>
              <c:numCache>
                <c:formatCode>0</c:formatCode>
                <c:ptCount val="9"/>
                <c:pt idx="0">
                  <c:v>-7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59968"/>
        <c:axId val="117465856"/>
      </c:barChart>
      <c:catAx>
        <c:axId val="11745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4658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74658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4599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Domácnosti_čistý_proc_podíl!$D$97:$L$97</c:f>
              <c:numCache>
                <c:formatCode>0</c:formatCode>
                <c:ptCount val="9"/>
                <c:pt idx="0">
                  <c:v>18</c:v>
                </c:pt>
                <c:pt idx="1">
                  <c:v>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-18</c:v>
                </c:pt>
                <c:pt idx="8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98240"/>
        <c:axId val="117499776"/>
      </c:barChart>
      <c:catAx>
        <c:axId val="11749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499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74997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4982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Domácnosti_čistý_proc_podíl!$D$99:$L$99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</c:v>
                </c:pt>
                <c:pt idx="5">
                  <c:v>0</c:v>
                </c:pt>
                <c:pt idx="6">
                  <c:v>0</c:v>
                </c:pt>
                <c:pt idx="7">
                  <c:v>25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78784"/>
        <c:axId val="116280320"/>
      </c:barChart>
      <c:catAx>
        <c:axId val="11627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2803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2803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2787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2388168474854608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Domácnosti_čistý_proc_podíl!$D$100:$L$100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374144"/>
        <c:axId val="116384128"/>
      </c:barChart>
      <c:catAx>
        <c:axId val="11637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3841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38412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3741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Podniky_čistý_procentní_podíl!$D$12:$L$12</c:f>
              <c:numCache>
                <c:formatCode>0</c:formatCode>
                <c:ptCount val="9"/>
                <c:pt idx="0">
                  <c:v>14</c:v>
                </c:pt>
                <c:pt idx="1">
                  <c:v>16</c:v>
                </c:pt>
                <c:pt idx="2">
                  <c:v>17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-35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Podniky_čistý_procentní_podíl!$C$250:$K$250</c:f>
              <c:numCache>
                <c:formatCode>0</c:formatCode>
                <c:ptCount val="9"/>
                <c:pt idx="1">
                  <c:v>18</c:v>
                </c:pt>
                <c:pt idx="2">
                  <c:v>16</c:v>
                </c:pt>
                <c:pt idx="3">
                  <c:v>19</c:v>
                </c:pt>
                <c:pt idx="4">
                  <c:v>-10</c:v>
                </c:pt>
                <c:pt idx="5">
                  <c:v>17</c:v>
                </c:pt>
                <c:pt idx="6">
                  <c:v>-17</c:v>
                </c:pt>
                <c:pt idx="7">
                  <c:v>0</c:v>
                </c:pt>
                <c:pt idx="8">
                  <c:v>-17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18176"/>
        <c:axId val="130420096"/>
      </c:lineChart>
      <c:catAx>
        <c:axId val="13041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42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4200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4181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6404566813791513"/>
          <c:w val="0.81592436219470132"/>
          <c:h val="0.5617992939104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Domácnosti_čistý_proc_podíl!$D$102:$L$102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47008"/>
        <c:axId val="117548544"/>
      </c:barChart>
      <c:catAx>
        <c:axId val="11754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5485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75485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5470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85904355981684"/>
          <c:y val="0.24977975556221382"/>
          <c:w val="0.81428200313281707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Domácnosti_čistý_proc_podíl!$D$125:$L$125</c:f>
              <c:numCache>
                <c:formatCode>0</c:formatCode>
                <c:ptCount val="9"/>
                <c:pt idx="0">
                  <c:v>-29</c:v>
                </c:pt>
                <c:pt idx="1">
                  <c:v>0</c:v>
                </c:pt>
                <c:pt idx="2">
                  <c:v>0</c:v>
                </c:pt>
                <c:pt idx="3">
                  <c:v>23</c:v>
                </c:pt>
                <c:pt idx="4">
                  <c:v>7</c:v>
                </c:pt>
                <c:pt idx="5">
                  <c:v>-9</c:v>
                </c:pt>
                <c:pt idx="6">
                  <c:v>-9</c:v>
                </c:pt>
                <c:pt idx="7">
                  <c:v>-25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118464"/>
        <c:axId val="117120000"/>
      </c:barChart>
      <c:catAx>
        <c:axId val="11711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1200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712000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1184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5510267633598815"/>
          <c:w val="0.82178416466237203"/>
          <c:h val="0.58673615557277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Domácnosti_čistý_proc_podíl!$D$128:$L$128</c:f>
              <c:numCache>
                <c:formatCode>0</c:formatCode>
                <c:ptCount val="9"/>
                <c:pt idx="0">
                  <c:v>-15</c:v>
                </c:pt>
                <c:pt idx="1">
                  <c:v>6</c:v>
                </c:pt>
                <c:pt idx="2">
                  <c:v>7</c:v>
                </c:pt>
                <c:pt idx="3">
                  <c:v>1</c:v>
                </c:pt>
                <c:pt idx="4">
                  <c:v>7</c:v>
                </c:pt>
                <c:pt idx="5">
                  <c:v>0</c:v>
                </c:pt>
                <c:pt idx="6">
                  <c:v>-9</c:v>
                </c:pt>
                <c:pt idx="7">
                  <c:v>-25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140096"/>
        <c:axId val="117154176"/>
      </c:barChart>
      <c:catAx>
        <c:axId val="11714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154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7154176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1400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5123152709359609"/>
          <c:w val="0.82857528169308825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Domácnosti_čistý_proc_podíl!$D$131:$L$131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32896"/>
        <c:axId val="116434432"/>
      </c:barChart>
      <c:catAx>
        <c:axId val="11643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34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43443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328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32198761057583"/>
          <c:w val="0.81407368087868082"/>
          <c:h val="0.59597277026538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Domácnosti_čistý_proc_podíl!$D$132:$L$132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62720"/>
        <c:axId val="116464256"/>
      </c:barChart>
      <c:catAx>
        <c:axId val="11646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642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464256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627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Domácnosti_čistý_proc_podíl!$D$133:$L$133</c:f>
              <c:numCache>
                <c:formatCode>0</c:formatCode>
                <c:ptCount val="9"/>
                <c:pt idx="0">
                  <c:v>0</c:v>
                </c:pt>
                <c:pt idx="1">
                  <c:v>-7</c:v>
                </c:pt>
                <c:pt idx="2">
                  <c:v>0</c:v>
                </c:pt>
                <c:pt idx="3">
                  <c:v>-31</c:v>
                </c:pt>
                <c:pt idx="4">
                  <c:v>-22</c:v>
                </c:pt>
                <c:pt idx="5">
                  <c:v>0</c:v>
                </c:pt>
                <c:pt idx="6">
                  <c:v>-7</c:v>
                </c:pt>
                <c:pt idx="7">
                  <c:v>0</c:v>
                </c:pt>
                <c:pt idx="8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01152"/>
        <c:axId val="117219328"/>
      </c:barChart>
      <c:catAx>
        <c:axId val="11720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2193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721932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2011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2222327060344299"/>
          <c:w val="0.82266009852216748"/>
          <c:h val="0.59903664249623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Domácnosti_čistý_proc_podíl!$D$134:$L$134</c:f>
              <c:numCache>
                <c:formatCode>0</c:formatCode>
                <c:ptCount val="9"/>
                <c:pt idx="0">
                  <c:v>-2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39168"/>
        <c:axId val="117253248"/>
      </c:barChart>
      <c:catAx>
        <c:axId val="11723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2532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725324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2391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Domácnosti_čistý_proc_podíl!$D$173:$L$173</c:f>
              <c:numCache>
                <c:formatCode>0</c:formatCode>
                <c:ptCount val="9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-5</c:v>
                </c:pt>
                <c:pt idx="4">
                  <c:v>24</c:v>
                </c:pt>
                <c:pt idx="5">
                  <c:v>17</c:v>
                </c:pt>
                <c:pt idx="6">
                  <c:v>26</c:v>
                </c:pt>
                <c:pt idx="7">
                  <c:v>-13</c:v>
                </c:pt>
                <c:pt idx="8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79200"/>
        <c:axId val="116980736"/>
      </c:barChart>
      <c:catAx>
        <c:axId val="11697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9807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9807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9792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Domácnosti_čistý_proc_podíl!$D$174:$L$174</c:f>
              <c:numCache>
                <c:formatCode>0</c:formatCode>
                <c:ptCount val="9"/>
                <c:pt idx="0">
                  <c:v>-15</c:v>
                </c:pt>
                <c:pt idx="1">
                  <c:v>-12</c:v>
                </c:pt>
                <c:pt idx="2">
                  <c:v>-13</c:v>
                </c:pt>
                <c:pt idx="3">
                  <c:v>-5</c:v>
                </c:pt>
                <c:pt idx="4">
                  <c:v>18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27392"/>
        <c:axId val="116466048"/>
      </c:barChart>
      <c:catAx>
        <c:axId val="11642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66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4660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273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03881140796699"/>
          <c:y val="0.26794258373205743"/>
          <c:w val="0.8317327217283319"/>
          <c:h val="0.58373205741626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Domácnosti_čistý_proc_podíl!$D$175:$L$175</c:f>
              <c:numCache>
                <c:formatCode>0</c:formatCode>
                <c:ptCount val="9"/>
                <c:pt idx="0">
                  <c:v>-21</c:v>
                </c:pt>
                <c:pt idx="1">
                  <c:v>-2</c:v>
                </c:pt>
                <c:pt idx="2">
                  <c:v>-19</c:v>
                </c:pt>
                <c:pt idx="3">
                  <c:v>-11</c:v>
                </c:pt>
                <c:pt idx="4">
                  <c:v>-5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543488"/>
        <c:axId val="116545024"/>
      </c:barChart>
      <c:catAx>
        <c:axId val="11654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545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5450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5434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0000142911925758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Podniky_čistý_procentní_podíl!$D$30:$J$31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Podniky_čistý_procentní_podíl!$C$251:$K$251</c:f>
              <c:numCache>
                <c:formatCode>0</c:formatCode>
                <c:ptCount val="9"/>
                <c:pt idx="1">
                  <c:v>20</c:v>
                </c:pt>
                <c:pt idx="2">
                  <c:v>19</c:v>
                </c:pt>
                <c:pt idx="3">
                  <c:v>37</c:v>
                </c:pt>
                <c:pt idx="4">
                  <c:v>9</c:v>
                </c:pt>
                <c:pt idx="5">
                  <c:v>20</c:v>
                </c:pt>
                <c:pt idx="6">
                  <c:v>-2</c:v>
                </c:pt>
                <c:pt idx="7">
                  <c:v>2</c:v>
                </c:pt>
                <c:pt idx="8">
                  <c:v>-16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Podniky_čistý_procentní_podíl!$D$30:$J$31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Podniky_čistý_procentní_podíl!$D$13:$L$13</c:f>
              <c:numCache>
                <c:formatCode>0</c:formatCode>
                <c:ptCount val="9"/>
                <c:pt idx="0">
                  <c:v>18</c:v>
                </c:pt>
                <c:pt idx="1">
                  <c:v>20</c:v>
                </c:pt>
                <c:pt idx="2">
                  <c:v>37</c:v>
                </c:pt>
                <c:pt idx="3">
                  <c:v>1</c:v>
                </c:pt>
                <c:pt idx="4">
                  <c:v>-2</c:v>
                </c:pt>
                <c:pt idx="5">
                  <c:v>0</c:v>
                </c:pt>
                <c:pt idx="6">
                  <c:v>-2</c:v>
                </c:pt>
                <c:pt idx="7">
                  <c:v>0</c:v>
                </c:pt>
                <c:pt idx="8">
                  <c:v>-28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57600"/>
        <c:axId val="130459520"/>
      </c:lineChart>
      <c:catAx>
        <c:axId val="13045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45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4595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4576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Domácnosti_čistý_proc_podíl!$D$178:$L$178</c:f>
              <c:numCache>
                <c:formatCode>0</c:formatCode>
                <c:ptCount val="9"/>
                <c:pt idx="0">
                  <c:v>1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99296"/>
        <c:axId val="117000832"/>
      </c:barChart>
      <c:catAx>
        <c:axId val="11699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000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70008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9992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5123152709359609"/>
          <c:w val="0.82089951074466894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Domácnosti_čistý_proc_podíl!$D$179:$L$179</c:f>
              <c:numCache>
                <c:formatCode>0</c:formatCode>
                <c:ptCount val="9"/>
                <c:pt idx="0">
                  <c:v>13</c:v>
                </c:pt>
                <c:pt idx="1">
                  <c:v>-30</c:v>
                </c:pt>
                <c:pt idx="2">
                  <c:v>13</c:v>
                </c:pt>
                <c:pt idx="3">
                  <c:v>2</c:v>
                </c:pt>
                <c:pt idx="4">
                  <c:v>-8</c:v>
                </c:pt>
                <c:pt idx="5">
                  <c:v>31</c:v>
                </c:pt>
                <c:pt idx="6">
                  <c:v>-28</c:v>
                </c:pt>
                <c:pt idx="7">
                  <c:v>-9</c:v>
                </c:pt>
                <c:pt idx="8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29120"/>
        <c:axId val="117035008"/>
      </c:barChart>
      <c:catAx>
        <c:axId val="11702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035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70350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0291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600219901565"/>
          <c:y val="0.22090680613965596"/>
          <c:w val="0.82501001168227073"/>
          <c:h val="0.59890289664528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Domácnosti_čistý_proc_podíl!$D$180:$L$180</c:f>
              <c:numCache>
                <c:formatCode>0</c:formatCode>
                <c:ptCount val="9"/>
                <c:pt idx="0">
                  <c:v>19</c:v>
                </c:pt>
                <c:pt idx="1">
                  <c:v>-5</c:v>
                </c:pt>
                <c:pt idx="2">
                  <c:v>0</c:v>
                </c:pt>
                <c:pt idx="3">
                  <c:v>0</c:v>
                </c:pt>
                <c:pt idx="4">
                  <c:v>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50752"/>
        <c:axId val="117081216"/>
      </c:barChart>
      <c:catAx>
        <c:axId val="11705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0812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70812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0507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Domácnosti_čistý_proc_podíl!$D$181:$L$181</c:f>
              <c:numCache>
                <c:formatCode>0</c:formatCode>
                <c:ptCount val="9"/>
                <c:pt idx="0">
                  <c:v>22</c:v>
                </c:pt>
                <c:pt idx="1">
                  <c:v>-15</c:v>
                </c:pt>
                <c:pt idx="2">
                  <c:v>21</c:v>
                </c:pt>
                <c:pt idx="3">
                  <c:v>9</c:v>
                </c:pt>
                <c:pt idx="4">
                  <c:v>42</c:v>
                </c:pt>
                <c:pt idx="5">
                  <c:v>24</c:v>
                </c:pt>
                <c:pt idx="6">
                  <c:v>1</c:v>
                </c:pt>
                <c:pt idx="7">
                  <c:v>-16</c:v>
                </c:pt>
                <c:pt idx="8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3120"/>
        <c:axId val="117094656"/>
      </c:barChart>
      <c:catAx>
        <c:axId val="11709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0946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70946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0931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757281553398058"/>
          <c:w val="0.81773399014778325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Domácnosti_čistý_proc_podíl!$D$209:$L$209</c:f>
              <c:numCache>
                <c:formatCode>0</c:formatCode>
                <c:ptCount val="9"/>
                <c:pt idx="0">
                  <c:v>6</c:v>
                </c:pt>
                <c:pt idx="1">
                  <c:v>22</c:v>
                </c:pt>
                <c:pt idx="2">
                  <c:v>44</c:v>
                </c:pt>
                <c:pt idx="3">
                  <c:v>4</c:v>
                </c:pt>
                <c:pt idx="4">
                  <c:v>19</c:v>
                </c:pt>
                <c:pt idx="5">
                  <c:v>-7</c:v>
                </c:pt>
                <c:pt idx="6">
                  <c:v>0</c:v>
                </c:pt>
                <c:pt idx="7">
                  <c:v>36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798976"/>
        <c:axId val="116800512"/>
      </c:barChart>
      <c:catAx>
        <c:axId val="11679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005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8005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7989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242718446601942"/>
          <c:w val="0.82266009852216748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Domácnosti_čistý_proc_podíl!$D$211:$L$211</c:f>
              <c:numCache>
                <c:formatCode>0</c:formatCode>
                <c:ptCount val="9"/>
                <c:pt idx="0">
                  <c:v>-22</c:v>
                </c:pt>
                <c:pt idx="1">
                  <c:v>-29</c:v>
                </c:pt>
                <c:pt idx="2">
                  <c:v>-44</c:v>
                </c:pt>
                <c:pt idx="3">
                  <c:v>-3</c:v>
                </c:pt>
                <c:pt idx="4">
                  <c:v>-3</c:v>
                </c:pt>
                <c:pt idx="5">
                  <c:v>-7</c:v>
                </c:pt>
                <c:pt idx="6">
                  <c:v>-37</c:v>
                </c:pt>
                <c:pt idx="7">
                  <c:v>61</c:v>
                </c:pt>
                <c:pt idx="8">
                  <c:v>-12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08320"/>
        <c:axId val="116576640"/>
      </c:barChart>
      <c:catAx>
        <c:axId val="11680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5766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5766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083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0935960591134"/>
          <c:y val="0.26923140125310163"/>
          <c:w val="0.82758620689655171"/>
          <c:h val="0.58173213485045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Domácnosti_čistý_proc_podíl!$D$212:$L$212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75264"/>
        <c:axId val="116876800"/>
      </c:barChart>
      <c:catAx>
        <c:axId val="11687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768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8768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752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Domácnosti_čistý_proc_podíl!$D$214:$L$214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88704"/>
        <c:axId val="116890240"/>
      </c:barChart>
      <c:catAx>
        <c:axId val="11688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90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8902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887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Domácnosti_čistý_proc_podíl!$D$215:$L$215</c:f>
              <c:numCache>
                <c:formatCode>0</c:formatCode>
                <c:ptCount val="9"/>
                <c:pt idx="0">
                  <c:v>12</c:v>
                </c:pt>
                <c:pt idx="1">
                  <c:v>-7</c:v>
                </c:pt>
                <c:pt idx="2">
                  <c:v>24</c:v>
                </c:pt>
                <c:pt idx="3">
                  <c:v>-23</c:v>
                </c:pt>
                <c:pt idx="4">
                  <c:v>19</c:v>
                </c:pt>
                <c:pt idx="5">
                  <c:v>-7</c:v>
                </c:pt>
                <c:pt idx="6">
                  <c:v>-15</c:v>
                </c:pt>
                <c:pt idx="7">
                  <c:v>-7</c:v>
                </c:pt>
                <c:pt idx="8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14432"/>
        <c:axId val="116916224"/>
      </c:barChart>
      <c:catAx>
        <c:axId val="11691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9162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9162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9144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2115436531504779"/>
          <c:w val="0.82178416466237203"/>
          <c:h val="0.60096294922567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Domácnosti_čistý_proc_podíl!$D$216:$L$216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23392"/>
        <c:axId val="116933376"/>
      </c:barChart>
      <c:catAx>
        <c:axId val="11692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933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9333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9233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Podniky_čistý_procentní_podíl!$D$51:$J$51</c:f>
              <c:numCache>
                <c:formatCode>0</c:formatCode>
                <c:ptCount val="7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  <c:pt idx="4">
                  <c:v>33</c:v>
                </c:pt>
                <c:pt idx="5">
                  <c:v>17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180416"/>
        <c:axId val="65181952"/>
      </c:barChart>
      <c:catAx>
        <c:axId val="65180416"/>
        <c:scaling>
          <c:orientation val="minMax"/>
        </c:scaling>
        <c:delete val="1"/>
        <c:axPos val="b"/>
        <c:majorTickMark val="out"/>
        <c:minorTickMark val="none"/>
        <c:tickLblPos val="nextTo"/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6518041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114914425427872E-2"/>
          <c:y val="0.87864077669902918"/>
          <c:w val="0.93154136906480811"/>
          <c:h val="0.1067961165048543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Domácnosti_čistý_proc_podíl!$D$30:$L$30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Domácnosti_čistý_proc_podíl!$D$217:$L$217</c:f>
              <c:numCache>
                <c:formatCode>0</c:formatCode>
                <c:ptCount val="9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37</c:v>
                </c:pt>
                <c:pt idx="5">
                  <c:v>-28</c:v>
                </c:pt>
                <c:pt idx="6">
                  <c:v>25</c:v>
                </c:pt>
                <c:pt idx="7">
                  <c:v>37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65760"/>
        <c:axId val="116967296"/>
      </c:barChart>
      <c:catAx>
        <c:axId val="11696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9672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96729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9657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Podniky_čistý_procentní_podíl!$D$51:$L$51</c:f>
              <c:numCache>
                <c:formatCode>0</c:formatCode>
                <c:ptCount val="9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  <c:pt idx="4">
                  <c:v>33</c:v>
                </c:pt>
                <c:pt idx="5">
                  <c:v>17</c:v>
                </c:pt>
                <c:pt idx="6">
                  <c:v>6</c:v>
                </c:pt>
                <c:pt idx="7">
                  <c:v>-7</c:v>
                </c:pt>
                <c:pt idx="8">
                  <c:v>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24928"/>
        <c:axId val="65326464"/>
      </c:barChart>
      <c:catAx>
        <c:axId val="653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5326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653264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532492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81216838492126"/>
          <c:w val="0.74257605240575786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Podniky_čistý_procentní_podíl!$D$33:$L$33</c:f>
              <c:numCache>
                <c:formatCode>0</c:formatCode>
                <c:ptCount val="9"/>
                <c:pt idx="0">
                  <c:v>6</c:v>
                </c:pt>
                <c:pt idx="1">
                  <c:v>23</c:v>
                </c:pt>
                <c:pt idx="2">
                  <c:v>20</c:v>
                </c:pt>
                <c:pt idx="3">
                  <c:v>10</c:v>
                </c:pt>
                <c:pt idx="4">
                  <c:v>1</c:v>
                </c:pt>
                <c:pt idx="5">
                  <c:v>9</c:v>
                </c:pt>
                <c:pt idx="6">
                  <c:v>2</c:v>
                </c:pt>
                <c:pt idx="7">
                  <c:v>-7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800704"/>
        <c:axId val="137810688"/>
      </c:barChart>
      <c:catAx>
        <c:axId val="13780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8106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8106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8007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Podniky_čistý_procentní_podíl!$D$35:$L$35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-10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  <c:pt idx="7">
                  <c:v>0</c:v>
                </c:pt>
                <c:pt idx="8">
                  <c:v>-11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855360"/>
        <c:axId val="137856896"/>
      </c:barChart>
      <c:catAx>
        <c:axId val="13785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856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8568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8553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64762201105819"/>
          <c:w val="0.74510160607003517"/>
          <c:h val="0.69117977931496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Podniky_čistý_procentní_podíl!$D$39:$L$39</c:f>
              <c:numCache>
                <c:formatCode>0</c:formatCode>
                <c:ptCount val="9"/>
                <c:pt idx="0">
                  <c:v>6</c:v>
                </c:pt>
                <c:pt idx="1">
                  <c:v>10</c:v>
                </c:pt>
                <c:pt idx="2">
                  <c:v>8</c:v>
                </c:pt>
                <c:pt idx="3">
                  <c:v>-26</c:v>
                </c:pt>
                <c:pt idx="4">
                  <c:v>-27</c:v>
                </c:pt>
                <c:pt idx="5">
                  <c:v>-26</c:v>
                </c:pt>
                <c:pt idx="6">
                  <c:v>-2</c:v>
                </c:pt>
                <c:pt idx="7">
                  <c:v>-2</c:v>
                </c:pt>
                <c:pt idx="8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876992"/>
        <c:axId val="137878528"/>
      </c:barChart>
      <c:catAx>
        <c:axId val="13787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8785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8785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8769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Podniky_čistý_procentní_podíl!$D$42:$L$42</c:f>
              <c:numCache>
                <c:formatCode>0</c:formatCode>
                <c:ptCount val="9"/>
                <c:pt idx="0">
                  <c:v>-7</c:v>
                </c:pt>
                <c:pt idx="1">
                  <c:v>-3</c:v>
                </c:pt>
                <c:pt idx="2">
                  <c:v>0</c:v>
                </c:pt>
                <c:pt idx="3">
                  <c:v>-7</c:v>
                </c:pt>
                <c:pt idx="4">
                  <c:v>-28</c:v>
                </c:pt>
                <c:pt idx="5">
                  <c:v>-34</c:v>
                </c:pt>
                <c:pt idx="6">
                  <c:v>-10</c:v>
                </c:pt>
                <c:pt idx="7">
                  <c:v>0</c:v>
                </c:pt>
                <c:pt idx="8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898624"/>
        <c:axId val="137904512"/>
      </c:barChart>
      <c:catAx>
        <c:axId val="13789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9045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9045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8986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30348220894924E-2"/>
          <c:y val="5.2805450718887682E-2"/>
          <c:w val="0.92324189936398438"/>
          <c:h val="0.6699691559958874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Podniky_čistý_procentní_podíl!$D$196:$L$196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Podniky_čistý_procentní_podíl!$D$197:$L$197</c:f>
              <c:numCache>
                <c:formatCode>0</c:formatCode>
                <c:ptCount val="9"/>
                <c:pt idx="0">
                  <c:v>7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  <c:pt idx="4">
                  <c:v>19</c:v>
                </c:pt>
                <c:pt idx="5">
                  <c:v>-7</c:v>
                </c:pt>
                <c:pt idx="6">
                  <c:v>27</c:v>
                </c:pt>
                <c:pt idx="7">
                  <c:v>-26</c:v>
                </c:pt>
                <c:pt idx="8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Podniky_čistý_procentní_podíl!$D$196:$L$196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Podniky_čistý_procentní_podíl!$D$198:$L$198</c:f>
              <c:numCache>
                <c:formatCode>0</c:formatCode>
                <c:ptCount val="9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-40</c:v>
                </c:pt>
                <c:pt idx="4">
                  <c:v>-4</c:v>
                </c:pt>
                <c:pt idx="5">
                  <c:v>-21</c:v>
                </c:pt>
                <c:pt idx="6">
                  <c:v>12</c:v>
                </c:pt>
                <c:pt idx="7">
                  <c:v>-32</c:v>
                </c:pt>
                <c:pt idx="8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Podniky_čistý_procentní_podíl!$D$196:$L$196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Podniky_čistý_procentní_podíl!$D$199:$L$199</c:f>
              <c:numCache>
                <c:formatCode>0</c:formatCode>
                <c:ptCount val="9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  <c:pt idx="4">
                  <c:v>14</c:v>
                </c:pt>
                <c:pt idx="5">
                  <c:v>-7</c:v>
                </c:pt>
                <c:pt idx="6">
                  <c:v>45</c:v>
                </c:pt>
                <c:pt idx="7">
                  <c:v>-26</c:v>
                </c:pt>
                <c:pt idx="8">
                  <c:v>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Podniky_čistý_procentní_podíl!$D$196:$L$196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Podniky_čistý_procentní_podíl!$D$200:$L$200</c:f>
              <c:numCache>
                <c:formatCode>0</c:formatCode>
                <c:ptCount val="9"/>
                <c:pt idx="0">
                  <c:v>16</c:v>
                </c:pt>
                <c:pt idx="1">
                  <c:v>10</c:v>
                </c:pt>
                <c:pt idx="2">
                  <c:v>0</c:v>
                </c:pt>
                <c:pt idx="3">
                  <c:v>6</c:v>
                </c:pt>
                <c:pt idx="4">
                  <c:v>11</c:v>
                </c:pt>
                <c:pt idx="5">
                  <c:v>-23</c:v>
                </c:pt>
                <c:pt idx="6">
                  <c:v>6</c:v>
                </c:pt>
                <c:pt idx="7">
                  <c:v>-34</c:v>
                </c:pt>
                <c:pt idx="8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Podniky_čistý_procentní_podíl!$D$196:$L$196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Podniky_čistý_procentní_podíl!$D$201:$L$201</c:f>
              <c:numCache>
                <c:formatCode>0</c:formatCode>
                <c:ptCount val="9"/>
                <c:pt idx="0">
                  <c:v>0</c:v>
                </c:pt>
                <c:pt idx="1">
                  <c:v>-15</c:v>
                </c:pt>
                <c:pt idx="2">
                  <c:v>21</c:v>
                </c:pt>
                <c:pt idx="3">
                  <c:v>23</c:v>
                </c:pt>
                <c:pt idx="4">
                  <c:v>19</c:v>
                </c:pt>
                <c:pt idx="5">
                  <c:v>-7</c:v>
                </c:pt>
                <c:pt idx="6">
                  <c:v>45</c:v>
                </c:pt>
                <c:pt idx="7">
                  <c:v>-8</c:v>
                </c:pt>
                <c:pt idx="8">
                  <c:v>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68096"/>
        <c:axId val="110070016"/>
      </c:lineChart>
      <c:catAx>
        <c:axId val="11006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070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07001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068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006418973747683"/>
          <c:y val="0.7887813033271831"/>
          <c:w val="0.75479833677506725"/>
          <c:h val="0.201320824995885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1822660098522167"/>
          <c:w val="0.74384236453201968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Podniky_čistý_procentní_podíl!$D$44:$L$44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924608"/>
        <c:axId val="137926144"/>
      </c:barChart>
      <c:catAx>
        <c:axId val="13792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9261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9261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9246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Podniky_čistý_procentní_podíl!$D$46:$L$46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  <c:pt idx="6">
                  <c:v>-18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950336"/>
        <c:axId val="137951872"/>
      </c:barChart>
      <c:catAx>
        <c:axId val="13795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951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9518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9503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Podniky_čistý_procentní_podíl!$D$49:$L$49</c:f>
              <c:numCache>
                <c:formatCode>0</c:formatCode>
                <c:ptCount val="9"/>
                <c:pt idx="0">
                  <c:v>18</c:v>
                </c:pt>
                <c:pt idx="1">
                  <c:v>16</c:v>
                </c:pt>
                <c:pt idx="2">
                  <c:v>42</c:v>
                </c:pt>
                <c:pt idx="3">
                  <c:v>20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-26</c:v>
                </c:pt>
                <c:pt idx="8">
                  <c:v>-48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992448"/>
        <c:axId val="138002432"/>
      </c:barChart>
      <c:catAx>
        <c:axId val="13799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002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80024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99244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Podniky_čistý_procentní_podíl!$D$53:$L$53</c:f>
              <c:numCache>
                <c:formatCode>0</c:formatCode>
                <c:ptCount val="9"/>
                <c:pt idx="0">
                  <c:v>19</c:v>
                </c:pt>
                <c:pt idx="1">
                  <c:v>0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28</c:v>
                </c:pt>
                <c:pt idx="8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009984"/>
        <c:axId val="10200192"/>
      </c:barChart>
      <c:catAx>
        <c:axId val="13800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001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2001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00998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95287958115182"/>
          <c:y val="0.12244928464127432"/>
          <c:w val="0.72774869109947649"/>
          <c:h val="0.67857311905372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Podniky_čistý_procentní_podíl!$D$55:$L$55</c:f>
              <c:numCache>
                <c:formatCode>0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011392"/>
        <c:axId val="138012928"/>
      </c:barChart>
      <c:catAx>
        <c:axId val="13801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0129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80129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01139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Podniky_čistý_procentní_podíl!$D$51:$J$51</c:f>
              <c:numCache>
                <c:formatCode>0</c:formatCode>
                <c:ptCount val="7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  <c:pt idx="4">
                  <c:v>33</c:v>
                </c:pt>
                <c:pt idx="5">
                  <c:v>17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663552"/>
        <c:axId val="135595136"/>
      </c:barChart>
      <c:catAx>
        <c:axId val="134663552"/>
        <c:scaling>
          <c:orientation val="minMax"/>
        </c:scaling>
        <c:delete val="1"/>
        <c:axPos val="b"/>
        <c:majorTickMark val="out"/>
        <c:minorTickMark val="none"/>
        <c:tickLblPos val="nextTo"/>
        <c:crossAx val="135595136"/>
        <c:crosses val="autoZero"/>
        <c:auto val="1"/>
        <c:lblAlgn val="ctr"/>
        <c:lblOffset val="100"/>
        <c:noMultiLvlLbl val="0"/>
      </c:catAx>
      <c:valAx>
        <c:axId val="13559513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466355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449877750611249E-2"/>
          <c:y val="0.87864077669902918"/>
          <c:w val="0.93154136906480822"/>
          <c:h val="0.1067961165048543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Podniky_čistý_procentní_podíl!$D$79:$L$79</c:f>
              <c:numCache>
                <c:formatCode>0</c:formatCode>
                <c:ptCount val="9"/>
                <c:pt idx="0">
                  <c:v>16</c:v>
                </c:pt>
                <c:pt idx="1">
                  <c:v>16</c:v>
                </c:pt>
                <c:pt idx="2">
                  <c:v>60</c:v>
                </c:pt>
                <c:pt idx="3">
                  <c:v>20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-26</c:v>
                </c:pt>
                <c:pt idx="8">
                  <c:v>-44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774400"/>
        <c:axId val="136775936"/>
      </c:barChart>
      <c:catAx>
        <c:axId val="13677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7759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7759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77440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Podniky_čistý_procentní_podíl!$D$61:$L$61</c:f>
              <c:numCache>
                <c:formatCode>0</c:formatCode>
                <c:ptCount val="9"/>
                <c:pt idx="0">
                  <c:v>-10</c:v>
                </c:pt>
                <c:pt idx="1">
                  <c:v>20</c:v>
                </c:pt>
                <c:pt idx="2">
                  <c:v>17</c:v>
                </c:pt>
                <c:pt idx="3">
                  <c:v>10</c:v>
                </c:pt>
                <c:pt idx="4">
                  <c:v>0</c:v>
                </c:pt>
                <c:pt idx="5">
                  <c:v>9</c:v>
                </c:pt>
                <c:pt idx="6">
                  <c:v>0</c:v>
                </c:pt>
                <c:pt idx="7">
                  <c:v>-9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65888"/>
        <c:axId val="65367424"/>
      </c:barChart>
      <c:catAx>
        <c:axId val="6536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53674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653674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536588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Podniky_čistý_procentní_podíl!$D$63:$L$63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-10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  <c:pt idx="7">
                  <c:v>0</c:v>
                </c:pt>
                <c:pt idx="8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801280"/>
        <c:axId val="136807168"/>
      </c:barChart>
      <c:catAx>
        <c:axId val="13680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8071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8071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80128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Podniky_čistý_procentní_podíl!$D$67:$K$67</c:f>
              <c:numCache>
                <c:formatCode>0</c:formatCode>
                <c:ptCount val="8"/>
                <c:pt idx="0">
                  <c:v>-10</c:v>
                </c:pt>
                <c:pt idx="1">
                  <c:v>10</c:v>
                </c:pt>
                <c:pt idx="2">
                  <c:v>8</c:v>
                </c:pt>
                <c:pt idx="3">
                  <c:v>-10</c:v>
                </c:pt>
                <c:pt idx="4">
                  <c:v>-27</c:v>
                </c:pt>
                <c:pt idx="5">
                  <c:v>-9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823168"/>
        <c:axId val="136824704"/>
      </c:barChart>
      <c:catAx>
        <c:axId val="13682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8247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8247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82316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26785714285714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Podniky_čistý_procentní_podíl!$D$199:$J$199</c:f>
              <c:numCache>
                <c:formatCode>0</c:formatCode>
                <c:ptCount val="7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  <c:pt idx="4">
                  <c:v>14</c:v>
                </c:pt>
                <c:pt idx="5">
                  <c:v>-7</c:v>
                </c:pt>
                <c:pt idx="6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Podniky_čistý_procentní_podíl!$D$274:$H$274</c:f>
              <c:numCache>
                <c:formatCode>0</c:formatCode>
                <c:ptCount val="5"/>
                <c:pt idx="0">
                  <c:v>6</c:v>
                </c:pt>
                <c:pt idx="1">
                  <c:v>-7</c:v>
                </c:pt>
                <c:pt idx="2">
                  <c:v>-21</c:v>
                </c:pt>
                <c:pt idx="3">
                  <c:v>-1</c:v>
                </c:pt>
                <c:pt idx="4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90496"/>
        <c:axId val="113594752"/>
      </c:lineChart>
      <c:catAx>
        <c:axId val="1100904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3594752"/>
        <c:crosses val="autoZero"/>
        <c:auto val="1"/>
        <c:lblAlgn val="ctr"/>
        <c:lblOffset val="100"/>
        <c:noMultiLvlLbl val="0"/>
      </c:catAx>
      <c:valAx>
        <c:axId val="113594752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1009049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4016448662603008E-2"/>
          <c:y val="0.8794642857142857"/>
          <c:w val="0.78073760287150962"/>
          <c:h val="0.1071428571428571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Podniky_čistý_procentní_podíl!$D$70:$L$70</c:f>
              <c:numCache>
                <c:formatCode>0</c:formatCode>
                <c:ptCount val="9"/>
                <c:pt idx="0">
                  <c:v>-7</c:v>
                </c:pt>
                <c:pt idx="1">
                  <c:v>-3</c:v>
                </c:pt>
                <c:pt idx="2">
                  <c:v>0</c:v>
                </c:pt>
                <c:pt idx="3">
                  <c:v>-7</c:v>
                </c:pt>
                <c:pt idx="4">
                  <c:v>-28</c:v>
                </c:pt>
                <c:pt idx="5">
                  <c:v>-17</c:v>
                </c:pt>
                <c:pt idx="6">
                  <c:v>10</c:v>
                </c:pt>
                <c:pt idx="7">
                  <c:v>0</c:v>
                </c:pt>
                <c:pt idx="8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836608"/>
        <c:axId val="136838144"/>
      </c:barChart>
      <c:catAx>
        <c:axId val="13683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8381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8381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83660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Podniky_čistý_procentní_podíl!$D$72:$L$72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989312"/>
        <c:axId val="137003392"/>
      </c:barChart>
      <c:catAx>
        <c:axId val="13698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003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0033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9893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Podniky_čistý_procentní_podíl!$D$74:$L$74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306112"/>
        <c:axId val="137307648"/>
      </c:barChart>
      <c:catAx>
        <c:axId val="13730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3076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3076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3061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Podniky_čistý_procentní_podíl!$D$77:$L$77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40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327744"/>
        <c:axId val="137329280"/>
      </c:barChart>
      <c:catAx>
        <c:axId val="13732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329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3292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32774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Podniky_čistý_procentní_podíl!$D$81:$L$81</c:f>
              <c:numCache>
                <c:formatCode>0</c:formatCode>
                <c:ptCount val="9"/>
                <c:pt idx="0">
                  <c:v>16</c:v>
                </c:pt>
                <c:pt idx="1">
                  <c:v>16</c:v>
                </c:pt>
                <c:pt idx="2">
                  <c:v>19</c:v>
                </c:pt>
                <c:pt idx="3">
                  <c:v>20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-26</c:v>
                </c:pt>
                <c:pt idx="8">
                  <c:v>-44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341184"/>
        <c:axId val="137347072"/>
      </c:barChart>
      <c:catAx>
        <c:axId val="13734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3470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3470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34118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Podniky_čistý_procentní_podíl!$D$83:$L$83</c:f>
              <c:numCache>
                <c:formatCode>0</c:formatCode>
                <c:ptCount val="9"/>
                <c:pt idx="0">
                  <c:v>-4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760128"/>
        <c:axId val="137774208"/>
      </c:barChart>
      <c:catAx>
        <c:axId val="13776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774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7742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76012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Podniky_čistý_procentní_podíl!$D$51:$J$51</c:f>
              <c:numCache>
                <c:formatCode>0</c:formatCode>
                <c:ptCount val="7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  <c:pt idx="4">
                  <c:v>33</c:v>
                </c:pt>
                <c:pt idx="5">
                  <c:v>17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50368"/>
        <c:axId val="105851904"/>
      </c:barChart>
      <c:catAx>
        <c:axId val="105850368"/>
        <c:scaling>
          <c:orientation val="minMax"/>
        </c:scaling>
        <c:delete val="1"/>
        <c:axPos val="b"/>
        <c:majorTickMark val="out"/>
        <c:minorTickMark val="none"/>
        <c:tickLblPos val="nextTo"/>
        <c:crossAx val="105851904"/>
        <c:crosses val="autoZero"/>
        <c:auto val="1"/>
        <c:lblAlgn val="ctr"/>
        <c:lblOffset val="100"/>
        <c:noMultiLvlLbl val="0"/>
      </c:catAx>
      <c:valAx>
        <c:axId val="10585190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0585036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894865525672371E-2"/>
          <c:y val="0.87864077669902918"/>
          <c:w val="0.93154136906480822"/>
          <c:h val="0.1067961165048543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Podniky_čistý_procentní_podíl!$D$107:$L$107</c:f>
              <c:numCache>
                <c:formatCode>0</c:formatCode>
                <c:ptCount val="9"/>
                <c:pt idx="0">
                  <c:v>41</c:v>
                </c:pt>
                <c:pt idx="1">
                  <c:v>41</c:v>
                </c:pt>
                <c:pt idx="2">
                  <c:v>63</c:v>
                </c:pt>
                <c:pt idx="3">
                  <c:v>30</c:v>
                </c:pt>
                <c:pt idx="4">
                  <c:v>35</c:v>
                </c:pt>
                <c:pt idx="5">
                  <c:v>19</c:v>
                </c:pt>
                <c:pt idx="6">
                  <c:v>6</c:v>
                </c:pt>
                <c:pt idx="7">
                  <c:v>-7</c:v>
                </c:pt>
                <c:pt idx="8">
                  <c:v>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909120"/>
        <c:axId val="133931392"/>
      </c:barChart>
      <c:catAx>
        <c:axId val="13390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931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39313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9091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Podniky_čistý_procentní_podíl!$D$89:$L$89</c:f>
              <c:numCache>
                <c:formatCode>0</c:formatCode>
                <c:ptCount val="9"/>
                <c:pt idx="0">
                  <c:v>25</c:v>
                </c:pt>
                <c:pt idx="1">
                  <c:v>23</c:v>
                </c:pt>
                <c:pt idx="2">
                  <c:v>20</c:v>
                </c:pt>
                <c:pt idx="3">
                  <c:v>10</c:v>
                </c:pt>
                <c:pt idx="4">
                  <c:v>1</c:v>
                </c:pt>
                <c:pt idx="5">
                  <c:v>9</c:v>
                </c:pt>
                <c:pt idx="6">
                  <c:v>2</c:v>
                </c:pt>
                <c:pt idx="7">
                  <c:v>-7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48800"/>
        <c:axId val="134350336"/>
      </c:barChart>
      <c:catAx>
        <c:axId val="13434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35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3503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34880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Podniky_čistý_procentní_podíl!$D$91:$L$91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70432"/>
        <c:axId val="134371968"/>
      </c:barChart>
      <c:catAx>
        <c:axId val="13437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3719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3719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37043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Podniky_čistý_procentní_podíl!$D$197:$L$197</c:f>
              <c:numCache>
                <c:formatCode>0</c:formatCode>
                <c:ptCount val="9"/>
                <c:pt idx="0">
                  <c:v>7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  <c:pt idx="4">
                  <c:v>19</c:v>
                </c:pt>
                <c:pt idx="5">
                  <c:v>-7</c:v>
                </c:pt>
                <c:pt idx="6">
                  <c:v>27</c:v>
                </c:pt>
                <c:pt idx="7">
                  <c:v>-26</c:v>
                </c:pt>
                <c:pt idx="8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Podniky_čistý_procentní_podíl!$C$272:$K$272</c:f>
              <c:numCache>
                <c:formatCode>0</c:formatCode>
                <c:ptCount val="9"/>
                <c:pt idx="1">
                  <c:v>6</c:v>
                </c:pt>
                <c:pt idx="2">
                  <c:v>-7</c:v>
                </c:pt>
                <c:pt idx="3">
                  <c:v>-21</c:v>
                </c:pt>
                <c:pt idx="4">
                  <c:v>-1</c:v>
                </c:pt>
                <c:pt idx="5">
                  <c:v>23</c:v>
                </c:pt>
                <c:pt idx="6">
                  <c:v>-8</c:v>
                </c:pt>
                <c:pt idx="7">
                  <c:v>29</c:v>
                </c:pt>
                <c:pt idx="8">
                  <c:v>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29216"/>
        <c:axId val="109930752"/>
      </c:lineChart>
      <c:catAx>
        <c:axId val="10992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93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9307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9292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Podniky_čistý_procentní_podíl!$D$95:$L$95</c:f>
              <c:numCache>
                <c:formatCode>0</c:formatCode>
                <c:ptCount val="9"/>
                <c:pt idx="0">
                  <c:v>6</c:v>
                </c:pt>
                <c:pt idx="1">
                  <c:v>10</c:v>
                </c:pt>
                <c:pt idx="2">
                  <c:v>8</c:v>
                </c:pt>
                <c:pt idx="3">
                  <c:v>-26</c:v>
                </c:pt>
                <c:pt idx="4">
                  <c:v>-27</c:v>
                </c:pt>
                <c:pt idx="5">
                  <c:v>-26</c:v>
                </c:pt>
                <c:pt idx="6">
                  <c:v>-2</c:v>
                </c:pt>
                <c:pt idx="7">
                  <c:v>-2</c:v>
                </c:pt>
                <c:pt idx="8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400256"/>
        <c:axId val="134402048"/>
      </c:barChart>
      <c:catAx>
        <c:axId val="13440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402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4020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40025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Podniky_čistý_procentní_podíl!$D$98:$L$98</c:f>
              <c:numCache>
                <c:formatCode>0</c:formatCode>
                <c:ptCount val="9"/>
                <c:pt idx="0">
                  <c:v>-7</c:v>
                </c:pt>
                <c:pt idx="1">
                  <c:v>-3</c:v>
                </c:pt>
                <c:pt idx="2">
                  <c:v>0</c:v>
                </c:pt>
                <c:pt idx="3">
                  <c:v>-27</c:v>
                </c:pt>
                <c:pt idx="4">
                  <c:v>-28</c:v>
                </c:pt>
                <c:pt idx="5">
                  <c:v>-36</c:v>
                </c:pt>
                <c:pt idx="6">
                  <c:v>-10</c:v>
                </c:pt>
                <c:pt idx="7">
                  <c:v>-21</c:v>
                </c:pt>
                <c:pt idx="8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409600"/>
        <c:axId val="65352832"/>
      </c:barChart>
      <c:catAx>
        <c:axId val="13440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5352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653528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40960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Podniky_čistý_procentní_podíl!$D$100:$L$100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-20</c:v>
                </c:pt>
                <c:pt idx="4">
                  <c:v>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45600"/>
        <c:axId val="109947136"/>
      </c:barChart>
      <c:catAx>
        <c:axId val="10994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9471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99471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94560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Podniky_čistý_procentní_podíl!$D$102:$L$102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-20</c:v>
                </c:pt>
                <c:pt idx="4">
                  <c:v>0</c:v>
                </c:pt>
                <c:pt idx="5">
                  <c:v>-9</c:v>
                </c:pt>
                <c:pt idx="6">
                  <c:v>-18</c:v>
                </c:pt>
                <c:pt idx="7">
                  <c:v>0</c:v>
                </c:pt>
                <c:pt idx="8">
                  <c:v>-35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567808"/>
        <c:axId val="134569344"/>
      </c:barChart>
      <c:catAx>
        <c:axId val="13456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693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5693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6780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Podniky_čistý_procentní_podíl!$D$105:$L$105</c:f>
              <c:numCache>
                <c:formatCode>0</c:formatCode>
                <c:ptCount val="9"/>
                <c:pt idx="0">
                  <c:v>21</c:v>
                </c:pt>
                <c:pt idx="1">
                  <c:v>16</c:v>
                </c:pt>
                <c:pt idx="2">
                  <c:v>42</c:v>
                </c:pt>
                <c:pt idx="3">
                  <c:v>1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-48</c:v>
                </c:pt>
                <c:pt idx="8">
                  <c:v>-48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585344"/>
        <c:axId val="134587136"/>
      </c:barChart>
      <c:catAx>
        <c:axId val="13458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871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5871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8534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Podniky_čistý_procentní_podíl!$D$109:$L$109</c:f>
              <c:numCache>
                <c:formatCode>0</c:formatCode>
                <c:ptCount val="9"/>
                <c:pt idx="0">
                  <c:v>19</c:v>
                </c:pt>
                <c:pt idx="1">
                  <c:v>0</c:v>
                </c:pt>
                <c:pt idx="2">
                  <c:v>19</c:v>
                </c:pt>
                <c:pt idx="3">
                  <c:v>-20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28</c:v>
                </c:pt>
                <c:pt idx="8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611328"/>
        <c:axId val="134612864"/>
      </c:barChart>
      <c:catAx>
        <c:axId val="13461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6128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6128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6113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Podniky_čistý_procentní_podíl!$D$111:$L$111</c:f>
              <c:numCache>
                <c:formatCode>0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628864"/>
        <c:axId val="134630400"/>
      </c:barChart>
      <c:catAx>
        <c:axId val="13462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630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6304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6288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Podniky_čistý_procentní_podíl!$D$51:$J$51</c:f>
              <c:numCache>
                <c:formatCode>0</c:formatCode>
                <c:ptCount val="7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  <c:pt idx="4">
                  <c:v>33</c:v>
                </c:pt>
                <c:pt idx="5">
                  <c:v>17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12928"/>
        <c:axId val="132452736"/>
      </c:barChart>
      <c:catAx>
        <c:axId val="108812928"/>
        <c:scaling>
          <c:orientation val="minMax"/>
        </c:scaling>
        <c:delete val="1"/>
        <c:axPos val="b"/>
        <c:majorTickMark val="out"/>
        <c:minorTickMark val="none"/>
        <c:tickLblPos val="nextTo"/>
        <c:crossAx val="132452736"/>
        <c:crosses val="autoZero"/>
        <c:auto val="1"/>
        <c:lblAlgn val="ctr"/>
        <c:lblOffset val="100"/>
        <c:noMultiLvlLbl val="0"/>
      </c:catAx>
      <c:valAx>
        <c:axId val="13245273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0881292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479713603818614E-2"/>
          <c:y val="0.91613193350831146"/>
          <c:w val="0.90930787589498807"/>
          <c:h val="7.3290638670166275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Podniky_čistý_procentní_podíl!$D$119:$L$119</c:f>
              <c:numCache>
                <c:formatCode>0</c:formatCode>
                <c:ptCount val="9"/>
                <c:pt idx="0">
                  <c:v>6</c:v>
                </c:pt>
                <c:pt idx="1">
                  <c:v>18</c:v>
                </c:pt>
                <c:pt idx="2">
                  <c:v>8</c:v>
                </c:pt>
                <c:pt idx="3">
                  <c:v>7</c:v>
                </c:pt>
                <c:pt idx="4">
                  <c:v>-36</c:v>
                </c:pt>
                <c:pt idx="5">
                  <c:v>-21</c:v>
                </c:pt>
                <c:pt idx="6">
                  <c:v>-20</c:v>
                </c:pt>
                <c:pt idx="7">
                  <c:v>0</c:v>
                </c:pt>
                <c:pt idx="8">
                  <c:v>-29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468736"/>
        <c:axId val="132470272"/>
      </c:barChart>
      <c:catAx>
        <c:axId val="13246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4702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4702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4687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4352518459835"/>
          <c:y val="0.1191945540530764"/>
          <c:w val="0.74617410073839341"/>
          <c:h val="0.68536868580518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Podniky_čistý_procentní_podíl!$D$122:$L$122</c:f>
              <c:numCache>
                <c:formatCode>0</c:formatCode>
                <c:ptCount val="9"/>
                <c:pt idx="0">
                  <c:v>23</c:v>
                </c:pt>
                <c:pt idx="1">
                  <c:v>21</c:v>
                </c:pt>
                <c:pt idx="2">
                  <c:v>1</c:v>
                </c:pt>
                <c:pt idx="3">
                  <c:v>46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20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502656"/>
        <c:axId val="132504192"/>
      </c:barChart>
      <c:catAx>
        <c:axId val="13250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5041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5041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5026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Podniky_čistý_procentní_podíl!$D$30:$J$31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Podniky_čistý_procentní_podíl!$D$198:$L$198</c:f>
              <c:numCache>
                <c:formatCode>0</c:formatCode>
                <c:ptCount val="9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-40</c:v>
                </c:pt>
                <c:pt idx="4">
                  <c:v>-4</c:v>
                </c:pt>
                <c:pt idx="5">
                  <c:v>-21</c:v>
                </c:pt>
                <c:pt idx="6">
                  <c:v>12</c:v>
                </c:pt>
                <c:pt idx="7">
                  <c:v>-32</c:v>
                </c:pt>
                <c:pt idx="8">
                  <c:v>17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Podniky_čistý_procentní_podíl!$D$30:$J$31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Podniky_čistý_procentní_podíl!$C$273:$K$273</c:f>
              <c:numCache>
                <c:formatCode>0</c:formatCode>
                <c:ptCount val="9"/>
                <c:pt idx="1">
                  <c:v>4</c:v>
                </c:pt>
                <c:pt idx="2">
                  <c:v>-21</c:v>
                </c:pt>
                <c:pt idx="3">
                  <c:v>-15</c:v>
                </c:pt>
                <c:pt idx="4">
                  <c:v>-2</c:v>
                </c:pt>
                <c:pt idx="5">
                  <c:v>22</c:v>
                </c:pt>
                <c:pt idx="6">
                  <c:v>-13</c:v>
                </c:pt>
                <c:pt idx="7">
                  <c:v>6</c:v>
                </c:pt>
                <c:pt idx="8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89888"/>
        <c:axId val="114000256"/>
      </c:lineChart>
      <c:catAx>
        <c:axId val="11398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00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0002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9898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Podniky_čistý_procentní_podíl!$D$125:$L$125</c:f>
              <c:numCache>
                <c:formatCode>0</c:formatCode>
                <c:ptCount val="9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528384"/>
        <c:axId val="132534272"/>
      </c:barChart>
      <c:catAx>
        <c:axId val="13252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5342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5342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5283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Podniky_čistý_procentní_podíl!$D$126:$L$126</c:f>
              <c:numCache>
                <c:formatCode>0</c:formatCode>
                <c:ptCount val="9"/>
                <c:pt idx="0">
                  <c:v>16</c:v>
                </c:pt>
                <c:pt idx="1">
                  <c:v>16</c:v>
                </c:pt>
                <c:pt idx="2">
                  <c:v>37</c:v>
                </c:pt>
                <c:pt idx="3">
                  <c:v>33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554112"/>
        <c:axId val="132568192"/>
      </c:barChart>
      <c:catAx>
        <c:axId val="13255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5681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5681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5541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Podniky_čistý_procentní_podíl!$D$127:$L$127</c:f>
              <c:numCache>
                <c:formatCode>0</c:formatCode>
                <c:ptCount val="9"/>
                <c:pt idx="0">
                  <c:v>12</c:v>
                </c:pt>
                <c:pt idx="1">
                  <c:v>35</c:v>
                </c:pt>
                <c:pt idx="2">
                  <c:v>53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-18</c:v>
                </c:pt>
                <c:pt idx="7">
                  <c:v>9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576000"/>
        <c:axId val="132577536"/>
      </c:barChart>
      <c:catAx>
        <c:axId val="13257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5775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5775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5760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Podniky_čistý_procentní_podíl!$D$128:$K$128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59200"/>
        <c:axId val="133860736"/>
      </c:barChart>
      <c:catAx>
        <c:axId val="13385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8607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38607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8592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Podniky_čistý_procentní_podíl!$D$129:$L$129</c:f>
              <c:numCache>
                <c:formatCode>0</c:formatCode>
                <c:ptCount val="9"/>
                <c:pt idx="0">
                  <c:v>0</c:v>
                </c:pt>
                <c:pt idx="1">
                  <c:v>4</c:v>
                </c:pt>
                <c:pt idx="2">
                  <c:v>19</c:v>
                </c:pt>
                <c:pt idx="3">
                  <c:v>-17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76736"/>
        <c:axId val="133890816"/>
      </c:barChart>
      <c:catAx>
        <c:axId val="13387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8908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38908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8767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989428266986263"/>
          <c:w val="0.746775173112878"/>
          <c:h val="0.684396530240465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Podniky_čistý_procentní_podíl!$D$130:$L$130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00000"/>
        <c:axId val="98801536"/>
      </c:barChart>
      <c:catAx>
        <c:axId val="9880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8015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88015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8000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Podniky_čistý_procentní_podíl!$D$9:$L$9</c:f>
              <c:numCache>
                <c:formatCode>0</c:formatCode>
                <c:ptCount val="9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-2</c:v>
                </c:pt>
                <c:pt idx="7">
                  <c:v>0</c:v>
                </c:pt>
                <c:pt idx="8">
                  <c:v>-28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Podniky_čistý_procentní_podíl!$C$247:$K$247</c:f>
              <c:numCache>
                <c:formatCode>0</c:formatCode>
                <c:ptCount val="9"/>
                <c:pt idx="1">
                  <c:v>18</c:v>
                </c:pt>
                <c:pt idx="2">
                  <c:v>19</c:v>
                </c:pt>
                <c:pt idx="3">
                  <c:v>22</c:v>
                </c:pt>
                <c:pt idx="4">
                  <c:v>9</c:v>
                </c:pt>
                <c:pt idx="5">
                  <c:v>20</c:v>
                </c:pt>
                <c:pt idx="6">
                  <c:v>0</c:v>
                </c:pt>
                <c:pt idx="7">
                  <c:v>2</c:v>
                </c:pt>
                <c:pt idx="8">
                  <c:v>-16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75904"/>
        <c:axId val="130555904"/>
      </c:lineChart>
      <c:catAx>
        <c:axId val="13047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55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559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4759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Podniky_čistý_procentní_podíl!$D$10:$L$10</c:f>
              <c:numCache>
                <c:formatCode>0</c:formatCode>
                <c:ptCount val="9"/>
                <c:pt idx="0">
                  <c:v>-4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Podniky_čistý_procentní_podíl!$C$248:$K$248</c:f>
              <c:numCache>
                <c:formatCode>0</c:formatCode>
                <c:ptCount val="9"/>
                <c:pt idx="1">
                  <c:v>16</c:v>
                </c:pt>
                <c:pt idx="2">
                  <c:v>-1</c:v>
                </c:pt>
                <c:pt idx="3">
                  <c:v>-3</c:v>
                </c:pt>
                <c:pt idx="4">
                  <c:v>-10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-17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5152"/>
        <c:axId val="10167808"/>
      </c:lineChart>
      <c:catAx>
        <c:axId val="1014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67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678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451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Podniky_čistý_procentní_podíl!$D$11:$L$11</c:f>
              <c:numCache>
                <c:formatCode>0</c:formatCode>
                <c:ptCount val="9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3</c:v>
                </c:pt>
                <c:pt idx="4">
                  <c:v>17</c:v>
                </c:pt>
                <c:pt idx="5">
                  <c:v>-17</c:v>
                </c:pt>
                <c:pt idx="6">
                  <c:v>-2</c:v>
                </c:pt>
                <c:pt idx="7">
                  <c:v>0</c:v>
                </c:pt>
                <c:pt idx="8">
                  <c:v>-46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Podniky_čistý_procentní_podíl!$C$249:$K$249</c:f>
              <c:numCache>
                <c:formatCode>0</c:formatCode>
                <c:ptCount val="9"/>
                <c:pt idx="1">
                  <c:v>18</c:v>
                </c:pt>
                <c:pt idx="2">
                  <c:v>19</c:v>
                </c:pt>
                <c:pt idx="3">
                  <c:v>26</c:v>
                </c:pt>
                <c:pt idx="4">
                  <c:v>13</c:v>
                </c:pt>
                <c:pt idx="5">
                  <c:v>20</c:v>
                </c:pt>
                <c:pt idx="6">
                  <c:v>0</c:v>
                </c:pt>
                <c:pt idx="7">
                  <c:v>2</c:v>
                </c:pt>
                <c:pt idx="8">
                  <c:v>-16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6000"/>
        <c:axId val="10177920"/>
      </c:lineChart>
      <c:catAx>
        <c:axId val="1017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7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79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760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Podniky_čistý_procentní_podíl!$D$51:$J$51</c:f>
              <c:numCache>
                <c:formatCode>0</c:formatCode>
                <c:ptCount val="7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  <c:pt idx="4">
                  <c:v>33</c:v>
                </c:pt>
                <c:pt idx="5">
                  <c:v>17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72128"/>
        <c:axId val="132273664"/>
      </c:barChart>
      <c:catAx>
        <c:axId val="132272128"/>
        <c:scaling>
          <c:orientation val="minMax"/>
        </c:scaling>
        <c:delete val="1"/>
        <c:axPos val="b"/>
        <c:majorTickMark val="out"/>
        <c:minorTickMark val="none"/>
        <c:tickLblPos val="nextTo"/>
        <c:crossAx val="132273664"/>
        <c:crosses val="autoZero"/>
        <c:auto val="1"/>
        <c:lblAlgn val="ctr"/>
        <c:lblOffset val="100"/>
        <c:noMultiLvlLbl val="0"/>
      </c:catAx>
      <c:valAx>
        <c:axId val="13227366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227212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13193350831146"/>
          <c:w val="0.90930787589498807"/>
          <c:h val="7.3290638670166275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10786879000138"/>
          <c:w val="0.7352976375691137"/>
          <c:h val="0.6278040652240077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Podniky_čistý_procentní_podíl!$D$199:$L$199</c:f>
              <c:numCache>
                <c:formatCode>0</c:formatCode>
                <c:ptCount val="9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  <c:pt idx="4">
                  <c:v>14</c:v>
                </c:pt>
                <c:pt idx="5">
                  <c:v>-7</c:v>
                </c:pt>
                <c:pt idx="6">
                  <c:v>45</c:v>
                </c:pt>
                <c:pt idx="7">
                  <c:v>-26</c:v>
                </c:pt>
                <c:pt idx="8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Podniky_čistý_procentní_podíl!$C$274:$K$274</c:f>
              <c:numCache>
                <c:formatCode>0</c:formatCode>
                <c:ptCount val="9"/>
                <c:pt idx="1">
                  <c:v>6</c:v>
                </c:pt>
                <c:pt idx="2">
                  <c:v>-7</c:v>
                </c:pt>
                <c:pt idx="3">
                  <c:v>-21</c:v>
                </c:pt>
                <c:pt idx="4">
                  <c:v>-1</c:v>
                </c:pt>
                <c:pt idx="5">
                  <c:v>23</c:v>
                </c:pt>
                <c:pt idx="6">
                  <c:v>-8</c:v>
                </c:pt>
                <c:pt idx="7">
                  <c:v>29</c:v>
                </c:pt>
                <c:pt idx="8">
                  <c:v>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73536"/>
        <c:axId val="116275456"/>
      </c:lineChart>
      <c:catAx>
        <c:axId val="11627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27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2754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2735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Podniky_čistý_procentní_podíl!$D$145:$L$145</c:f>
              <c:numCache>
                <c:formatCode>0</c:formatCode>
                <c:ptCount val="9"/>
                <c:pt idx="0">
                  <c:v>-14</c:v>
                </c:pt>
                <c:pt idx="1">
                  <c:v>20</c:v>
                </c:pt>
                <c:pt idx="2">
                  <c:v>8</c:v>
                </c:pt>
                <c:pt idx="3">
                  <c:v>-10</c:v>
                </c:pt>
                <c:pt idx="4">
                  <c:v>-36</c:v>
                </c:pt>
                <c:pt idx="5">
                  <c:v>-19</c:v>
                </c:pt>
                <c:pt idx="6">
                  <c:v>0</c:v>
                </c:pt>
                <c:pt idx="7">
                  <c:v>0</c:v>
                </c:pt>
                <c:pt idx="8">
                  <c:v>-27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322432"/>
        <c:axId val="132323968"/>
      </c:barChart>
      <c:catAx>
        <c:axId val="13232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3239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3239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3224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Podniky_čistý_procentní_podíl!$D$148:$L$148</c:f>
              <c:numCache>
                <c:formatCode>0</c:formatCode>
                <c:ptCount val="9"/>
                <c:pt idx="0">
                  <c:v>16</c:v>
                </c:pt>
                <c:pt idx="1">
                  <c:v>16</c:v>
                </c:pt>
                <c:pt idx="2">
                  <c:v>-2</c:v>
                </c:pt>
                <c:pt idx="3">
                  <c:v>26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17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595456"/>
        <c:axId val="108683264"/>
      </c:barChart>
      <c:catAx>
        <c:axId val="10859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6832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86832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5954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Podniky_čistý_procentní_podíl!$D$151:$L$151</c:f>
              <c:numCache>
                <c:formatCode>0</c:formatCode>
                <c:ptCount val="9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90816"/>
        <c:axId val="108721280"/>
      </c:barChart>
      <c:catAx>
        <c:axId val="10869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721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87212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6908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Podniky_čistý_procentní_podíl!$D$152:$L$152</c:f>
              <c:numCache>
                <c:formatCode>0</c:formatCode>
                <c:ptCount val="9"/>
                <c:pt idx="0">
                  <c:v>0</c:v>
                </c:pt>
                <c:pt idx="1">
                  <c:v>16</c:v>
                </c:pt>
                <c:pt idx="2">
                  <c:v>34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363008"/>
        <c:axId val="132364544"/>
      </c:barChart>
      <c:catAx>
        <c:axId val="13236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3645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3645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3630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Podniky_čistý_procentní_podíl!$D$153:$L$153</c:f>
              <c:numCache>
                <c:formatCode>0</c:formatCode>
                <c:ptCount val="9"/>
                <c:pt idx="0">
                  <c:v>-4</c:v>
                </c:pt>
                <c:pt idx="1">
                  <c:v>35</c:v>
                </c:pt>
                <c:pt idx="2">
                  <c:v>53</c:v>
                </c:pt>
                <c:pt idx="3">
                  <c:v>17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388736"/>
        <c:axId val="132390272"/>
      </c:barChart>
      <c:catAx>
        <c:axId val="13238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3902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3902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3887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Podniky_čistý_procentní_podíl!$D$154:$L$154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410368"/>
        <c:axId val="132412160"/>
      </c:barChart>
      <c:catAx>
        <c:axId val="13241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4121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4121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4103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Podniky_čistý_procentní_podíl!$D$155:$L$155</c:f>
              <c:numCache>
                <c:formatCode>0</c:formatCode>
                <c:ptCount val="9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424064"/>
        <c:axId val="132425600"/>
      </c:barChart>
      <c:catAx>
        <c:axId val="13242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4256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4256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4240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714120362554949"/>
          <c:w val="0.746775173112878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Podniky_čistý_procentní_podíl!$D$156:$L$156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35648"/>
        <c:axId val="108637184"/>
      </c:barChart>
      <c:catAx>
        <c:axId val="10863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637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86371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6356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66720920315495"/>
          <c:w val="0.11217183770883055"/>
          <c:h val="0.3600011718788147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Podniky_čistý_procentní_podíl!$D$51:$J$51</c:f>
              <c:numCache>
                <c:formatCode>0</c:formatCode>
                <c:ptCount val="7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  <c:pt idx="4">
                  <c:v>33</c:v>
                </c:pt>
                <c:pt idx="5">
                  <c:v>17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978368"/>
        <c:axId val="131979904"/>
      </c:barChart>
      <c:catAx>
        <c:axId val="131978368"/>
        <c:scaling>
          <c:orientation val="minMax"/>
        </c:scaling>
        <c:delete val="1"/>
        <c:axPos val="b"/>
        <c:majorTickMark val="out"/>
        <c:minorTickMark val="none"/>
        <c:tickLblPos val="nextTo"/>
        <c:crossAx val="131979904"/>
        <c:crosses val="autoZero"/>
        <c:auto val="1"/>
        <c:lblAlgn val="ctr"/>
        <c:lblOffset val="100"/>
        <c:noMultiLvlLbl val="0"/>
      </c:catAx>
      <c:valAx>
        <c:axId val="13197990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197836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66981627296584"/>
          <c:w val="0.90930787589498807"/>
          <c:h val="7.333368328958878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Podniky_čistý_procentní_podíl!$D$171:$L$171</c:f>
              <c:numCache>
                <c:formatCode>0</c:formatCode>
                <c:ptCount val="9"/>
                <c:pt idx="0">
                  <c:v>10</c:v>
                </c:pt>
                <c:pt idx="1">
                  <c:v>18</c:v>
                </c:pt>
                <c:pt idx="2">
                  <c:v>8</c:v>
                </c:pt>
                <c:pt idx="3">
                  <c:v>7</c:v>
                </c:pt>
                <c:pt idx="4">
                  <c:v>-17</c:v>
                </c:pt>
                <c:pt idx="5">
                  <c:v>-2</c:v>
                </c:pt>
                <c:pt idx="6">
                  <c:v>-20</c:v>
                </c:pt>
                <c:pt idx="7">
                  <c:v>-18</c:v>
                </c:pt>
                <c:pt idx="8">
                  <c:v>-46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020480"/>
        <c:axId val="132030464"/>
      </c:barChart>
      <c:catAx>
        <c:axId val="13202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030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0304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0204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0810858367021955"/>
          <c:w val="0.74257605240575786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Podniky_čistý_procentní_podíl!$D$200:$L$200</c:f>
              <c:numCache>
                <c:formatCode>0</c:formatCode>
                <c:ptCount val="9"/>
                <c:pt idx="0">
                  <c:v>16</c:v>
                </c:pt>
                <c:pt idx="1">
                  <c:v>10</c:v>
                </c:pt>
                <c:pt idx="2">
                  <c:v>0</c:v>
                </c:pt>
                <c:pt idx="3">
                  <c:v>6</c:v>
                </c:pt>
                <c:pt idx="4">
                  <c:v>11</c:v>
                </c:pt>
                <c:pt idx="5">
                  <c:v>-23</c:v>
                </c:pt>
                <c:pt idx="6">
                  <c:v>6</c:v>
                </c:pt>
                <c:pt idx="7">
                  <c:v>-34</c:v>
                </c:pt>
                <c:pt idx="8">
                  <c:v>14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Podniky_čistý_procentní_podíl!$C$275:$K$275</c:f>
              <c:numCache>
                <c:formatCode>0</c:formatCode>
                <c:ptCount val="9"/>
                <c:pt idx="1">
                  <c:v>6</c:v>
                </c:pt>
                <c:pt idx="2">
                  <c:v>-6</c:v>
                </c:pt>
                <c:pt idx="3">
                  <c:v>0</c:v>
                </c:pt>
                <c:pt idx="4">
                  <c:v>14</c:v>
                </c:pt>
                <c:pt idx="5">
                  <c:v>0</c:v>
                </c:pt>
                <c:pt idx="6">
                  <c:v>8</c:v>
                </c:pt>
                <c:pt idx="7">
                  <c:v>18</c:v>
                </c:pt>
                <c:pt idx="8">
                  <c:v>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32800"/>
        <c:axId val="116339072"/>
      </c:lineChart>
      <c:catAx>
        <c:axId val="11633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33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3390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3328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Podniky_čistý_procentní_podíl!$D$174:$L$174</c:f>
              <c:numCache>
                <c:formatCode>0</c:formatCode>
                <c:ptCount val="9"/>
                <c:pt idx="0">
                  <c:v>23</c:v>
                </c:pt>
                <c:pt idx="1">
                  <c:v>21</c:v>
                </c:pt>
                <c:pt idx="2">
                  <c:v>1</c:v>
                </c:pt>
                <c:pt idx="3">
                  <c:v>46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20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89152"/>
        <c:axId val="108680320"/>
      </c:barChart>
      <c:catAx>
        <c:axId val="10588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6803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86803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8891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Podniky_čistý_procentní_podíl!$D$177:$L$177</c:f>
              <c:numCache>
                <c:formatCode>0</c:formatCode>
                <c:ptCount val="9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047616"/>
        <c:axId val="132049152"/>
      </c:barChart>
      <c:catAx>
        <c:axId val="13204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0491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0491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0476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Podniky_čistý_procentní_podíl!$D$178:$L$178</c:f>
              <c:numCache>
                <c:formatCode>0</c:formatCode>
                <c:ptCount val="9"/>
                <c:pt idx="0">
                  <c:v>35</c:v>
                </c:pt>
                <c:pt idx="1">
                  <c:v>19</c:v>
                </c:pt>
                <c:pt idx="2">
                  <c:v>37</c:v>
                </c:pt>
                <c:pt idx="3">
                  <c:v>33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-4</c:v>
                </c:pt>
                <c:pt idx="8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069248"/>
        <c:axId val="132070784"/>
      </c:barChart>
      <c:catAx>
        <c:axId val="13206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0707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0707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0692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Podniky_čistý_procentní_podíl!$D$179:$L$179</c:f>
              <c:numCache>
                <c:formatCode>0</c:formatCode>
                <c:ptCount val="9"/>
                <c:pt idx="0">
                  <c:v>12</c:v>
                </c:pt>
                <c:pt idx="1">
                  <c:v>35</c:v>
                </c:pt>
                <c:pt idx="2">
                  <c:v>53</c:v>
                </c:pt>
                <c:pt idx="3">
                  <c:v>0</c:v>
                </c:pt>
                <c:pt idx="4">
                  <c:v>17</c:v>
                </c:pt>
                <c:pt idx="5">
                  <c:v>4</c:v>
                </c:pt>
                <c:pt idx="6">
                  <c:v>-18</c:v>
                </c:pt>
                <c:pt idx="7">
                  <c:v>-8</c:v>
                </c:pt>
                <c:pt idx="8">
                  <c:v>-35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03168"/>
        <c:axId val="132158208"/>
      </c:barChart>
      <c:catAx>
        <c:axId val="13210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158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1582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1031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Podniky_čistý_procentní_podíl!$D$180:$L$180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-17</c:v>
                </c:pt>
                <c:pt idx="8">
                  <c:v>-17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06976"/>
        <c:axId val="132208512"/>
      </c:barChart>
      <c:catAx>
        <c:axId val="13220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2085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2085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2069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Podniky_čistý_procentní_podíl!$D$181:$L$181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-17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20416"/>
        <c:axId val="132221952"/>
      </c:barChart>
      <c:catAx>
        <c:axId val="13222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2219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2219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2204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4418604651163"/>
          <c:y val="0.11881216838492126"/>
          <c:w val="0.75813953488372088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Podniky_čistý_procentní_podíl!$D$182:$L$182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42048"/>
        <c:axId val="132252032"/>
      </c:barChart>
      <c:catAx>
        <c:axId val="13224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2520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2520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2420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56658595641646"/>
          <c:y val="0.16549295774647887"/>
          <c:w val="0.10653753026634383"/>
          <c:h val="0.35915492957746481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Podniky_čistý_procentní_podíl!$D$51:$J$51</c:f>
              <c:numCache>
                <c:formatCode>0</c:formatCode>
                <c:ptCount val="7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  <c:pt idx="4">
                  <c:v>33</c:v>
                </c:pt>
                <c:pt idx="5">
                  <c:v>17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68288"/>
        <c:axId val="130609920"/>
      </c:barChart>
      <c:catAx>
        <c:axId val="105868288"/>
        <c:scaling>
          <c:orientation val="minMax"/>
        </c:scaling>
        <c:delete val="1"/>
        <c:axPos val="b"/>
        <c:majorTickMark val="out"/>
        <c:minorTickMark val="none"/>
        <c:tickLblPos val="nextTo"/>
        <c:crossAx val="130609920"/>
        <c:crosses val="autoZero"/>
        <c:auto val="1"/>
        <c:lblAlgn val="ctr"/>
        <c:lblOffset val="100"/>
        <c:noMultiLvlLbl val="0"/>
      </c:catAx>
      <c:valAx>
        <c:axId val="13060992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0586828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375303837597668E-2"/>
          <c:y val="0.91197192066967958"/>
          <c:w val="0.92251823025586011"/>
          <c:h val="7.7464784357576644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69273656460469"/>
          <c:y val="0.12121271904947448"/>
          <c:w val="0.75000176063364032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Podniky_čistý_procentní_podíl!$D$219:$L$219</c:f>
              <c:numCache>
                <c:formatCode>0</c:formatCode>
                <c:ptCount val="9"/>
                <c:pt idx="0">
                  <c:v>-16</c:v>
                </c:pt>
                <c:pt idx="1">
                  <c:v>-15</c:v>
                </c:pt>
                <c:pt idx="2">
                  <c:v>-16</c:v>
                </c:pt>
                <c:pt idx="3">
                  <c:v>-68</c:v>
                </c:pt>
                <c:pt idx="4">
                  <c:v>-3</c:v>
                </c:pt>
                <c:pt idx="5">
                  <c:v>1</c:v>
                </c:pt>
                <c:pt idx="6">
                  <c:v>32</c:v>
                </c:pt>
                <c:pt idx="7">
                  <c:v>11</c:v>
                </c:pt>
                <c:pt idx="8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42304"/>
        <c:axId val="130643840"/>
      </c:barChart>
      <c:catAx>
        <c:axId val="13064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6438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06438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6423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Podniky_čistý_procentní_podíl!$D$220:$L$220</c:f>
              <c:numCache>
                <c:formatCode>0</c:formatCode>
                <c:ptCount val="9"/>
                <c:pt idx="0">
                  <c:v>7</c:v>
                </c:pt>
                <c:pt idx="1">
                  <c:v>10</c:v>
                </c:pt>
                <c:pt idx="2">
                  <c:v>0</c:v>
                </c:pt>
                <c:pt idx="3">
                  <c:v>4</c:v>
                </c:pt>
                <c:pt idx="4">
                  <c:v>23</c:v>
                </c:pt>
                <c:pt idx="5">
                  <c:v>2</c:v>
                </c:pt>
                <c:pt idx="6">
                  <c:v>27</c:v>
                </c:pt>
                <c:pt idx="7">
                  <c:v>-37</c:v>
                </c:pt>
                <c:pt idx="8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68032"/>
        <c:axId val="130669568"/>
      </c:barChart>
      <c:catAx>
        <c:axId val="13066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669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06695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6680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61310798981203"/>
          <c:w val="0.7352976375691137"/>
          <c:h val="0.62612888042335491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Podniky_čistý_procentní_podíl!$D$201:$L$201</c:f>
              <c:numCache>
                <c:formatCode>0</c:formatCode>
                <c:ptCount val="9"/>
                <c:pt idx="0">
                  <c:v>0</c:v>
                </c:pt>
                <c:pt idx="1">
                  <c:v>-15</c:v>
                </c:pt>
                <c:pt idx="2">
                  <c:v>21</c:v>
                </c:pt>
                <c:pt idx="3">
                  <c:v>23</c:v>
                </c:pt>
                <c:pt idx="4">
                  <c:v>19</c:v>
                </c:pt>
                <c:pt idx="5">
                  <c:v>-7</c:v>
                </c:pt>
                <c:pt idx="6">
                  <c:v>45</c:v>
                </c:pt>
                <c:pt idx="7">
                  <c:v>-8</c:v>
                </c:pt>
                <c:pt idx="8">
                  <c:v>48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Podniky_čistý_procentní_podíl!$C$276:$K$276</c:f>
              <c:numCache>
                <c:formatCode>0</c:formatCode>
                <c:ptCount val="9"/>
                <c:pt idx="1">
                  <c:v>-31</c:v>
                </c:pt>
                <c:pt idx="2">
                  <c:v>-20</c:v>
                </c:pt>
                <c:pt idx="3">
                  <c:v>-37</c:v>
                </c:pt>
                <c:pt idx="4">
                  <c:v>-18</c:v>
                </c:pt>
                <c:pt idx="5">
                  <c:v>23</c:v>
                </c:pt>
                <c:pt idx="6">
                  <c:v>-8</c:v>
                </c:pt>
                <c:pt idx="7">
                  <c:v>29</c:v>
                </c:pt>
                <c:pt idx="8">
                  <c:v>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00512"/>
        <c:axId val="116402432"/>
      </c:lineChart>
      <c:catAx>
        <c:axId val="11640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0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4024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005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Podniky_čistý_procentní_podíl!$D$221:$L$221</c:f>
              <c:numCache>
                <c:formatCode>0</c:formatCode>
                <c:ptCount val="9"/>
                <c:pt idx="0">
                  <c:v>0</c:v>
                </c:pt>
                <c:pt idx="1">
                  <c:v>17</c:v>
                </c:pt>
                <c:pt idx="2">
                  <c:v>26</c:v>
                </c:pt>
                <c:pt idx="3">
                  <c:v>51</c:v>
                </c:pt>
                <c:pt idx="4">
                  <c:v>51</c:v>
                </c:pt>
                <c:pt idx="5">
                  <c:v>16</c:v>
                </c:pt>
                <c:pt idx="6">
                  <c:v>37</c:v>
                </c:pt>
                <c:pt idx="7">
                  <c:v>29</c:v>
                </c:pt>
                <c:pt idx="8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078784"/>
        <c:axId val="131084672"/>
      </c:barChart>
      <c:catAx>
        <c:axId val="13107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0846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10846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0787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05564489877225"/>
          <c:y val="0.12307753945081856"/>
          <c:w val="0.74129713394518593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Podniky_čistý_procentní_podíl!$D$223:$L$223</c:f>
              <c:numCache>
                <c:formatCode>0</c:formatCode>
                <c:ptCount val="9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</c:v>
                </c:pt>
                <c:pt idx="5">
                  <c:v>22</c:v>
                </c:pt>
                <c:pt idx="6">
                  <c:v>0</c:v>
                </c:pt>
                <c:pt idx="7">
                  <c:v>-3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04768"/>
        <c:axId val="131106304"/>
      </c:barChart>
      <c:catAx>
        <c:axId val="13110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1063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11063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1047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307753945081856"/>
          <c:w val="0.74257605240575786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Podniky_čistý_procentní_podíl!$D$225:$L$225</c:f>
              <c:numCache>
                <c:formatCode>0</c:formatCode>
                <c:ptCount val="9"/>
                <c:pt idx="0">
                  <c:v>0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0</c:v>
                </c:pt>
                <c:pt idx="5">
                  <c:v>-19</c:v>
                </c:pt>
                <c:pt idx="6">
                  <c:v>0</c:v>
                </c:pt>
                <c:pt idx="7">
                  <c:v>9</c:v>
                </c:pt>
                <c:pt idx="8">
                  <c:v>-11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22304"/>
        <c:axId val="131123840"/>
      </c:barChart>
      <c:catAx>
        <c:axId val="13112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1238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11238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1223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278116116526197"/>
          <c:w val="0.739999523079516"/>
          <c:h val="0.67529638640894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Podniky_čistý_procentní_podíl!$D$226:$L$226</c:f>
              <c:numCache>
                <c:formatCode>0</c:formatCode>
                <c:ptCount val="9"/>
                <c:pt idx="0">
                  <c:v>28</c:v>
                </c:pt>
                <c:pt idx="1">
                  <c:v>0</c:v>
                </c:pt>
                <c:pt idx="2">
                  <c:v>21</c:v>
                </c:pt>
                <c:pt idx="3">
                  <c:v>-1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-17</c:v>
                </c:pt>
                <c:pt idx="8">
                  <c:v>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13568"/>
        <c:axId val="131215360"/>
      </c:barChart>
      <c:catAx>
        <c:axId val="13121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215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12153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2135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307753945081856"/>
          <c:w val="0.74257605240575786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Podniky_čistý_procentní_podíl!$D$227:$L$227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-9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22912"/>
        <c:axId val="131224704"/>
      </c:barChart>
      <c:catAx>
        <c:axId val="13122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2247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12247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2229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1881216838492126"/>
          <c:w val="0.7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Podniky_čistý_procentní_podíl!$D$229:$L$229</c:f>
              <c:numCache>
                <c:formatCode>0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-15</c:v>
                </c:pt>
                <c:pt idx="4">
                  <c:v>-6</c:v>
                </c:pt>
                <c:pt idx="5">
                  <c:v>9</c:v>
                </c:pt>
                <c:pt idx="6">
                  <c:v>0</c:v>
                </c:pt>
                <c:pt idx="7">
                  <c:v>-18</c:v>
                </c:pt>
                <c:pt idx="8">
                  <c:v>-35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57088"/>
        <c:axId val="131258624"/>
      </c:barChart>
      <c:catAx>
        <c:axId val="13125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2586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12586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2570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Podniky_čistý_procentní_podíl!$D$229:$L$229</c:f>
              <c:numCache>
                <c:formatCode>0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-15</c:v>
                </c:pt>
                <c:pt idx="4">
                  <c:v>-6</c:v>
                </c:pt>
                <c:pt idx="5">
                  <c:v>9</c:v>
                </c:pt>
                <c:pt idx="6">
                  <c:v>0</c:v>
                </c:pt>
                <c:pt idx="7">
                  <c:v>-18</c:v>
                </c:pt>
                <c:pt idx="8">
                  <c:v>-35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07104"/>
        <c:axId val="131808640"/>
      </c:barChart>
      <c:catAx>
        <c:axId val="13180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8086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18086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8071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Podniky_čistý_procentní_podíl!$D$231:$L$231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36544"/>
        <c:axId val="131850624"/>
      </c:barChart>
      <c:catAx>
        <c:axId val="13183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8506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18506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8365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1714120362554949"/>
          <c:w val="0.739999523079516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Podniky_čistý_procentní_podíl!$D$232:$L$232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-4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952640"/>
        <c:axId val="131954176"/>
      </c:barChart>
      <c:catAx>
        <c:axId val="13195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954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19541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9526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5.0000071806169298E-2"/>
          <c:w val="0.91471310583637255"/>
          <c:h val="0.6735303790360452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Domácnosti_čistý_proc_podíl!$D$8:$L$8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Domácnosti_čistý_proc_podíl!$D$9:$L$9</c:f>
              <c:numCache>
                <c:formatCode>0</c:formatCode>
                <c:ptCount val="9"/>
                <c:pt idx="0">
                  <c:v>-25</c:v>
                </c:pt>
                <c:pt idx="1">
                  <c:v>8</c:v>
                </c:pt>
                <c:pt idx="2">
                  <c:v>-28</c:v>
                </c:pt>
                <c:pt idx="3">
                  <c:v>-6</c:v>
                </c:pt>
                <c:pt idx="4">
                  <c:v>4</c:v>
                </c:pt>
                <c:pt idx="5">
                  <c:v>-4</c:v>
                </c:pt>
                <c:pt idx="6">
                  <c:v>0</c:v>
                </c:pt>
                <c:pt idx="7">
                  <c:v>-4</c:v>
                </c:pt>
                <c:pt idx="8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Domácnosti_čistý_proc_podíl!$D$8:$L$8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Domácnosti_čistý_proc_podíl!$D$10:$L$10</c:f>
              <c:numCache>
                <c:formatCode>0</c:formatCode>
                <c:ptCount val="9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26</c:v>
                </c:pt>
                <c:pt idx="5">
                  <c:v>0</c:v>
                </c:pt>
                <c:pt idx="6">
                  <c:v>0</c:v>
                </c:pt>
                <c:pt idx="7">
                  <c:v>-18</c:v>
                </c:pt>
                <c:pt idx="8">
                  <c:v>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Domácnosti_čistý_proc_podíl!$D$8:$L$8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Domácnosti_čistý_proc_podíl!$D$11:$L$11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-23</c:v>
                </c:pt>
                <c:pt idx="3">
                  <c:v>0</c:v>
                </c:pt>
                <c:pt idx="4">
                  <c:v>16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78528"/>
        <c:axId val="108783104"/>
      </c:lineChart>
      <c:catAx>
        <c:axId val="10867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7831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878310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678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8230277185501065E-2"/>
          <c:y val="0.87353064690443105"/>
          <c:w val="0.85501155639127191"/>
          <c:h val="6.17647058823529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5106382978725E-2"/>
          <c:y val="5.3333506945009587E-2"/>
          <c:w val="0.92340425531914894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Podniky_čistý_procentní_podíl!$D$246:$L$246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Podniky_čistý_procentní_podíl!$D$247:$L$247</c:f>
              <c:numCache>
                <c:formatCode>0</c:formatCode>
                <c:ptCount val="9"/>
                <c:pt idx="0">
                  <c:v>18</c:v>
                </c:pt>
                <c:pt idx="1">
                  <c:v>19</c:v>
                </c:pt>
                <c:pt idx="2">
                  <c:v>22</c:v>
                </c:pt>
                <c:pt idx="3">
                  <c:v>9</c:v>
                </c:pt>
                <c:pt idx="4">
                  <c:v>20</c:v>
                </c:pt>
                <c:pt idx="5">
                  <c:v>0</c:v>
                </c:pt>
                <c:pt idx="6">
                  <c:v>2</c:v>
                </c:pt>
                <c:pt idx="7">
                  <c:v>-16</c:v>
                </c:pt>
                <c:pt idx="8">
                  <c:v>-32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Podniky_čistý_procentní_podíl!$B$248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Podniky_čistý_procentní_podíl!$D$246:$L$246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Podniky_čistý_procentní_podíl!$D$248:$L$248</c:f>
              <c:numCache>
                <c:formatCode>0</c:formatCode>
                <c:ptCount val="9"/>
                <c:pt idx="0">
                  <c:v>16</c:v>
                </c:pt>
                <c:pt idx="1">
                  <c:v>-1</c:v>
                </c:pt>
                <c:pt idx="2">
                  <c:v>-3</c:v>
                </c:pt>
                <c:pt idx="3">
                  <c:v>-10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  <c:pt idx="7">
                  <c:v>-17</c:v>
                </c:pt>
                <c:pt idx="8">
                  <c:v>-35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Podniky_čistý_procentní_podíl!$B$249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Podniky_čistý_procentní_podíl!$D$246:$L$246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Podniky_čistý_procentní_podíl!$D$249:$L$249</c:f>
              <c:numCache>
                <c:formatCode>0</c:formatCode>
                <c:ptCount val="9"/>
                <c:pt idx="0">
                  <c:v>18</c:v>
                </c:pt>
                <c:pt idx="1">
                  <c:v>19</c:v>
                </c:pt>
                <c:pt idx="2">
                  <c:v>26</c:v>
                </c:pt>
                <c:pt idx="3">
                  <c:v>13</c:v>
                </c:pt>
                <c:pt idx="4">
                  <c:v>20</c:v>
                </c:pt>
                <c:pt idx="5">
                  <c:v>0</c:v>
                </c:pt>
                <c:pt idx="6">
                  <c:v>2</c:v>
                </c:pt>
                <c:pt idx="7">
                  <c:v>-16</c:v>
                </c:pt>
                <c:pt idx="8">
                  <c:v>-32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Podniky_čistý_procentní_podíl!$B$250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Podniky_čistý_procentní_podíl!$D$246:$L$246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Podniky_čistý_procentní_podíl!$D$250:$L$250</c:f>
              <c:numCache>
                <c:formatCode>0</c:formatCode>
                <c:ptCount val="9"/>
                <c:pt idx="0">
                  <c:v>18</c:v>
                </c:pt>
                <c:pt idx="1">
                  <c:v>16</c:v>
                </c:pt>
                <c:pt idx="2">
                  <c:v>19</c:v>
                </c:pt>
                <c:pt idx="3">
                  <c:v>-10</c:v>
                </c:pt>
                <c:pt idx="4">
                  <c:v>17</c:v>
                </c:pt>
                <c:pt idx="5">
                  <c:v>-17</c:v>
                </c:pt>
                <c:pt idx="6">
                  <c:v>0</c:v>
                </c:pt>
                <c:pt idx="7">
                  <c:v>-17</c:v>
                </c:pt>
                <c:pt idx="8">
                  <c:v>-35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Podniky_čistý_procentní_podíl!$B$251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Podniky_čistý_procentní_podíl!$D$246:$L$246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Podniky_čistý_procentní_podíl!$D$251:$L$251</c:f>
              <c:numCache>
                <c:formatCode>0</c:formatCode>
                <c:ptCount val="9"/>
                <c:pt idx="0">
                  <c:v>20</c:v>
                </c:pt>
                <c:pt idx="1">
                  <c:v>19</c:v>
                </c:pt>
                <c:pt idx="2">
                  <c:v>37</c:v>
                </c:pt>
                <c:pt idx="3">
                  <c:v>9</c:v>
                </c:pt>
                <c:pt idx="4">
                  <c:v>20</c:v>
                </c:pt>
                <c:pt idx="5">
                  <c:v>-2</c:v>
                </c:pt>
                <c:pt idx="6">
                  <c:v>2</c:v>
                </c:pt>
                <c:pt idx="7">
                  <c:v>-16</c:v>
                </c:pt>
                <c:pt idx="8">
                  <c:v>-32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83200"/>
        <c:axId val="116485120"/>
      </c:lineChart>
      <c:catAx>
        <c:axId val="11648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8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48512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83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53191489361701"/>
          <c:y val="0.80333578302712161"/>
          <c:w val="0.75531914893617014"/>
          <c:h val="0.176667366579177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Domácnosti_čistý_proc_podíl!$D$149:$L$149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Domácnosti_čistý_proc_podíl!$D$150:$L$150</c:f>
              <c:numCache>
                <c:formatCode>0</c:formatCode>
                <c:ptCount val="9"/>
                <c:pt idx="0">
                  <c:v>8</c:v>
                </c:pt>
                <c:pt idx="1">
                  <c:v>-41</c:v>
                </c:pt>
                <c:pt idx="2">
                  <c:v>21</c:v>
                </c:pt>
                <c:pt idx="3">
                  <c:v>12</c:v>
                </c:pt>
                <c:pt idx="4">
                  <c:v>67</c:v>
                </c:pt>
                <c:pt idx="5">
                  <c:v>61</c:v>
                </c:pt>
                <c:pt idx="6">
                  <c:v>11</c:v>
                </c:pt>
                <c:pt idx="7">
                  <c:v>-11</c:v>
                </c:pt>
                <c:pt idx="8">
                  <c:v>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Domácnosti_čistý_proc_podíl!$D$149:$L$149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Domácnosti_čistý_proc_podíl!$D$151:$L$151</c:f>
              <c:numCache>
                <c:formatCode>0</c:formatCode>
                <c:ptCount val="9"/>
                <c:pt idx="0">
                  <c:v>26</c:v>
                </c:pt>
                <c:pt idx="1">
                  <c:v>24</c:v>
                </c:pt>
                <c:pt idx="2">
                  <c:v>51</c:v>
                </c:pt>
                <c:pt idx="3">
                  <c:v>5</c:v>
                </c:pt>
                <c:pt idx="4">
                  <c:v>69</c:v>
                </c:pt>
                <c:pt idx="5">
                  <c:v>-34</c:v>
                </c:pt>
                <c:pt idx="6">
                  <c:v>-9</c:v>
                </c:pt>
                <c:pt idx="7">
                  <c:v>76</c:v>
                </c:pt>
                <c:pt idx="8">
                  <c:v>-5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Domácnosti_čistý_proc_podíl!$D$149:$L$149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Domácnosti_čistý_proc_podíl!$D$152:$L$152</c:f>
              <c:numCache>
                <c:formatCode>0</c:formatCode>
                <c:ptCount val="9"/>
                <c:pt idx="0">
                  <c:v>21</c:v>
                </c:pt>
                <c:pt idx="1">
                  <c:v>0</c:v>
                </c:pt>
                <c:pt idx="2">
                  <c:v>53</c:v>
                </c:pt>
                <c:pt idx="3">
                  <c:v>-52</c:v>
                </c:pt>
                <c:pt idx="4">
                  <c:v>18</c:v>
                </c:pt>
                <c:pt idx="5">
                  <c:v>-27</c:v>
                </c:pt>
                <c:pt idx="6">
                  <c:v>22</c:v>
                </c:pt>
                <c:pt idx="7">
                  <c:v>-4</c:v>
                </c:pt>
                <c:pt idx="8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95744"/>
        <c:axId val="114018560"/>
      </c:lineChart>
      <c:catAx>
        <c:axId val="11009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0185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01856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095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437100213219619E-2"/>
          <c:y val="0.87463679284987328"/>
          <c:w val="0.86140814487741268"/>
          <c:h val="6.12244897959183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08858972333639E-2"/>
          <c:y val="4.7034540272822722E-2"/>
          <c:w val="0.91388807946247042"/>
          <c:h val="0.57617311834207841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Domácnosti_čistý_proc_podíl!$D$241:$L$241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Domácnosti_čistý_proc_podíl!$D$242:$L$242</c:f>
              <c:numCache>
                <c:formatCode>0</c:formatCode>
                <c:ptCount val="9"/>
                <c:pt idx="0">
                  <c:v>10</c:v>
                </c:pt>
                <c:pt idx="1">
                  <c:v>-44</c:v>
                </c:pt>
                <c:pt idx="2">
                  <c:v>-7</c:v>
                </c:pt>
                <c:pt idx="3">
                  <c:v>-26</c:v>
                </c:pt>
                <c:pt idx="4">
                  <c:v>-22</c:v>
                </c:pt>
                <c:pt idx="5">
                  <c:v>27</c:v>
                </c:pt>
                <c:pt idx="6">
                  <c:v>-4</c:v>
                </c:pt>
                <c:pt idx="7">
                  <c:v>4</c:v>
                </c:pt>
                <c:pt idx="8">
                  <c:v>-42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Domácnosti_čistý_proc_podíl!$D$241:$L$241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Domácnosti_čistý_proc_podíl!$D$243:$L$243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30</c:v>
                </c:pt>
                <c:pt idx="4">
                  <c:v>0</c:v>
                </c:pt>
                <c:pt idx="5">
                  <c:v>-7</c:v>
                </c:pt>
                <c:pt idx="6">
                  <c:v>16</c:v>
                </c:pt>
                <c:pt idx="7">
                  <c:v>22</c:v>
                </c:pt>
                <c:pt idx="8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Domácnosti_čistý_proc_podíl!$D$241:$L$241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Domácnosti_čistý_proc_podíl!$D$244:$L$244</c:f>
              <c:numCache>
                <c:formatCode>0</c:formatCode>
                <c:ptCount val="9"/>
                <c:pt idx="0">
                  <c:v>0</c:v>
                </c:pt>
                <c:pt idx="1">
                  <c:v>-18</c:v>
                </c:pt>
                <c:pt idx="2">
                  <c:v>0</c:v>
                </c:pt>
                <c:pt idx="3">
                  <c:v>23</c:v>
                </c:pt>
                <c:pt idx="4">
                  <c:v>0</c:v>
                </c:pt>
                <c:pt idx="5">
                  <c:v>-11</c:v>
                </c:pt>
                <c:pt idx="6">
                  <c:v>-6</c:v>
                </c:pt>
                <c:pt idx="7">
                  <c:v>-14</c:v>
                </c:pt>
                <c:pt idx="8">
                  <c:v>-30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42240"/>
        <c:axId val="116444160"/>
      </c:lineChart>
      <c:catAx>
        <c:axId val="11644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441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44416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422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5646641600206825E-2"/>
          <c:y val="0.8936563223714683"/>
          <c:w val="0.86466224912464096"/>
          <c:h val="6.173290103442952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Domácnosti_čistý_proc_podíl!$D$265:$L$265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Domácnosti_čistý_proc_podíl!$D$266:$L$266</c:f>
              <c:numCache>
                <c:formatCode>0</c:formatCode>
                <c:ptCount val="9"/>
                <c:pt idx="0">
                  <c:v>21</c:v>
                </c:pt>
                <c:pt idx="1">
                  <c:v>24</c:v>
                </c:pt>
                <c:pt idx="2">
                  <c:v>-19</c:v>
                </c:pt>
                <c:pt idx="3">
                  <c:v>17</c:v>
                </c:pt>
                <c:pt idx="4">
                  <c:v>-7</c:v>
                </c:pt>
                <c:pt idx="5">
                  <c:v>6</c:v>
                </c:pt>
                <c:pt idx="6">
                  <c:v>-2</c:v>
                </c:pt>
                <c:pt idx="7">
                  <c:v>35</c:v>
                </c:pt>
                <c:pt idx="8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Domácnosti_čistý_proc_podíl!$D$265:$L$265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Domácnosti_čistý_proc_podíl!$D$267:$L$267</c:f>
              <c:numCache>
                <c:formatCode>0</c:formatCode>
                <c:ptCount val="9"/>
                <c:pt idx="0">
                  <c:v>-29</c:v>
                </c:pt>
                <c:pt idx="1">
                  <c:v>7</c:v>
                </c:pt>
                <c:pt idx="2">
                  <c:v>9</c:v>
                </c:pt>
                <c:pt idx="3">
                  <c:v>-7</c:v>
                </c:pt>
                <c:pt idx="4">
                  <c:v>-15</c:v>
                </c:pt>
                <c:pt idx="5">
                  <c:v>2</c:v>
                </c:pt>
                <c:pt idx="6">
                  <c:v>-28</c:v>
                </c:pt>
                <c:pt idx="7">
                  <c:v>69</c:v>
                </c:pt>
                <c:pt idx="8">
                  <c:v>-12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Domácnosti_čistý_proc_podíl!$D$265:$L$265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Domácnosti_čistý_proc_podíl!$D$268:$L$268</c:f>
              <c:numCache>
                <c:formatCode>0</c:formatCode>
                <c:ptCount val="9"/>
                <c:pt idx="0">
                  <c:v>0</c:v>
                </c:pt>
                <c:pt idx="1">
                  <c:v>28</c:v>
                </c:pt>
                <c:pt idx="2">
                  <c:v>-11</c:v>
                </c:pt>
                <c:pt idx="3">
                  <c:v>0</c:v>
                </c:pt>
                <c:pt idx="4">
                  <c:v>-6</c:v>
                </c:pt>
                <c:pt idx="5">
                  <c:v>18</c:v>
                </c:pt>
                <c:pt idx="6">
                  <c:v>-17</c:v>
                </c:pt>
                <c:pt idx="7">
                  <c:v>54</c:v>
                </c:pt>
                <c:pt idx="8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68608"/>
        <c:axId val="116870528"/>
      </c:lineChart>
      <c:catAx>
        <c:axId val="11686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705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87052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68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074618113082937"/>
          <c:y val="0.87058941512907906"/>
          <c:w val="0.75373130419435097"/>
          <c:h val="6.176487640537475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59307863646843E-2"/>
          <c:y val="6.7052592558369983E-2"/>
          <c:w val="0.6306166763752018"/>
          <c:h val="0.35761382697797328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Domácnosti_čistý_proc_podíl!$D$31:$I$31</c:f>
              <c:numCache>
                <c:formatCode>0</c:formatCode>
                <c:ptCount val="6"/>
                <c:pt idx="0">
                  <c:v>-2</c:v>
                </c:pt>
                <c:pt idx="1">
                  <c:v>-21</c:v>
                </c:pt>
                <c:pt idx="2">
                  <c:v>-2</c:v>
                </c:pt>
                <c:pt idx="3">
                  <c:v>-24</c:v>
                </c:pt>
                <c:pt idx="4">
                  <c:v>0</c:v>
                </c:pt>
                <c:pt idx="5">
                  <c:v>24</c:v>
                </c:pt>
              </c:numCache>
            </c:numRef>
          </c:cat>
          <c:val>
            <c:numRef>
              <c:f>Domácnosti_čistý_proc_podíl!$D$199:$J$199</c:f>
              <c:numCache>
                <c:formatCode>0</c:formatCode>
                <c:ptCount val="7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Domácnosti_čistý_proc_podíl!$D$274:$I$274</c:f>
              <c:numCache>
                <c:formatCode>0</c:formatCode>
                <c:ptCount val="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67488"/>
        <c:axId val="117569792"/>
      </c:lineChart>
      <c:catAx>
        <c:axId val="11756748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17569792"/>
        <c:crosses val="autoZero"/>
        <c:auto val="1"/>
        <c:lblAlgn val="ctr"/>
        <c:lblOffset val="100"/>
        <c:noMultiLvlLbl val="0"/>
      </c:catAx>
      <c:valAx>
        <c:axId val="117569792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1756748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804074695581085E-2"/>
          <c:y val="0.88062382827146601"/>
          <c:w val="0.78008110666494557"/>
          <c:h val="0.10728393325834273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Domácnosti_čistý_proc_podíl!$D$241:$L$241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Domácnosti_čistý_proc_podíl!$D$9:$L$9</c:f>
              <c:numCache>
                <c:formatCode>0</c:formatCode>
                <c:ptCount val="9"/>
                <c:pt idx="0">
                  <c:v>-25</c:v>
                </c:pt>
                <c:pt idx="1">
                  <c:v>8</c:v>
                </c:pt>
                <c:pt idx="2">
                  <c:v>-28</c:v>
                </c:pt>
                <c:pt idx="3">
                  <c:v>-6</c:v>
                </c:pt>
                <c:pt idx="4">
                  <c:v>4</c:v>
                </c:pt>
                <c:pt idx="5">
                  <c:v>-4</c:v>
                </c:pt>
                <c:pt idx="6">
                  <c:v>0</c:v>
                </c:pt>
                <c:pt idx="7">
                  <c:v>-4</c:v>
                </c:pt>
                <c:pt idx="8">
                  <c:v>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Domácnosti_čistý_proc_podíl!$D$241:$L$241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Domácnosti_čistý_proc_podíl!$C$242:$K$242</c:f>
              <c:numCache>
                <c:formatCode>0</c:formatCode>
                <c:ptCount val="9"/>
                <c:pt idx="1">
                  <c:v>10</c:v>
                </c:pt>
                <c:pt idx="2">
                  <c:v>-44</c:v>
                </c:pt>
                <c:pt idx="3">
                  <c:v>-7</c:v>
                </c:pt>
                <c:pt idx="4">
                  <c:v>-26</c:v>
                </c:pt>
                <c:pt idx="5">
                  <c:v>-22</c:v>
                </c:pt>
                <c:pt idx="6">
                  <c:v>27</c:v>
                </c:pt>
                <c:pt idx="7">
                  <c:v>-4</c:v>
                </c:pt>
                <c:pt idx="8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55136"/>
        <c:axId val="135636864"/>
      </c:lineChart>
      <c:catAx>
        <c:axId val="13255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63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636864"/>
        <c:scaling>
          <c:orientation val="minMax"/>
          <c:max val="40"/>
          <c:min val="-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555136"/>
        <c:crosses val="autoZero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Domácnosti_čistý_proc_podíl!$D$241:$L$241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Domácnosti_čistý_proc_podíl!$D$10:$L$10</c:f>
              <c:numCache>
                <c:formatCode>0</c:formatCode>
                <c:ptCount val="9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26</c:v>
                </c:pt>
                <c:pt idx="5">
                  <c:v>0</c:v>
                </c:pt>
                <c:pt idx="6">
                  <c:v>0</c:v>
                </c:pt>
                <c:pt idx="7">
                  <c:v>-18</c:v>
                </c:pt>
                <c:pt idx="8">
                  <c:v>35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Domácnosti_čistý_proc_podíl!$D$241:$L$241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Domácnosti_čistý_proc_podíl!$C$243:$K$243</c:f>
              <c:numCache>
                <c:formatCode>0</c:formatCode>
                <c:ptCount val="9"/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30</c:v>
                </c:pt>
                <c:pt idx="5">
                  <c:v>0</c:v>
                </c:pt>
                <c:pt idx="6">
                  <c:v>-7</c:v>
                </c:pt>
                <c:pt idx="7">
                  <c:v>16</c:v>
                </c:pt>
                <c:pt idx="8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326848"/>
        <c:axId val="149592320"/>
      </c:lineChart>
      <c:catAx>
        <c:axId val="14932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59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592320"/>
        <c:scaling>
          <c:orientation val="minMax"/>
          <c:max val="40"/>
          <c:min val="-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326848"/>
        <c:crosses val="autoZero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8730702027333"/>
          <c:y val="0.11210786879000138"/>
          <c:w val="0.71568970056727066"/>
          <c:h val="0.605382491466007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Domácnosti_čistý_proc_podíl!$D$241:$L$241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Domácnosti_čistý_proc_podíl!$D$11:$L$11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-23</c:v>
                </c:pt>
                <c:pt idx="3">
                  <c:v>0</c:v>
                </c:pt>
                <c:pt idx="4">
                  <c:v>16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11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Domácnosti_čistý_proc_podíl!$D$241:$L$241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Domácnosti_čistý_proc_podíl!$C$244:$K$244</c:f>
              <c:numCache>
                <c:formatCode>0</c:formatCode>
                <c:ptCount val="9"/>
                <c:pt idx="1">
                  <c:v>0</c:v>
                </c:pt>
                <c:pt idx="2">
                  <c:v>-18</c:v>
                </c:pt>
                <c:pt idx="3">
                  <c:v>0</c:v>
                </c:pt>
                <c:pt idx="4">
                  <c:v>23</c:v>
                </c:pt>
                <c:pt idx="5">
                  <c:v>0</c:v>
                </c:pt>
                <c:pt idx="6">
                  <c:v>-11</c:v>
                </c:pt>
                <c:pt idx="7">
                  <c:v>-6</c:v>
                </c:pt>
                <c:pt idx="8">
                  <c:v>-14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566912"/>
        <c:axId val="188596608"/>
      </c:lineChart>
      <c:catAx>
        <c:axId val="18656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859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596608"/>
        <c:scaling>
          <c:orientation val="minMax"/>
          <c:max val="40"/>
          <c:min val="-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6566912"/>
        <c:crosses val="autoZero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Domácnosti_čistý_proc_podíl!$D$31:$I$31</c:f>
              <c:numCache>
                <c:formatCode>0</c:formatCode>
                <c:ptCount val="6"/>
                <c:pt idx="0">
                  <c:v>-2</c:v>
                </c:pt>
                <c:pt idx="1">
                  <c:v>-21</c:v>
                </c:pt>
                <c:pt idx="2">
                  <c:v>-2</c:v>
                </c:pt>
                <c:pt idx="3">
                  <c:v>-24</c:v>
                </c:pt>
                <c:pt idx="4">
                  <c:v>0</c:v>
                </c:pt>
                <c:pt idx="5">
                  <c:v>24</c:v>
                </c:pt>
              </c:numCache>
            </c:numRef>
          </c:cat>
          <c:val>
            <c:numRef>
              <c:f>Domácnosti_čistý_proc_podíl!$D$199:$J$199</c:f>
              <c:numCache>
                <c:formatCode>0</c:formatCode>
                <c:ptCount val="7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Domácnosti_čistý_proc_podíl!$D$274:$I$274</c:f>
              <c:numCache>
                <c:formatCode>0</c:formatCode>
                <c:ptCount val="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359232"/>
        <c:axId val="195872256"/>
      </c:lineChart>
      <c:catAx>
        <c:axId val="19335923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95872256"/>
        <c:crosses val="autoZero"/>
        <c:auto val="1"/>
        <c:lblAlgn val="ctr"/>
        <c:lblOffset val="100"/>
        <c:noMultiLvlLbl val="0"/>
      </c:catAx>
      <c:valAx>
        <c:axId val="195872256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9335923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Domácnosti_čistý_proc_podíl!$D$149:$L$149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Domácnosti_čistý_proc_podíl!$D$150:$L$150</c:f>
              <c:numCache>
                <c:formatCode>0</c:formatCode>
                <c:ptCount val="9"/>
                <c:pt idx="0">
                  <c:v>8</c:v>
                </c:pt>
                <c:pt idx="1">
                  <c:v>-41</c:v>
                </c:pt>
                <c:pt idx="2">
                  <c:v>21</c:v>
                </c:pt>
                <c:pt idx="3">
                  <c:v>12</c:v>
                </c:pt>
                <c:pt idx="4">
                  <c:v>67</c:v>
                </c:pt>
                <c:pt idx="5">
                  <c:v>61</c:v>
                </c:pt>
                <c:pt idx="6">
                  <c:v>11</c:v>
                </c:pt>
                <c:pt idx="7">
                  <c:v>-11</c:v>
                </c:pt>
                <c:pt idx="8">
                  <c:v>57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Domácnosti_čistý_proc_podíl!$D$149:$L$149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Domácnosti_čistý_proc_podíl!$C$266:$K$266</c:f>
              <c:numCache>
                <c:formatCode>0</c:formatCode>
                <c:ptCount val="9"/>
                <c:pt idx="1">
                  <c:v>21</c:v>
                </c:pt>
                <c:pt idx="2">
                  <c:v>24</c:v>
                </c:pt>
                <c:pt idx="3">
                  <c:v>-19</c:v>
                </c:pt>
                <c:pt idx="4">
                  <c:v>17</c:v>
                </c:pt>
                <c:pt idx="5">
                  <c:v>-7</c:v>
                </c:pt>
                <c:pt idx="6">
                  <c:v>6</c:v>
                </c:pt>
                <c:pt idx="7">
                  <c:v>-2</c:v>
                </c:pt>
                <c:pt idx="8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787968"/>
        <c:axId val="277488384"/>
      </c:lineChart>
      <c:catAx>
        <c:axId val="23678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77488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488384"/>
        <c:scaling>
          <c:orientation val="minMax"/>
          <c:min val="-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67879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Domácnosti_čistý_proc_podíl!$D$265:$L$265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Domácnosti_čistý_proc_podíl!$D$151:$L$151</c:f>
              <c:numCache>
                <c:formatCode>0</c:formatCode>
                <c:ptCount val="9"/>
                <c:pt idx="0">
                  <c:v>26</c:v>
                </c:pt>
                <c:pt idx="1">
                  <c:v>24</c:v>
                </c:pt>
                <c:pt idx="2">
                  <c:v>51</c:v>
                </c:pt>
                <c:pt idx="3">
                  <c:v>5</c:v>
                </c:pt>
                <c:pt idx="4">
                  <c:v>69</c:v>
                </c:pt>
                <c:pt idx="5">
                  <c:v>-34</c:v>
                </c:pt>
                <c:pt idx="6">
                  <c:v>-9</c:v>
                </c:pt>
                <c:pt idx="7">
                  <c:v>76</c:v>
                </c:pt>
                <c:pt idx="8">
                  <c:v>-5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Domácnosti_čistý_proc_podíl!$D$265:$L$265</c:f>
              <c:strCache>
                <c:ptCount val="9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  <c:pt idx="8">
                  <c:v>2Q2014</c:v>
                </c:pt>
              </c:strCache>
            </c:strRef>
          </c:cat>
          <c:val>
            <c:numRef>
              <c:f>Domácnosti_čistý_proc_podíl!$C$267:$K$267</c:f>
              <c:numCache>
                <c:formatCode>0</c:formatCode>
                <c:ptCount val="9"/>
                <c:pt idx="1">
                  <c:v>-29</c:v>
                </c:pt>
                <c:pt idx="2">
                  <c:v>7</c:v>
                </c:pt>
                <c:pt idx="3">
                  <c:v>9</c:v>
                </c:pt>
                <c:pt idx="4">
                  <c:v>-7</c:v>
                </c:pt>
                <c:pt idx="5">
                  <c:v>-15</c:v>
                </c:pt>
                <c:pt idx="6">
                  <c:v>2</c:v>
                </c:pt>
                <c:pt idx="7">
                  <c:v>-28</c:v>
                </c:pt>
                <c:pt idx="8">
                  <c:v>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79808"/>
        <c:axId val="116681728"/>
      </c:lineChart>
      <c:catAx>
        <c:axId val="11667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68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68172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6798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9" Type="http://schemas.openxmlformats.org/officeDocument/2006/relationships/chart" Target="../charts/chart38.xml"/><Relationship Id="rId21" Type="http://schemas.openxmlformats.org/officeDocument/2006/relationships/chart" Target="../charts/chart20.xml"/><Relationship Id="rId34" Type="http://schemas.openxmlformats.org/officeDocument/2006/relationships/chart" Target="../charts/chart33.xml"/><Relationship Id="rId42" Type="http://schemas.openxmlformats.org/officeDocument/2006/relationships/chart" Target="../charts/chart41.xml"/><Relationship Id="rId47" Type="http://schemas.openxmlformats.org/officeDocument/2006/relationships/chart" Target="../charts/chart46.xml"/><Relationship Id="rId50" Type="http://schemas.openxmlformats.org/officeDocument/2006/relationships/chart" Target="../charts/chart49.xml"/><Relationship Id="rId55" Type="http://schemas.openxmlformats.org/officeDocument/2006/relationships/chart" Target="../charts/chart54.xml"/><Relationship Id="rId63" Type="http://schemas.openxmlformats.org/officeDocument/2006/relationships/chart" Target="../charts/chart62.xml"/><Relationship Id="rId68" Type="http://schemas.openxmlformats.org/officeDocument/2006/relationships/chart" Target="../charts/chart67.xml"/><Relationship Id="rId76" Type="http://schemas.openxmlformats.org/officeDocument/2006/relationships/chart" Target="../charts/chart75.xml"/><Relationship Id="rId84" Type="http://schemas.openxmlformats.org/officeDocument/2006/relationships/chart" Target="../charts/chart83.xml"/><Relationship Id="rId89" Type="http://schemas.openxmlformats.org/officeDocument/2006/relationships/chart" Target="../charts/chart88.xml"/><Relationship Id="rId7" Type="http://schemas.openxmlformats.org/officeDocument/2006/relationships/chart" Target="../charts/chart6.xml"/><Relationship Id="rId71" Type="http://schemas.openxmlformats.org/officeDocument/2006/relationships/chart" Target="../charts/chart70.xml"/><Relationship Id="rId2" Type="http://schemas.openxmlformats.org/officeDocument/2006/relationships/chart" Target="../charts/chart1.xml"/><Relationship Id="rId16" Type="http://schemas.openxmlformats.org/officeDocument/2006/relationships/chart" Target="../charts/chart15.xml"/><Relationship Id="rId29" Type="http://schemas.openxmlformats.org/officeDocument/2006/relationships/chart" Target="../charts/chart28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32" Type="http://schemas.openxmlformats.org/officeDocument/2006/relationships/chart" Target="../charts/chart31.xml"/><Relationship Id="rId37" Type="http://schemas.openxmlformats.org/officeDocument/2006/relationships/chart" Target="../charts/chart36.xml"/><Relationship Id="rId40" Type="http://schemas.openxmlformats.org/officeDocument/2006/relationships/chart" Target="../charts/chart39.xml"/><Relationship Id="rId45" Type="http://schemas.openxmlformats.org/officeDocument/2006/relationships/chart" Target="../charts/chart44.xml"/><Relationship Id="rId53" Type="http://schemas.openxmlformats.org/officeDocument/2006/relationships/chart" Target="../charts/chart52.xml"/><Relationship Id="rId58" Type="http://schemas.openxmlformats.org/officeDocument/2006/relationships/chart" Target="../charts/chart57.xml"/><Relationship Id="rId66" Type="http://schemas.openxmlformats.org/officeDocument/2006/relationships/chart" Target="../charts/chart65.xml"/><Relationship Id="rId74" Type="http://schemas.openxmlformats.org/officeDocument/2006/relationships/chart" Target="../charts/chart73.xml"/><Relationship Id="rId79" Type="http://schemas.openxmlformats.org/officeDocument/2006/relationships/chart" Target="../charts/chart78.xml"/><Relationship Id="rId87" Type="http://schemas.openxmlformats.org/officeDocument/2006/relationships/chart" Target="../charts/chart86.xml"/><Relationship Id="rId5" Type="http://schemas.openxmlformats.org/officeDocument/2006/relationships/chart" Target="../charts/chart4.xml"/><Relationship Id="rId61" Type="http://schemas.openxmlformats.org/officeDocument/2006/relationships/chart" Target="../charts/chart60.xml"/><Relationship Id="rId82" Type="http://schemas.openxmlformats.org/officeDocument/2006/relationships/chart" Target="../charts/chart81.xml"/><Relationship Id="rId19" Type="http://schemas.openxmlformats.org/officeDocument/2006/relationships/chart" Target="../charts/chart18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30" Type="http://schemas.openxmlformats.org/officeDocument/2006/relationships/chart" Target="../charts/chart29.xml"/><Relationship Id="rId35" Type="http://schemas.openxmlformats.org/officeDocument/2006/relationships/chart" Target="../charts/chart34.xml"/><Relationship Id="rId43" Type="http://schemas.openxmlformats.org/officeDocument/2006/relationships/chart" Target="../charts/chart42.xml"/><Relationship Id="rId48" Type="http://schemas.openxmlformats.org/officeDocument/2006/relationships/chart" Target="../charts/chart47.xml"/><Relationship Id="rId56" Type="http://schemas.openxmlformats.org/officeDocument/2006/relationships/chart" Target="../charts/chart55.xml"/><Relationship Id="rId64" Type="http://schemas.openxmlformats.org/officeDocument/2006/relationships/chart" Target="../charts/chart63.xml"/><Relationship Id="rId69" Type="http://schemas.openxmlformats.org/officeDocument/2006/relationships/chart" Target="../charts/chart68.xml"/><Relationship Id="rId77" Type="http://schemas.openxmlformats.org/officeDocument/2006/relationships/chart" Target="../charts/chart76.xml"/><Relationship Id="rId8" Type="http://schemas.openxmlformats.org/officeDocument/2006/relationships/chart" Target="../charts/chart7.xml"/><Relationship Id="rId51" Type="http://schemas.openxmlformats.org/officeDocument/2006/relationships/chart" Target="../charts/chart50.xml"/><Relationship Id="rId72" Type="http://schemas.openxmlformats.org/officeDocument/2006/relationships/chart" Target="../charts/chart71.xml"/><Relationship Id="rId80" Type="http://schemas.openxmlformats.org/officeDocument/2006/relationships/chart" Target="../charts/chart79.xml"/><Relationship Id="rId85" Type="http://schemas.openxmlformats.org/officeDocument/2006/relationships/chart" Target="../charts/chart84.xml"/><Relationship Id="rId3" Type="http://schemas.openxmlformats.org/officeDocument/2006/relationships/chart" Target="../charts/chart2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38" Type="http://schemas.openxmlformats.org/officeDocument/2006/relationships/chart" Target="../charts/chart37.xml"/><Relationship Id="rId46" Type="http://schemas.openxmlformats.org/officeDocument/2006/relationships/chart" Target="../charts/chart45.xml"/><Relationship Id="rId59" Type="http://schemas.openxmlformats.org/officeDocument/2006/relationships/chart" Target="../charts/chart58.xml"/><Relationship Id="rId67" Type="http://schemas.openxmlformats.org/officeDocument/2006/relationships/chart" Target="../charts/chart66.xml"/><Relationship Id="rId20" Type="http://schemas.openxmlformats.org/officeDocument/2006/relationships/chart" Target="../charts/chart19.xml"/><Relationship Id="rId41" Type="http://schemas.openxmlformats.org/officeDocument/2006/relationships/chart" Target="../charts/chart40.xml"/><Relationship Id="rId54" Type="http://schemas.openxmlformats.org/officeDocument/2006/relationships/chart" Target="../charts/chart53.xml"/><Relationship Id="rId62" Type="http://schemas.openxmlformats.org/officeDocument/2006/relationships/chart" Target="../charts/chart61.xml"/><Relationship Id="rId70" Type="http://schemas.openxmlformats.org/officeDocument/2006/relationships/chart" Target="../charts/chart69.xml"/><Relationship Id="rId75" Type="http://schemas.openxmlformats.org/officeDocument/2006/relationships/chart" Target="../charts/chart74.xml"/><Relationship Id="rId83" Type="http://schemas.openxmlformats.org/officeDocument/2006/relationships/chart" Target="../charts/chart82.xml"/><Relationship Id="rId88" Type="http://schemas.openxmlformats.org/officeDocument/2006/relationships/chart" Target="../charts/chart87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36" Type="http://schemas.openxmlformats.org/officeDocument/2006/relationships/chart" Target="../charts/chart35.xml"/><Relationship Id="rId49" Type="http://schemas.openxmlformats.org/officeDocument/2006/relationships/chart" Target="../charts/chart48.xml"/><Relationship Id="rId57" Type="http://schemas.openxmlformats.org/officeDocument/2006/relationships/chart" Target="../charts/chart56.xml"/><Relationship Id="rId10" Type="http://schemas.openxmlformats.org/officeDocument/2006/relationships/chart" Target="../charts/chart9.xml"/><Relationship Id="rId31" Type="http://schemas.openxmlformats.org/officeDocument/2006/relationships/chart" Target="../charts/chart30.xml"/><Relationship Id="rId44" Type="http://schemas.openxmlformats.org/officeDocument/2006/relationships/chart" Target="../charts/chart43.xml"/><Relationship Id="rId52" Type="http://schemas.openxmlformats.org/officeDocument/2006/relationships/chart" Target="../charts/chart51.xml"/><Relationship Id="rId60" Type="http://schemas.openxmlformats.org/officeDocument/2006/relationships/chart" Target="../charts/chart59.xml"/><Relationship Id="rId65" Type="http://schemas.openxmlformats.org/officeDocument/2006/relationships/chart" Target="../charts/chart64.xml"/><Relationship Id="rId73" Type="http://schemas.openxmlformats.org/officeDocument/2006/relationships/chart" Target="../charts/chart72.xml"/><Relationship Id="rId78" Type="http://schemas.openxmlformats.org/officeDocument/2006/relationships/chart" Target="../charts/chart77.xml"/><Relationship Id="rId81" Type="http://schemas.openxmlformats.org/officeDocument/2006/relationships/chart" Target="../charts/chart80.xml"/><Relationship Id="rId86" Type="http://schemas.openxmlformats.org/officeDocument/2006/relationships/chart" Target="../charts/chart85.xml"/></Relationships>
</file>

<file path=xl/drawings/_rels/drawing78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0.xml"/><Relationship Id="rId18" Type="http://schemas.openxmlformats.org/officeDocument/2006/relationships/chart" Target="../charts/chart105.xml"/><Relationship Id="rId26" Type="http://schemas.openxmlformats.org/officeDocument/2006/relationships/chart" Target="../charts/chart113.xml"/><Relationship Id="rId39" Type="http://schemas.openxmlformats.org/officeDocument/2006/relationships/chart" Target="../charts/chart126.xml"/><Relationship Id="rId3" Type="http://schemas.openxmlformats.org/officeDocument/2006/relationships/chart" Target="../charts/chart91.xml"/><Relationship Id="rId21" Type="http://schemas.openxmlformats.org/officeDocument/2006/relationships/chart" Target="../charts/chart108.xml"/><Relationship Id="rId34" Type="http://schemas.openxmlformats.org/officeDocument/2006/relationships/chart" Target="../charts/chart121.xml"/><Relationship Id="rId42" Type="http://schemas.openxmlformats.org/officeDocument/2006/relationships/chart" Target="../charts/chart129.xml"/><Relationship Id="rId47" Type="http://schemas.openxmlformats.org/officeDocument/2006/relationships/chart" Target="../charts/chart134.xml"/><Relationship Id="rId50" Type="http://schemas.openxmlformats.org/officeDocument/2006/relationships/chart" Target="../charts/chart137.xml"/><Relationship Id="rId7" Type="http://schemas.openxmlformats.org/officeDocument/2006/relationships/chart" Target="../charts/chart94.xml"/><Relationship Id="rId12" Type="http://schemas.openxmlformats.org/officeDocument/2006/relationships/chart" Target="../charts/chart99.xml"/><Relationship Id="rId17" Type="http://schemas.openxmlformats.org/officeDocument/2006/relationships/chart" Target="../charts/chart104.xml"/><Relationship Id="rId25" Type="http://schemas.openxmlformats.org/officeDocument/2006/relationships/chart" Target="../charts/chart112.xml"/><Relationship Id="rId33" Type="http://schemas.openxmlformats.org/officeDocument/2006/relationships/chart" Target="../charts/chart120.xml"/><Relationship Id="rId38" Type="http://schemas.openxmlformats.org/officeDocument/2006/relationships/chart" Target="../charts/chart125.xml"/><Relationship Id="rId46" Type="http://schemas.openxmlformats.org/officeDocument/2006/relationships/chart" Target="../charts/chart133.xml"/><Relationship Id="rId2" Type="http://schemas.openxmlformats.org/officeDocument/2006/relationships/chart" Target="../charts/chart90.xml"/><Relationship Id="rId16" Type="http://schemas.openxmlformats.org/officeDocument/2006/relationships/chart" Target="../charts/chart103.xml"/><Relationship Id="rId20" Type="http://schemas.openxmlformats.org/officeDocument/2006/relationships/chart" Target="../charts/chart107.xml"/><Relationship Id="rId29" Type="http://schemas.openxmlformats.org/officeDocument/2006/relationships/chart" Target="../charts/chart116.xml"/><Relationship Id="rId41" Type="http://schemas.openxmlformats.org/officeDocument/2006/relationships/chart" Target="../charts/chart128.xml"/><Relationship Id="rId1" Type="http://schemas.openxmlformats.org/officeDocument/2006/relationships/chart" Target="../charts/chart89.xml"/><Relationship Id="rId6" Type="http://schemas.openxmlformats.org/officeDocument/2006/relationships/chart" Target="../charts/chart93.xml"/><Relationship Id="rId11" Type="http://schemas.openxmlformats.org/officeDocument/2006/relationships/chart" Target="../charts/chart98.xml"/><Relationship Id="rId24" Type="http://schemas.openxmlformats.org/officeDocument/2006/relationships/chart" Target="../charts/chart111.xml"/><Relationship Id="rId32" Type="http://schemas.openxmlformats.org/officeDocument/2006/relationships/chart" Target="../charts/chart119.xml"/><Relationship Id="rId37" Type="http://schemas.openxmlformats.org/officeDocument/2006/relationships/chart" Target="../charts/chart124.xml"/><Relationship Id="rId40" Type="http://schemas.openxmlformats.org/officeDocument/2006/relationships/chart" Target="../charts/chart127.xml"/><Relationship Id="rId45" Type="http://schemas.openxmlformats.org/officeDocument/2006/relationships/chart" Target="../charts/chart132.xml"/><Relationship Id="rId53" Type="http://schemas.openxmlformats.org/officeDocument/2006/relationships/chart" Target="../charts/chart140.xml"/><Relationship Id="rId5" Type="http://schemas.openxmlformats.org/officeDocument/2006/relationships/image" Target="../media/image1.emf"/><Relationship Id="rId15" Type="http://schemas.openxmlformats.org/officeDocument/2006/relationships/chart" Target="../charts/chart102.xml"/><Relationship Id="rId23" Type="http://schemas.openxmlformats.org/officeDocument/2006/relationships/chart" Target="../charts/chart110.xml"/><Relationship Id="rId28" Type="http://schemas.openxmlformats.org/officeDocument/2006/relationships/chart" Target="../charts/chart115.xml"/><Relationship Id="rId36" Type="http://schemas.openxmlformats.org/officeDocument/2006/relationships/chart" Target="../charts/chart123.xml"/><Relationship Id="rId49" Type="http://schemas.openxmlformats.org/officeDocument/2006/relationships/chart" Target="../charts/chart136.xml"/><Relationship Id="rId10" Type="http://schemas.openxmlformats.org/officeDocument/2006/relationships/chart" Target="../charts/chart97.xml"/><Relationship Id="rId19" Type="http://schemas.openxmlformats.org/officeDocument/2006/relationships/chart" Target="../charts/chart106.xml"/><Relationship Id="rId31" Type="http://schemas.openxmlformats.org/officeDocument/2006/relationships/chart" Target="../charts/chart118.xml"/><Relationship Id="rId44" Type="http://schemas.openxmlformats.org/officeDocument/2006/relationships/chart" Target="../charts/chart131.xml"/><Relationship Id="rId52" Type="http://schemas.openxmlformats.org/officeDocument/2006/relationships/chart" Target="../charts/chart139.xml"/><Relationship Id="rId4" Type="http://schemas.openxmlformats.org/officeDocument/2006/relationships/chart" Target="../charts/chart92.xml"/><Relationship Id="rId9" Type="http://schemas.openxmlformats.org/officeDocument/2006/relationships/chart" Target="../charts/chart96.xml"/><Relationship Id="rId14" Type="http://schemas.openxmlformats.org/officeDocument/2006/relationships/chart" Target="../charts/chart101.xml"/><Relationship Id="rId22" Type="http://schemas.openxmlformats.org/officeDocument/2006/relationships/chart" Target="../charts/chart109.xml"/><Relationship Id="rId27" Type="http://schemas.openxmlformats.org/officeDocument/2006/relationships/chart" Target="../charts/chart114.xml"/><Relationship Id="rId30" Type="http://schemas.openxmlformats.org/officeDocument/2006/relationships/chart" Target="../charts/chart117.xml"/><Relationship Id="rId35" Type="http://schemas.openxmlformats.org/officeDocument/2006/relationships/chart" Target="../charts/chart122.xml"/><Relationship Id="rId43" Type="http://schemas.openxmlformats.org/officeDocument/2006/relationships/chart" Target="../charts/chart130.xml"/><Relationship Id="rId48" Type="http://schemas.openxmlformats.org/officeDocument/2006/relationships/chart" Target="../charts/chart135.xml"/><Relationship Id="rId8" Type="http://schemas.openxmlformats.org/officeDocument/2006/relationships/chart" Target="../charts/chart95.xml"/><Relationship Id="rId51" Type="http://schemas.openxmlformats.org/officeDocument/2006/relationships/chart" Target="../charts/chart1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1</xdr:row>
      <xdr:rowOff>28575</xdr:rowOff>
    </xdr:from>
    <xdr:to>
      <xdr:col>19</xdr:col>
      <xdr:colOff>533400</xdr:colOff>
      <xdr:row>5</xdr:row>
      <xdr:rowOff>85725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2700" y="190500"/>
          <a:ext cx="4143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4143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0.34257</cdr:x>
      <cdr:y>0.67293</cdr:y>
    </cdr:from>
    <cdr:to>
      <cdr:x>0.86075</cdr:x>
      <cdr:y>0.82254</cdr:y>
    </cdr:to>
    <cdr:sp macro="" textlink="">
      <cdr:nvSpPr>
        <cdr:cNvPr id="132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2092" y="1323559"/>
          <a:ext cx="1011805" cy="293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0.03568</cdr:y>
    </cdr:from>
    <cdr:to>
      <cdr:x>0.91164</cdr:x>
      <cdr:y>0.22578</cdr:y>
    </cdr:to>
    <cdr:sp macro="" textlink="">
      <cdr:nvSpPr>
        <cdr:cNvPr id="439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1831"/>
          <a:ext cx="1246299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0.91059</cdr:x>
      <cdr:y>0.309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6673" cy="523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  <a:endParaRPr lang="cs-CZ"/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Úvěruschopnost (bonita) klientů</a:t>
          </a:r>
          <a:endParaRPr lang="cs-CZ"/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0.03592</cdr:y>
    </cdr:from>
    <cdr:to>
      <cdr:x>0.95112</cdr:x>
      <cdr:y>0.28234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2288"/>
          <a:ext cx="1323380" cy="474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související s požadovanými zástavami</a:t>
          </a:r>
          <a:endParaRPr lang="cs-CZ"/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0.27545</cdr:x>
      <cdr:y>0.0395</cdr:y>
    </cdr:from>
    <cdr:to>
      <cdr:x>0.91133</cdr:x>
      <cdr:y>0.23966</cdr:y>
    </cdr:to>
    <cdr:sp macro="" textlink="">
      <cdr:nvSpPr>
        <cdr:cNvPr id="443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0519"/>
          <a:ext cx="1223467" cy="341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0.19551</cdr:x>
      <cdr:y>0.07066</cdr:y>
    </cdr:from>
    <cdr:to>
      <cdr:x>0.91256</cdr:x>
      <cdr:y>0.19148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815" y="138580"/>
          <a:ext cx="1374007" cy="231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0.2723</cdr:x>
      <cdr:y>0.0662</cdr:y>
    </cdr:from>
    <cdr:to>
      <cdr:x>0.90906</cdr:x>
      <cdr:y>0.25652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684" y="127391"/>
          <a:ext cx="1231218" cy="357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 </a:t>
          </a:r>
          <a:endParaRPr lang="cs-CZ"/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0.06968</cdr:y>
    </cdr:from>
    <cdr:to>
      <cdr:x>0.912</cdr:x>
      <cdr:y>0.16549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138573"/>
          <a:ext cx="1291348" cy="186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0.27651</cdr:x>
      <cdr:y>0.03538</cdr:y>
    </cdr:from>
    <cdr:to>
      <cdr:x>0.91016</cdr:x>
      <cdr:y>0.30652</cdr:y>
    </cdr:to>
    <cdr:sp macro="" textlink="">
      <cdr:nvSpPr>
        <cdr:cNvPr id="447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1" y="71374"/>
          <a:ext cx="1207104" cy="522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0.03604</cdr:y>
    </cdr:from>
    <cdr:to>
      <cdr:x>0.91154</cdr:x>
      <cdr:y>0.22657</cdr:y>
    </cdr:to>
    <cdr:sp macro="" textlink="">
      <cdr:nvSpPr>
        <cdr:cNvPr id="448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176"/>
          <a:ext cx="1238983" cy="364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 </a:t>
          </a:r>
          <a:endParaRPr lang="cs-CZ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0.10069</cdr:y>
    </cdr:from>
    <cdr:to>
      <cdr:x>0.90335</cdr:x>
      <cdr:y>0.29963</cdr:y>
    </cdr:to>
    <cdr:sp macro="" textlink="">
      <cdr:nvSpPr>
        <cdr:cNvPr id="12492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7866"/>
          <a:ext cx="1218810" cy="384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0.03499</cdr:y>
    </cdr:from>
    <cdr:to>
      <cdr:x>0.951</cdr:x>
      <cdr:y>0.2813</cdr:y>
    </cdr:to>
    <cdr:sp macro="" textlink="">
      <cdr:nvSpPr>
        <cdr:cNvPr id="44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488"/>
          <a:ext cx="1315669" cy="487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0.21708</cdr:x>
      <cdr:y>0.0358</cdr:y>
    </cdr:from>
    <cdr:to>
      <cdr:x>0.96432</cdr:x>
      <cdr:y>0.21968</cdr:y>
    </cdr:to>
    <cdr:sp macro="" textlink="">
      <cdr:nvSpPr>
        <cdr:cNvPr id="450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990" y="71722"/>
          <a:ext cx="1451948" cy="352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</a:t>
          </a:r>
          <a:endParaRPr lang="cs-CZ"/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0.27486</cdr:x>
      <cdr:y>0.03604</cdr:y>
    </cdr:from>
    <cdr:to>
      <cdr:x>0.91249</cdr:x>
      <cdr:y>0.22704</cdr:y>
    </cdr:to>
    <cdr:sp macro="" textlink="">
      <cdr:nvSpPr>
        <cdr:cNvPr id="451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247" y="72176"/>
          <a:ext cx="1238983" cy="36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0.15413</cdr:x>
      <cdr:y>0.0681</cdr:y>
    </cdr:from>
    <cdr:to>
      <cdr:x>0.91228</cdr:x>
      <cdr:y>0.25595</cdr:y>
    </cdr:to>
    <cdr:sp macro="" textlink="">
      <cdr:nvSpPr>
        <cdr:cNvPr id="452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006" y="139383"/>
          <a:ext cx="1509272" cy="375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na spotřebu nesouvisející s bydlením</a:t>
          </a:r>
          <a:endParaRPr lang="cs-CZ"/>
        </a:p>
      </cdr:txBody>
    </cdr:sp>
  </cdr:relSizeAnchor>
</c:userShapes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0.05908</cdr:y>
    </cdr:from>
    <cdr:to>
      <cdr:x>0.90892</cdr:x>
      <cdr:y>0.20281</cdr:y>
    </cdr:to>
    <cdr:sp macro="" textlink="">
      <cdr:nvSpPr>
        <cdr:cNvPr id="453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16294"/>
          <a:ext cx="1236674" cy="275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0.27378</cdr:x>
      <cdr:y>0.07515</cdr:y>
    </cdr:from>
    <cdr:to>
      <cdr:x>0.91014</cdr:x>
      <cdr:y>0.2235</cdr:y>
    </cdr:to>
    <cdr:sp macro="" textlink="">
      <cdr:nvSpPr>
        <cdr:cNvPr id="454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46" y="149198"/>
          <a:ext cx="1224381" cy="288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0.2375</cdr:x>
      <cdr:y>0.05792</cdr:y>
    </cdr:from>
    <cdr:to>
      <cdr:x>0.91635</cdr:x>
      <cdr:y>0.15827</cdr:y>
    </cdr:to>
    <cdr:sp macro="" textlink="">
      <cdr:nvSpPr>
        <cdr:cNvPr id="455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588" y="116272"/>
          <a:ext cx="1338830" cy="195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0.07683</cdr:y>
    </cdr:from>
    <cdr:to>
      <cdr:x>0.90974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150405"/>
          <a:ext cx="1223467" cy="287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0.22612</cdr:x>
      <cdr:y>0.06841</cdr:y>
    </cdr:from>
    <cdr:to>
      <cdr:x>0.96574</cdr:x>
      <cdr:y>0.25113</cdr:y>
    </cdr:to>
    <cdr:sp macro="" textlink="">
      <cdr:nvSpPr>
        <cdr:cNvPr id="457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544" y="138054"/>
          <a:ext cx="1437166" cy="36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za zboží dlouhodobé spotřeby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0.06841</cdr:y>
    </cdr:from>
    <cdr:to>
      <cdr:x>0.91011</cdr:x>
      <cdr:y>0.25779</cdr:y>
    </cdr:to>
    <cdr:sp macro="" textlink="">
      <cdr:nvSpPr>
        <cdr:cNvPr id="458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38054"/>
          <a:ext cx="1239445" cy="3734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0.31366</cdr:x>
      <cdr:y>0.09821</cdr:y>
    </cdr:from>
    <cdr:to>
      <cdr:x>0.83014</cdr:x>
      <cdr:y>0.24442</cdr:y>
    </cdr:to>
    <cdr:sp macro="" textlink="">
      <cdr:nvSpPr>
        <cdr:cNvPr id="12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51" y="194008"/>
          <a:ext cx="998670" cy="284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0.15765</cdr:x>
      <cdr:y>0.0682</cdr:y>
    </cdr:from>
    <cdr:to>
      <cdr:x>0.91201</cdr:x>
      <cdr:y>0.28981</cdr:y>
    </cdr:to>
    <cdr:sp macro="" textlink="">
      <cdr:nvSpPr>
        <cdr:cNvPr id="459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499" y="138940"/>
          <a:ext cx="1465807" cy="441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Nákup cenných papírů</a:t>
          </a:r>
          <a:endParaRPr lang="cs-CZ"/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0.08213</cdr:y>
    </cdr:from>
    <cdr:to>
      <cdr:x>0.90892</cdr:x>
      <cdr:y>0.35675</cdr:y>
    </cdr:to>
    <cdr:sp macro="" textlink="">
      <cdr:nvSpPr>
        <cdr:cNvPr id="4608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60411"/>
          <a:ext cx="1236674" cy="525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0.07643</cdr:y>
    </cdr:from>
    <cdr:to>
      <cdr:x>0.91011</cdr:x>
      <cdr:y>0.2679</cdr:y>
    </cdr:to>
    <cdr:sp macro="" textlink="">
      <cdr:nvSpPr>
        <cdr:cNvPr id="461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49496"/>
          <a:ext cx="1239445" cy="366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0.22143</cdr:x>
      <cdr:y>0.07463</cdr:y>
    </cdr:from>
    <cdr:to>
      <cdr:x>0.89765</cdr:x>
      <cdr:y>0.32052</cdr:y>
    </cdr:to>
    <cdr:sp macro="" textlink="">
      <cdr:nvSpPr>
        <cdr:cNvPr id="4628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333" y="151734"/>
          <a:ext cx="1307509" cy="489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0.24747</cdr:x>
      <cdr:y>0.10791</cdr:y>
    </cdr:from>
    <cdr:to>
      <cdr:x>0.88248</cdr:x>
      <cdr:y>0.30691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965" y="191277"/>
          <a:ext cx="1215731" cy="346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0.09763</cdr:y>
    </cdr:from>
    <cdr:to>
      <cdr:x>0.83055</cdr:x>
      <cdr:y>0.24436</cdr:y>
    </cdr:to>
    <cdr:sp macro="" textlink="">
      <cdr:nvSpPr>
        <cdr:cNvPr id="12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818"/>
          <a:ext cx="1012269" cy="286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0.30619</cdr:x>
      <cdr:y>0.10558</cdr:y>
    </cdr:from>
    <cdr:to>
      <cdr:x>0.8246</cdr:x>
      <cdr:y>0.25346</cdr:y>
    </cdr:to>
    <cdr:sp macro="" textlink="">
      <cdr:nvSpPr>
        <cdr:cNvPr id="12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47" y="208329"/>
          <a:ext cx="1012270" cy="287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0.09797</cdr:y>
    </cdr:from>
    <cdr:to>
      <cdr:x>0.82999</cdr:x>
      <cdr:y>0.24442</cdr:y>
    </cdr:to>
    <cdr:sp macro="" textlink="">
      <cdr:nvSpPr>
        <cdr:cNvPr id="129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3546"/>
          <a:ext cx="1005230" cy="284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0.09821</cdr:y>
    </cdr:from>
    <cdr:to>
      <cdr:x>0.83055</cdr:x>
      <cdr:y>0.32882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4008"/>
          <a:ext cx="1012269" cy="448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0.3128</cdr:x>
      <cdr:y>0.66674</cdr:y>
    </cdr:from>
    <cdr:to>
      <cdr:x>0.83182</cdr:x>
      <cdr:y>0.81565</cdr:y>
    </cdr:to>
    <cdr:sp macro="" textlink="">
      <cdr:nvSpPr>
        <cdr:cNvPr id="13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937" y="1311424"/>
          <a:ext cx="1018394" cy="2921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133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0.31942</cdr:x>
      <cdr:y>0.13454</cdr:y>
    </cdr:from>
    <cdr:to>
      <cdr:x>0.82561</cdr:x>
      <cdr:y>0.22092</cdr:y>
    </cdr:to>
    <cdr:sp macro="" textlink="">
      <cdr:nvSpPr>
        <cdr:cNvPr id="69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334" y="255635"/>
          <a:ext cx="925715" cy="162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9525</xdr:colOff>
      <xdr:row>1</xdr:row>
      <xdr:rowOff>9525</xdr:rowOff>
    </xdr:from>
    <xdr:to>
      <xdr:col>24</xdr:col>
      <xdr:colOff>342900</xdr:colOff>
      <xdr:row>2</xdr:row>
      <xdr:rowOff>200025</xdr:rowOff>
    </xdr:to>
    <xdr:pic>
      <xdr:nvPicPr>
        <xdr:cNvPr id="8193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5375" y="200025"/>
          <a:ext cx="4162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628650</xdr:colOff>
      <xdr:row>9</xdr:row>
      <xdr:rowOff>0</xdr:rowOff>
    </xdr:from>
    <xdr:to>
      <xdr:col>19</xdr:col>
      <xdr:colOff>619125</xdr:colOff>
      <xdr:row>23</xdr:row>
      <xdr:rowOff>180975</xdr:rowOff>
    </xdr:to>
    <xdr:graphicFrame macro="">
      <xdr:nvGraphicFramePr>
        <xdr:cNvPr id="8194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</xdr:colOff>
      <xdr:row>197</xdr:row>
      <xdr:rowOff>9525</xdr:rowOff>
    </xdr:from>
    <xdr:to>
      <xdr:col>20</xdr:col>
      <xdr:colOff>9525</xdr:colOff>
      <xdr:row>212</xdr:row>
      <xdr:rowOff>9525</xdr:rowOff>
    </xdr:to>
    <xdr:graphicFrame macro="">
      <xdr:nvGraphicFramePr>
        <xdr:cNvPr id="8195" name="graf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619125</xdr:colOff>
      <xdr:row>281</xdr:row>
      <xdr:rowOff>171450</xdr:rowOff>
    </xdr:from>
    <xdr:to>
      <xdr:col>31</xdr:col>
      <xdr:colOff>161925</xdr:colOff>
      <xdr:row>293</xdr:row>
      <xdr:rowOff>19050</xdr:rowOff>
    </xdr:to>
    <xdr:graphicFrame macro="">
      <xdr:nvGraphicFramePr>
        <xdr:cNvPr id="8196" name="graf 10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0</xdr:colOff>
      <xdr:row>269</xdr:row>
      <xdr:rowOff>171450</xdr:rowOff>
    </xdr:from>
    <xdr:to>
      <xdr:col>25</xdr:col>
      <xdr:colOff>0</xdr:colOff>
      <xdr:row>280</xdr:row>
      <xdr:rowOff>180975</xdr:rowOff>
    </xdr:to>
    <xdr:graphicFrame macro="">
      <xdr:nvGraphicFramePr>
        <xdr:cNvPr id="8197" name="graf 10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619125</xdr:colOff>
      <xdr:row>269</xdr:row>
      <xdr:rowOff>171450</xdr:rowOff>
    </xdr:from>
    <xdr:to>
      <xdr:col>28</xdr:col>
      <xdr:colOff>0</xdr:colOff>
      <xdr:row>281</xdr:row>
      <xdr:rowOff>0</xdr:rowOff>
    </xdr:to>
    <xdr:graphicFrame macro="">
      <xdr:nvGraphicFramePr>
        <xdr:cNvPr id="8198" name="graf 10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619125</xdr:colOff>
      <xdr:row>269</xdr:row>
      <xdr:rowOff>171450</xdr:rowOff>
    </xdr:from>
    <xdr:to>
      <xdr:col>31</xdr:col>
      <xdr:colOff>9525</xdr:colOff>
      <xdr:row>281</xdr:row>
      <xdr:rowOff>9525</xdr:rowOff>
    </xdr:to>
    <xdr:graphicFrame macro="">
      <xdr:nvGraphicFramePr>
        <xdr:cNvPr id="8199" name="graf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0</xdr:colOff>
      <xdr:row>280</xdr:row>
      <xdr:rowOff>171450</xdr:rowOff>
    </xdr:from>
    <xdr:to>
      <xdr:col>25</xdr:col>
      <xdr:colOff>9525</xdr:colOff>
      <xdr:row>292</xdr:row>
      <xdr:rowOff>0</xdr:rowOff>
    </xdr:to>
    <xdr:graphicFrame macro="">
      <xdr:nvGraphicFramePr>
        <xdr:cNvPr id="8200" name="graf 10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619125</xdr:colOff>
      <xdr:row>280</xdr:row>
      <xdr:rowOff>171450</xdr:rowOff>
    </xdr:from>
    <xdr:to>
      <xdr:col>28</xdr:col>
      <xdr:colOff>9525</xdr:colOff>
      <xdr:row>292</xdr:row>
      <xdr:rowOff>0</xdr:rowOff>
    </xdr:to>
    <xdr:graphicFrame macro="">
      <xdr:nvGraphicFramePr>
        <xdr:cNvPr id="8201" name="graf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628650</xdr:colOff>
      <xdr:row>246</xdr:row>
      <xdr:rowOff>0</xdr:rowOff>
    </xdr:from>
    <xdr:to>
      <xdr:col>20</xdr:col>
      <xdr:colOff>0</xdr:colOff>
      <xdr:row>261</xdr:row>
      <xdr:rowOff>0</xdr:rowOff>
    </xdr:to>
    <xdr:graphicFrame macro="">
      <xdr:nvGraphicFramePr>
        <xdr:cNvPr id="8202" name="graf 1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628650</xdr:colOff>
      <xdr:row>270</xdr:row>
      <xdr:rowOff>0</xdr:rowOff>
    </xdr:from>
    <xdr:to>
      <xdr:col>20</xdr:col>
      <xdr:colOff>57150</xdr:colOff>
      <xdr:row>285</xdr:row>
      <xdr:rowOff>0</xdr:rowOff>
    </xdr:to>
    <xdr:graphicFrame macro="">
      <xdr:nvGraphicFramePr>
        <xdr:cNvPr id="8203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333375</xdr:colOff>
      <xdr:row>256</xdr:row>
      <xdr:rowOff>66675</xdr:rowOff>
    </xdr:from>
    <xdr:to>
      <xdr:col>29</xdr:col>
      <xdr:colOff>466725</xdr:colOff>
      <xdr:row>266</xdr:row>
      <xdr:rowOff>361950</xdr:rowOff>
    </xdr:to>
    <xdr:graphicFrame macro="">
      <xdr:nvGraphicFramePr>
        <xdr:cNvPr id="8204" name="graf 12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21</xdr:col>
      <xdr:colOff>628650</xdr:colOff>
      <xdr:row>256</xdr:row>
      <xdr:rowOff>66675</xdr:rowOff>
    </xdr:from>
    <xdr:to>
      <xdr:col>24</xdr:col>
      <xdr:colOff>638175</xdr:colOff>
      <xdr:row>266</xdr:row>
      <xdr:rowOff>114300</xdr:rowOff>
    </xdr:to>
    <xdr:graphicFrame macro="">
      <xdr:nvGraphicFramePr>
        <xdr:cNvPr id="8205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24</xdr:col>
      <xdr:colOff>609600</xdr:colOff>
      <xdr:row>256</xdr:row>
      <xdr:rowOff>66675</xdr:rowOff>
    </xdr:from>
    <xdr:to>
      <xdr:col>28</xdr:col>
      <xdr:colOff>0</xdr:colOff>
      <xdr:row>266</xdr:row>
      <xdr:rowOff>114300</xdr:rowOff>
    </xdr:to>
    <xdr:graphicFrame macro="">
      <xdr:nvGraphicFramePr>
        <xdr:cNvPr id="8206" name="graf 1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0</xdr:colOff>
      <xdr:row>32</xdr:row>
      <xdr:rowOff>0</xdr:rowOff>
    </xdr:from>
    <xdr:to>
      <xdr:col>28</xdr:col>
      <xdr:colOff>9525</xdr:colOff>
      <xdr:row>53</xdr:row>
      <xdr:rowOff>57150</xdr:rowOff>
    </xdr:to>
    <xdr:grpSp>
      <xdr:nvGrpSpPr>
        <xdr:cNvPr id="8207" name="Skupina 1"/>
        <xdr:cNvGrpSpPr>
          <a:grpSpLocks/>
        </xdr:cNvGrpSpPr>
      </xdr:nvGrpSpPr>
      <xdr:grpSpPr bwMode="auto">
        <a:xfrm>
          <a:off x="9351818" y="8797636"/>
          <a:ext cx="9621116" cy="4057650"/>
          <a:chOff x="7415893" y="8790214"/>
          <a:chExt cx="9602561" cy="4057650"/>
        </a:xfrm>
      </xdr:grpSpPr>
      <xdr:graphicFrame macro="">
        <xdr:nvGraphicFramePr>
          <xdr:cNvPr id="8278" name="graf 1079"/>
          <xdr:cNvGraphicFramePr>
            <a:graphicFrameLocks/>
          </xdr:cNvGraphicFramePr>
        </xdr:nvGraphicFramePr>
        <xdr:xfrm>
          <a:off x="10345511" y="1088571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8279" name="graf 1035"/>
          <xdr:cNvGraphicFramePr>
            <a:graphicFrameLocks/>
          </xdr:cNvGraphicFramePr>
        </xdr:nvGraphicFramePr>
        <xdr:xfrm>
          <a:off x="11253107" y="1067616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8280" name="graf 1028"/>
          <xdr:cNvGraphicFramePr>
            <a:graphicFrameLocks/>
          </xdr:cNvGraphicFramePr>
        </xdr:nvGraphicFramePr>
        <xdr:xfrm>
          <a:off x="7415893" y="879021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8281" name="graf 1029"/>
          <xdr:cNvGraphicFramePr>
            <a:graphicFrameLocks/>
          </xdr:cNvGraphicFramePr>
        </xdr:nvGraphicFramePr>
        <xdr:xfrm>
          <a:off x="9323614" y="8790214"/>
          <a:ext cx="1929493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8282" name="graf 1030"/>
          <xdr:cNvGraphicFramePr>
            <a:graphicFrameLocks/>
          </xdr:cNvGraphicFramePr>
        </xdr:nvGraphicFramePr>
        <xdr:xfrm>
          <a:off x="11232696" y="879021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8283" name="graf 1031"/>
          <xdr:cNvGraphicFramePr>
            <a:graphicFrameLocks/>
          </xdr:cNvGraphicFramePr>
        </xdr:nvGraphicFramePr>
        <xdr:xfrm>
          <a:off x="13141779" y="879021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8284" name="graf 1032"/>
          <xdr:cNvGraphicFramePr>
            <a:graphicFrameLocks/>
          </xdr:cNvGraphicFramePr>
        </xdr:nvGraphicFramePr>
        <xdr:xfrm>
          <a:off x="15079436" y="8799739"/>
          <a:ext cx="193901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8285" name="graf 1033"/>
          <xdr:cNvGraphicFramePr>
            <a:graphicFrameLocks/>
          </xdr:cNvGraphicFramePr>
        </xdr:nvGraphicFramePr>
        <xdr:xfrm>
          <a:off x="7415893" y="1069521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8286" name="graf 1034"/>
          <xdr:cNvGraphicFramePr>
            <a:graphicFrameLocks/>
          </xdr:cNvGraphicFramePr>
        </xdr:nvGraphicFramePr>
        <xdr:xfrm>
          <a:off x="9323614" y="10676164"/>
          <a:ext cx="1958068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8287" name="graf 1036"/>
          <xdr:cNvGraphicFramePr>
            <a:graphicFrameLocks/>
          </xdr:cNvGraphicFramePr>
        </xdr:nvGraphicFramePr>
        <xdr:xfrm>
          <a:off x="13141779" y="1065711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8288" name="graf 1204"/>
          <xdr:cNvGraphicFramePr>
            <a:graphicFrameLocks/>
          </xdr:cNvGraphicFramePr>
        </xdr:nvGraphicFramePr>
        <xdr:xfrm>
          <a:off x="15099846" y="1073331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</xdr:grpSp>
    <xdr:clientData/>
  </xdr:twoCellAnchor>
  <xdr:twoCellAnchor>
    <xdr:from>
      <xdr:col>13</xdr:col>
      <xdr:colOff>9525</xdr:colOff>
      <xdr:row>59</xdr:row>
      <xdr:rowOff>161925</xdr:rowOff>
    </xdr:from>
    <xdr:to>
      <xdr:col>28</xdr:col>
      <xdr:colOff>19050</xdr:colOff>
      <xdr:row>80</xdr:row>
      <xdr:rowOff>28575</xdr:rowOff>
    </xdr:to>
    <xdr:grpSp>
      <xdr:nvGrpSpPr>
        <xdr:cNvPr id="8208" name="Skupina 2"/>
        <xdr:cNvGrpSpPr>
          <a:grpSpLocks/>
        </xdr:cNvGrpSpPr>
      </xdr:nvGrpSpPr>
      <xdr:grpSpPr bwMode="auto">
        <a:xfrm>
          <a:off x="9361343" y="14137698"/>
          <a:ext cx="9621116" cy="4057650"/>
          <a:chOff x="7425418" y="14122854"/>
          <a:chExt cx="9602561" cy="4057650"/>
        </a:xfrm>
      </xdr:grpSpPr>
      <xdr:graphicFrame macro="">
        <xdr:nvGraphicFramePr>
          <xdr:cNvPr id="8267" name="graf 1208"/>
          <xdr:cNvGraphicFramePr>
            <a:graphicFrameLocks/>
          </xdr:cNvGraphicFramePr>
        </xdr:nvGraphicFramePr>
        <xdr:xfrm>
          <a:off x="10355036" y="1621835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8268" name="graf 1209"/>
          <xdr:cNvGraphicFramePr>
            <a:graphicFrameLocks/>
          </xdr:cNvGraphicFramePr>
        </xdr:nvGraphicFramePr>
        <xdr:xfrm>
          <a:off x="11262632" y="1600880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8269" name="graf 1210"/>
          <xdr:cNvGraphicFramePr>
            <a:graphicFrameLocks/>
          </xdr:cNvGraphicFramePr>
        </xdr:nvGraphicFramePr>
        <xdr:xfrm>
          <a:off x="7425418" y="1412285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8270" name="graf 1211"/>
          <xdr:cNvGraphicFramePr>
            <a:graphicFrameLocks/>
          </xdr:cNvGraphicFramePr>
        </xdr:nvGraphicFramePr>
        <xdr:xfrm>
          <a:off x="9334500" y="14122854"/>
          <a:ext cx="19281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8271" name="graf 1212"/>
          <xdr:cNvGraphicFramePr>
            <a:graphicFrameLocks/>
          </xdr:cNvGraphicFramePr>
        </xdr:nvGraphicFramePr>
        <xdr:xfrm>
          <a:off x="11242221" y="1412285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8272" name="graf 1213"/>
          <xdr:cNvGraphicFramePr>
            <a:graphicFrameLocks/>
          </xdr:cNvGraphicFramePr>
        </xdr:nvGraphicFramePr>
        <xdr:xfrm>
          <a:off x="13151304" y="1412285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8273" name="graf 1214"/>
          <xdr:cNvGraphicFramePr>
            <a:graphicFrameLocks/>
          </xdr:cNvGraphicFramePr>
        </xdr:nvGraphicFramePr>
        <xdr:xfrm>
          <a:off x="15090321" y="14132379"/>
          <a:ext cx="193765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8274" name="graf 1215"/>
          <xdr:cNvGraphicFramePr>
            <a:graphicFrameLocks/>
          </xdr:cNvGraphicFramePr>
        </xdr:nvGraphicFramePr>
        <xdr:xfrm>
          <a:off x="7425418" y="1602785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8275" name="graf 1216"/>
          <xdr:cNvGraphicFramePr>
            <a:graphicFrameLocks/>
          </xdr:cNvGraphicFramePr>
        </xdr:nvGraphicFramePr>
        <xdr:xfrm>
          <a:off x="9334500" y="16008804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8276" name="graf 1217"/>
          <xdr:cNvGraphicFramePr>
            <a:graphicFrameLocks/>
          </xdr:cNvGraphicFramePr>
        </xdr:nvGraphicFramePr>
        <xdr:xfrm>
          <a:off x="13151304" y="1598975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8277" name="graf 1218"/>
          <xdr:cNvGraphicFramePr>
            <a:graphicFrameLocks/>
          </xdr:cNvGraphicFramePr>
        </xdr:nvGraphicFramePr>
        <xdr:xfrm>
          <a:off x="15109371" y="1606595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</xdr:grpSp>
    <xdr:clientData/>
  </xdr:twoCellAnchor>
  <xdr:twoCellAnchor>
    <xdr:from>
      <xdr:col>13</xdr:col>
      <xdr:colOff>9525</xdr:colOff>
      <xdr:row>87</xdr:row>
      <xdr:rowOff>232929</xdr:rowOff>
    </xdr:from>
    <xdr:to>
      <xdr:col>28</xdr:col>
      <xdr:colOff>19050</xdr:colOff>
      <xdr:row>139</xdr:row>
      <xdr:rowOff>90054</xdr:rowOff>
    </xdr:to>
    <xdr:grpSp>
      <xdr:nvGrpSpPr>
        <xdr:cNvPr id="8209" name="Skupina 4"/>
        <xdr:cNvGrpSpPr>
          <a:grpSpLocks/>
        </xdr:cNvGrpSpPr>
      </xdr:nvGrpSpPr>
      <xdr:grpSpPr bwMode="auto">
        <a:xfrm>
          <a:off x="9361343" y="19733202"/>
          <a:ext cx="9621116" cy="10161443"/>
          <a:chOff x="7425416" y="19666409"/>
          <a:chExt cx="9602559" cy="10157732"/>
        </a:xfrm>
      </xdr:grpSpPr>
      <xdr:grpSp>
        <xdr:nvGrpSpPr>
          <xdr:cNvPr id="8246" name="Skupina 3"/>
          <xdr:cNvGrpSpPr>
            <a:grpSpLocks/>
          </xdr:cNvGrpSpPr>
        </xdr:nvGrpSpPr>
        <xdr:grpSpPr bwMode="auto">
          <a:xfrm>
            <a:off x="7425416" y="19666409"/>
            <a:ext cx="9602559" cy="4061733"/>
            <a:chOff x="7425418" y="19666404"/>
            <a:chExt cx="9602561" cy="4061732"/>
          </a:xfrm>
        </xdr:grpSpPr>
        <xdr:graphicFrame macro="">
          <xdr:nvGraphicFramePr>
            <xdr:cNvPr id="8256" name="graf 1221"/>
            <xdr:cNvGraphicFramePr>
              <a:graphicFrameLocks/>
            </xdr:cNvGraphicFramePr>
          </xdr:nvGraphicFramePr>
          <xdr:xfrm>
            <a:off x="10355036" y="21765986"/>
            <a:ext cx="3903889" cy="19621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7"/>
            </a:graphicData>
          </a:graphic>
        </xdr:graphicFrame>
        <xdr:graphicFrame macro="">
          <xdr:nvGraphicFramePr>
            <xdr:cNvPr id="8257" name="graf 1222"/>
            <xdr:cNvGraphicFramePr>
              <a:graphicFrameLocks/>
            </xdr:cNvGraphicFramePr>
          </xdr:nvGraphicFramePr>
          <xdr:xfrm>
            <a:off x="11262632" y="21556436"/>
            <a:ext cx="1947182" cy="19526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8"/>
            </a:graphicData>
          </a:graphic>
        </xdr:graphicFrame>
        <xdr:graphicFrame macro="">
          <xdr:nvGraphicFramePr>
            <xdr:cNvPr id="8258" name="graf 1223"/>
            <xdr:cNvGraphicFramePr>
              <a:graphicFrameLocks/>
            </xdr:cNvGraphicFramePr>
          </xdr:nvGraphicFramePr>
          <xdr:xfrm>
            <a:off x="7425418" y="19666404"/>
            <a:ext cx="1928132" cy="19281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9"/>
            </a:graphicData>
          </a:graphic>
        </xdr:graphicFrame>
        <xdr:graphicFrame macro="">
          <xdr:nvGraphicFramePr>
            <xdr:cNvPr id="8259" name="graf 1224"/>
            <xdr:cNvGraphicFramePr>
              <a:graphicFrameLocks/>
            </xdr:cNvGraphicFramePr>
          </xdr:nvGraphicFramePr>
          <xdr:xfrm>
            <a:off x="9334500" y="19666404"/>
            <a:ext cx="1928132" cy="193765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0"/>
            </a:graphicData>
          </a:graphic>
        </xdr:graphicFrame>
        <xdr:graphicFrame macro="">
          <xdr:nvGraphicFramePr>
            <xdr:cNvPr id="8260" name="graf 1225"/>
            <xdr:cNvGraphicFramePr>
              <a:graphicFrameLocks/>
            </xdr:cNvGraphicFramePr>
          </xdr:nvGraphicFramePr>
          <xdr:xfrm>
            <a:off x="11242221" y="19666404"/>
            <a:ext cx="1948543" cy="194718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1"/>
            </a:graphicData>
          </a:graphic>
        </xdr:graphicFrame>
        <xdr:graphicFrame macro="">
          <xdr:nvGraphicFramePr>
            <xdr:cNvPr id="8261" name="graf 1226"/>
            <xdr:cNvGraphicFramePr>
              <a:graphicFrameLocks/>
            </xdr:cNvGraphicFramePr>
          </xdr:nvGraphicFramePr>
          <xdr:xfrm>
            <a:off x="13151304" y="19666404"/>
            <a:ext cx="1948542" cy="193765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2"/>
            </a:graphicData>
          </a:graphic>
        </xdr:graphicFrame>
        <xdr:graphicFrame macro="">
          <xdr:nvGraphicFramePr>
            <xdr:cNvPr id="8262" name="graf 1227"/>
            <xdr:cNvGraphicFramePr>
              <a:graphicFrameLocks/>
            </xdr:cNvGraphicFramePr>
          </xdr:nvGraphicFramePr>
          <xdr:xfrm>
            <a:off x="15090321" y="19675929"/>
            <a:ext cx="1937658" cy="193765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3"/>
            </a:graphicData>
          </a:graphic>
        </xdr:graphicFrame>
        <xdr:graphicFrame macro="">
          <xdr:nvGraphicFramePr>
            <xdr:cNvPr id="8263" name="graf 1228"/>
            <xdr:cNvGraphicFramePr>
              <a:graphicFrameLocks/>
            </xdr:cNvGraphicFramePr>
          </xdr:nvGraphicFramePr>
          <xdr:xfrm>
            <a:off x="7425418" y="21575486"/>
            <a:ext cx="1947182" cy="193357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4"/>
            </a:graphicData>
          </a:graphic>
        </xdr:graphicFrame>
        <xdr:graphicFrame macro="">
          <xdr:nvGraphicFramePr>
            <xdr:cNvPr id="8264" name="graf 1229"/>
            <xdr:cNvGraphicFramePr>
              <a:graphicFrameLocks/>
            </xdr:cNvGraphicFramePr>
          </xdr:nvGraphicFramePr>
          <xdr:xfrm>
            <a:off x="9334500" y="21556436"/>
            <a:ext cx="1956707" cy="19526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5"/>
            </a:graphicData>
          </a:graphic>
        </xdr:graphicFrame>
        <xdr:graphicFrame macro="">
          <xdr:nvGraphicFramePr>
            <xdr:cNvPr id="8265" name="graf 1230"/>
            <xdr:cNvGraphicFramePr>
              <a:graphicFrameLocks/>
            </xdr:cNvGraphicFramePr>
          </xdr:nvGraphicFramePr>
          <xdr:xfrm>
            <a:off x="13151304" y="21537386"/>
            <a:ext cx="1958067" cy="19526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6"/>
            </a:graphicData>
          </a:graphic>
        </xdr:graphicFrame>
        <xdr:graphicFrame macro="">
          <xdr:nvGraphicFramePr>
            <xdr:cNvPr id="8266" name="graf 1231"/>
            <xdr:cNvGraphicFramePr>
              <a:graphicFrameLocks/>
            </xdr:cNvGraphicFramePr>
          </xdr:nvGraphicFramePr>
          <xdr:xfrm>
            <a:off x="15109371" y="21613586"/>
            <a:ext cx="1821997" cy="18669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7"/>
            </a:graphicData>
          </a:graphic>
        </xdr:graphicFrame>
      </xdr:grpSp>
      <xdr:graphicFrame macro="">
        <xdr:nvGraphicFramePr>
          <xdr:cNvPr id="8247" name="graf 1112"/>
          <xdr:cNvGraphicFramePr>
            <a:graphicFrameLocks/>
          </xdr:cNvGraphicFramePr>
        </xdr:nvGraphicFramePr>
        <xdr:xfrm>
          <a:off x="9420223" y="26966640"/>
          <a:ext cx="3999138" cy="28575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aphicFrame macro="">
        <xdr:nvGraphicFramePr>
          <xdr:cNvPr id="8248" name="graf 1113"/>
          <xdr:cNvGraphicFramePr>
            <a:graphicFrameLocks/>
          </xdr:cNvGraphicFramePr>
        </xdr:nvGraphicFramePr>
        <xdr:xfrm>
          <a:off x="7434941" y="25776015"/>
          <a:ext cx="1928131" cy="1905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9"/>
          </a:graphicData>
        </a:graphic>
      </xdr:graphicFrame>
      <xdr:graphicFrame macro="">
        <xdr:nvGraphicFramePr>
          <xdr:cNvPr id="8249" name="graf 1114"/>
          <xdr:cNvGraphicFramePr>
            <a:graphicFrameLocks/>
          </xdr:cNvGraphicFramePr>
        </xdr:nvGraphicFramePr>
        <xdr:xfrm>
          <a:off x="9344022" y="25776015"/>
          <a:ext cx="1947181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0"/>
          </a:graphicData>
        </a:graphic>
      </xdr:graphicFrame>
      <xdr:graphicFrame macro="">
        <xdr:nvGraphicFramePr>
          <xdr:cNvPr id="8250" name="graf 1115"/>
          <xdr:cNvGraphicFramePr>
            <a:graphicFrameLocks/>
          </xdr:cNvGraphicFramePr>
        </xdr:nvGraphicFramePr>
        <xdr:xfrm>
          <a:off x="11272154" y="25776015"/>
          <a:ext cx="1947181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1"/>
          </a:graphicData>
        </a:graphic>
      </xdr:graphicFrame>
      <xdr:graphicFrame macro="">
        <xdr:nvGraphicFramePr>
          <xdr:cNvPr id="8251" name="graf 1116"/>
          <xdr:cNvGraphicFramePr>
            <a:graphicFrameLocks/>
          </xdr:cNvGraphicFramePr>
        </xdr:nvGraphicFramePr>
        <xdr:xfrm>
          <a:off x="13181236" y="25776017"/>
          <a:ext cx="1947181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2"/>
          </a:graphicData>
        </a:graphic>
      </xdr:graphicFrame>
      <xdr:graphicFrame macro="">
        <xdr:nvGraphicFramePr>
          <xdr:cNvPr id="8252" name="graf 1117"/>
          <xdr:cNvGraphicFramePr>
            <a:graphicFrameLocks/>
          </xdr:cNvGraphicFramePr>
        </xdr:nvGraphicFramePr>
        <xdr:xfrm>
          <a:off x="7425417" y="27623867"/>
          <a:ext cx="195670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3"/>
          </a:graphicData>
        </a:graphic>
      </xdr:graphicFrame>
      <xdr:graphicFrame macro="">
        <xdr:nvGraphicFramePr>
          <xdr:cNvPr id="8253" name="graf 1118"/>
          <xdr:cNvGraphicFramePr>
            <a:graphicFrameLocks/>
          </xdr:cNvGraphicFramePr>
        </xdr:nvGraphicFramePr>
        <xdr:xfrm>
          <a:off x="9344024" y="27652435"/>
          <a:ext cx="1947181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4"/>
          </a:graphicData>
        </a:graphic>
      </xdr:graphicFrame>
      <xdr:graphicFrame macro="">
        <xdr:nvGraphicFramePr>
          <xdr:cNvPr id="8254" name="graf 1119"/>
          <xdr:cNvGraphicFramePr>
            <a:graphicFrameLocks/>
          </xdr:cNvGraphicFramePr>
        </xdr:nvGraphicFramePr>
        <xdr:xfrm>
          <a:off x="11272153" y="27623856"/>
          <a:ext cx="19567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5"/>
          </a:graphicData>
        </a:graphic>
      </xdr:graphicFrame>
      <xdr:graphicFrame macro="">
        <xdr:nvGraphicFramePr>
          <xdr:cNvPr id="8255" name="graf 1261"/>
          <xdr:cNvGraphicFramePr>
            <a:graphicFrameLocks/>
          </xdr:cNvGraphicFramePr>
        </xdr:nvGraphicFramePr>
        <xdr:xfrm>
          <a:off x="13171714" y="27652436"/>
          <a:ext cx="195670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6"/>
          </a:graphicData>
        </a:graphic>
      </xdr:graphicFrame>
    </xdr:grpSp>
    <xdr:clientData/>
  </xdr:twoCellAnchor>
  <xdr:twoCellAnchor>
    <xdr:from>
      <xdr:col>21</xdr:col>
      <xdr:colOff>600075</xdr:colOff>
      <xdr:row>246</xdr:row>
      <xdr:rowOff>38100</xdr:rowOff>
    </xdr:from>
    <xdr:to>
      <xdr:col>24</xdr:col>
      <xdr:colOff>609600</xdr:colOff>
      <xdr:row>256</xdr:row>
      <xdr:rowOff>85725</xdr:rowOff>
    </xdr:to>
    <xdr:graphicFrame macro="">
      <xdr:nvGraphicFramePr>
        <xdr:cNvPr id="8210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24</xdr:col>
      <xdr:colOff>571500</xdr:colOff>
      <xdr:row>246</xdr:row>
      <xdr:rowOff>47625</xdr:rowOff>
    </xdr:from>
    <xdr:to>
      <xdr:col>27</xdr:col>
      <xdr:colOff>581025</xdr:colOff>
      <xdr:row>256</xdr:row>
      <xdr:rowOff>95250</xdr:rowOff>
    </xdr:to>
    <xdr:graphicFrame macro="">
      <xdr:nvGraphicFramePr>
        <xdr:cNvPr id="8211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27</xdr:col>
      <xdr:colOff>571500</xdr:colOff>
      <xdr:row>246</xdr:row>
      <xdr:rowOff>66675</xdr:rowOff>
    </xdr:from>
    <xdr:to>
      <xdr:col>30</xdr:col>
      <xdr:colOff>581025</xdr:colOff>
      <xdr:row>256</xdr:row>
      <xdr:rowOff>114300</xdr:rowOff>
    </xdr:to>
    <xdr:graphicFrame macro="">
      <xdr:nvGraphicFramePr>
        <xdr:cNvPr id="8212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13</xdr:col>
      <xdr:colOff>0</xdr:colOff>
      <xdr:row>144</xdr:row>
      <xdr:rowOff>0</xdr:rowOff>
    </xdr:from>
    <xdr:to>
      <xdr:col>25</xdr:col>
      <xdr:colOff>38100</xdr:colOff>
      <xdr:row>165</xdr:row>
      <xdr:rowOff>28575</xdr:rowOff>
    </xdr:to>
    <xdr:grpSp>
      <xdr:nvGrpSpPr>
        <xdr:cNvPr id="8213" name="Skupina 97"/>
        <xdr:cNvGrpSpPr>
          <a:grpSpLocks/>
        </xdr:cNvGrpSpPr>
      </xdr:nvGrpSpPr>
      <xdr:grpSpPr bwMode="auto">
        <a:xfrm>
          <a:off x="9351818" y="30757091"/>
          <a:ext cx="7727373" cy="4046393"/>
          <a:chOff x="7415893" y="30729011"/>
          <a:chExt cx="7712528" cy="4042682"/>
        </a:xfrm>
      </xdr:grpSpPr>
      <xdr:graphicFrame macro="">
        <xdr:nvGraphicFramePr>
          <xdr:cNvPr id="8237" name="graf 1235"/>
          <xdr:cNvGraphicFramePr>
            <a:graphicFrameLocks/>
          </xdr:cNvGraphicFramePr>
        </xdr:nvGraphicFramePr>
        <xdr:xfrm>
          <a:off x="9410700" y="3191419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0"/>
          </a:graphicData>
        </a:graphic>
      </xdr:graphicFrame>
      <xdr:graphicFrame macro="">
        <xdr:nvGraphicFramePr>
          <xdr:cNvPr id="8238" name="graf 1236"/>
          <xdr:cNvGraphicFramePr>
            <a:graphicFrameLocks/>
          </xdr:cNvGraphicFramePr>
        </xdr:nvGraphicFramePr>
        <xdr:xfrm>
          <a:off x="7425418" y="30729011"/>
          <a:ext cx="1928132" cy="18995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1"/>
          </a:graphicData>
        </a:graphic>
      </xdr:graphicFrame>
      <xdr:graphicFrame macro="">
        <xdr:nvGraphicFramePr>
          <xdr:cNvPr id="8239" name="graf 1237"/>
          <xdr:cNvGraphicFramePr>
            <a:graphicFrameLocks/>
          </xdr:cNvGraphicFramePr>
        </xdr:nvGraphicFramePr>
        <xdr:xfrm>
          <a:off x="9334500" y="30729011"/>
          <a:ext cx="1947182" cy="19090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2"/>
          </a:graphicData>
        </a:graphic>
      </xdr:graphicFrame>
      <xdr:graphicFrame macro="">
        <xdr:nvGraphicFramePr>
          <xdr:cNvPr id="8240" name="graf 1238"/>
          <xdr:cNvGraphicFramePr>
            <a:graphicFrameLocks/>
          </xdr:cNvGraphicFramePr>
        </xdr:nvGraphicFramePr>
        <xdr:xfrm>
          <a:off x="11262632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3"/>
          </a:graphicData>
        </a:graphic>
      </xdr:graphicFrame>
      <xdr:graphicFrame macro="">
        <xdr:nvGraphicFramePr>
          <xdr:cNvPr id="8241" name="graf 1239"/>
          <xdr:cNvGraphicFramePr>
            <a:graphicFrameLocks/>
          </xdr:cNvGraphicFramePr>
        </xdr:nvGraphicFramePr>
        <xdr:xfrm>
          <a:off x="13171714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4"/>
          </a:graphicData>
        </a:graphic>
      </xdr:graphicFrame>
      <xdr:graphicFrame macro="">
        <xdr:nvGraphicFramePr>
          <xdr:cNvPr id="8242" name="graf 1240"/>
          <xdr:cNvGraphicFramePr>
            <a:graphicFrameLocks/>
          </xdr:cNvGraphicFramePr>
        </xdr:nvGraphicFramePr>
        <xdr:xfrm>
          <a:off x="7415893" y="32571418"/>
          <a:ext cx="195670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5"/>
          </a:graphicData>
        </a:graphic>
      </xdr:graphicFrame>
      <xdr:graphicFrame macro="">
        <xdr:nvGraphicFramePr>
          <xdr:cNvPr id="8243" name="graf 1241"/>
          <xdr:cNvGraphicFramePr>
            <a:graphicFrameLocks/>
          </xdr:cNvGraphicFramePr>
        </xdr:nvGraphicFramePr>
        <xdr:xfrm>
          <a:off x="9334500" y="32599993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6"/>
          </a:graphicData>
        </a:graphic>
      </xdr:graphicFrame>
      <xdr:graphicFrame macro="">
        <xdr:nvGraphicFramePr>
          <xdr:cNvPr id="8244" name="graf 1242"/>
          <xdr:cNvGraphicFramePr>
            <a:graphicFrameLocks/>
          </xdr:cNvGraphicFramePr>
        </xdr:nvGraphicFramePr>
        <xdr:xfrm>
          <a:off x="11262632" y="32571418"/>
          <a:ext cx="19567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7"/>
          </a:graphicData>
        </a:graphic>
      </xdr:graphicFrame>
      <xdr:graphicFrame macro="">
        <xdr:nvGraphicFramePr>
          <xdr:cNvPr id="8245" name="graf 1262"/>
          <xdr:cNvGraphicFramePr>
            <a:graphicFrameLocks/>
          </xdr:cNvGraphicFramePr>
        </xdr:nvGraphicFramePr>
        <xdr:xfrm>
          <a:off x="13171714" y="32552368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8"/>
          </a:graphicData>
        </a:graphic>
      </xdr:graphicFrame>
    </xdr:grpSp>
    <xdr:clientData/>
  </xdr:twoCellAnchor>
  <xdr:twoCellAnchor>
    <xdr:from>
      <xdr:col>13</xdr:col>
      <xdr:colOff>0</xdr:colOff>
      <xdr:row>170</xdr:row>
      <xdr:rowOff>0</xdr:rowOff>
    </xdr:from>
    <xdr:to>
      <xdr:col>25</xdr:col>
      <xdr:colOff>161925</xdr:colOff>
      <xdr:row>191</xdr:row>
      <xdr:rowOff>47625</xdr:rowOff>
    </xdr:to>
    <xdr:grpSp>
      <xdr:nvGrpSpPr>
        <xdr:cNvPr id="8214" name="Skupina 121"/>
        <xdr:cNvGrpSpPr>
          <a:grpSpLocks/>
        </xdr:cNvGrpSpPr>
      </xdr:nvGrpSpPr>
      <xdr:grpSpPr bwMode="auto">
        <a:xfrm>
          <a:off x="9351818" y="35727409"/>
          <a:ext cx="7851198" cy="4048125"/>
          <a:chOff x="7395482" y="35695618"/>
          <a:chExt cx="7837714" cy="4048125"/>
        </a:xfrm>
      </xdr:grpSpPr>
      <xdr:graphicFrame macro="">
        <xdr:nvGraphicFramePr>
          <xdr:cNvPr id="8228" name="graf 1246"/>
          <xdr:cNvGraphicFramePr>
            <a:graphicFrameLocks/>
          </xdr:cNvGraphicFramePr>
        </xdr:nvGraphicFramePr>
        <xdr:xfrm>
          <a:off x="9391650" y="3688624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9"/>
          </a:graphicData>
        </a:graphic>
      </xdr:graphicFrame>
      <xdr:graphicFrame macro="">
        <xdr:nvGraphicFramePr>
          <xdr:cNvPr id="8229" name="graf 1247"/>
          <xdr:cNvGraphicFramePr>
            <a:graphicFrameLocks/>
          </xdr:cNvGraphicFramePr>
        </xdr:nvGraphicFramePr>
        <xdr:xfrm>
          <a:off x="7405007" y="35695618"/>
          <a:ext cx="1929493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0"/>
          </a:graphicData>
        </a:graphic>
      </xdr:graphicFrame>
      <xdr:graphicFrame macro="">
        <xdr:nvGraphicFramePr>
          <xdr:cNvPr id="8230" name="graf 1248"/>
          <xdr:cNvGraphicFramePr>
            <a:graphicFrameLocks/>
          </xdr:cNvGraphicFramePr>
        </xdr:nvGraphicFramePr>
        <xdr:xfrm>
          <a:off x="9314089" y="35695618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1"/>
          </a:graphicData>
        </a:graphic>
      </xdr:graphicFrame>
      <xdr:graphicFrame macro="">
        <xdr:nvGraphicFramePr>
          <xdr:cNvPr id="8231" name="graf 1249"/>
          <xdr:cNvGraphicFramePr>
            <a:graphicFrameLocks/>
          </xdr:cNvGraphicFramePr>
        </xdr:nvGraphicFramePr>
        <xdr:xfrm>
          <a:off x="11242221" y="35695618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2"/>
          </a:graphicData>
        </a:graphic>
      </xdr:graphicFrame>
      <xdr:graphicFrame macro="">
        <xdr:nvGraphicFramePr>
          <xdr:cNvPr id="8232" name="graf 1250"/>
          <xdr:cNvGraphicFramePr>
            <a:graphicFrameLocks/>
          </xdr:cNvGraphicFramePr>
        </xdr:nvGraphicFramePr>
        <xdr:xfrm>
          <a:off x="13151304" y="35695618"/>
          <a:ext cx="194854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3"/>
          </a:graphicData>
        </a:graphic>
      </xdr:graphicFrame>
      <xdr:graphicFrame macro="">
        <xdr:nvGraphicFramePr>
          <xdr:cNvPr id="8233" name="graf 1251"/>
          <xdr:cNvGraphicFramePr>
            <a:graphicFrameLocks/>
          </xdr:cNvGraphicFramePr>
        </xdr:nvGraphicFramePr>
        <xdr:xfrm>
          <a:off x="7395482" y="37543468"/>
          <a:ext cx="1958068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4"/>
          </a:graphicData>
        </a:graphic>
      </xdr:graphicFrame>
      <xdr:graphicFrame macro="">
        <xdr:nvGraphicFramePr>
          <xdr:cNvPr id="8234" name="graf 1252"/>
          <xdr:cNvGraphicFramePr>
            <a:graphicFrameLocks/>
          </xdr:cNvGraphicFramePr>
        </xdr:nvGraphicFramePr>
        <xdr:xfrm>
          <a:off x="9314089" y="37572043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5"/>
          </a:graphicData>
        </a:graphic>
      </xdr:graphicFrame>
      <xdr:graphicFrame macro="">
        <xdr:nvGraphicFramePr>
          <xdr:cNvPr id="8235" name="graf 1253"/>
          <xdr:cNvGraphicFramePr>
            <a:graphicFrameLocks/>
          </xdr:cNvGraphicFramePr>
        </xdr:nvGraphicFramePr>
        <xdr:xfrm>
          <a:off x="11242221" y="37543468"/>
          <a:ext cx="195806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6"/>
          </a:graphicData>
        </a:graphic>
      </xdr:graphicFrame>
      <xdr:graphicFrame macro="">
        <xdr:nvGraphicFramePr>
          <xdr:cNvPr id="8236" name="graf 1263"/>
          <xdr:cNvGraphicFramePr>
            <a:graphicFrameLocks/>
          </xdr:cNvGraphicFramePr>
        </xdr:nvGraphicFramePr>
        <xdr:xfrm>
          <a:off x="13181239" y="37572043"/>
          <a:ext cx="205195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7"/>
          </a:graphicData>
        </a:graphic>
      </xdr:graphicFrame>
    </xdr:grpSp>
    <xdr:clientData/>
  </xdr:twoCellAnchor>
  <xdr:twoCellAnchor>
    <xdr:from>
      <xdr:col>13</xdr:col>
      <xdr:colOff>28575</xdr:colOff>
      <xdr:row>218</xdr:row>
      <xdr:rowOff>0</xdr:rowOff>
    </xdr:from>
    <xdr:to>
      <xdr:col>31</xdr:col>
      <xdr:colOff>533400</xdr:colOff>
      <xdr:row>242</xdr:row>
      <xdr:rowOff>152400</xdr:rowOff>
    </xdr:to>
    <xdr:grpSp>
      <xdr:nvGrpSpPr>
        <xdr:cNvPr id="8215" name="Skupina 9"/>
        <xdr:cNvGrpSpPr>
          <a:grpSpLocks/>
        </xdr:cNvGrpSpPr>
      </xdr:nvGrpSpPr>
      <xdr:grpSpPr bwMode="auto">
        <a:xfrm>
          <a:off x="9380393" y="45442909"/>
          <a:ext cx="12038734" cy="4724400"/>
          <a:chOff x="10004030" y="45438241"/>
          <a:chExt cx="12014183" cy="4924516"/>
        </a:xfrm>
      </xdr:grpSpPr>
      <xdr:graphicFrame macro="">
        <xdr:nvGraphicFramePr>
          <xdr:cNvPr id="8216" name="graf 1143"/>
          <xdr:cNvGraphicFramePr>
            <a:graphicFrameLocks/>
          </xdr:cNvGraphicFramePr>
        </xdr:nvGraphicFramePr>
        <xdr:xfrm>
          <a:off x="13260789" y="46999024"/>
          <a:ext cx="4130611" cy="336373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8"/>
          </a:graphicData>
        </a:graphic>
      </xdr:graphicFrame>
      <xdr:graphicFrame macro="">
        <xdr:nvGraphicFramePr>
          <xdr:cNvPr id="8217" name="graf 1144"/>
          <xdr:cNvGraphicFramePr>
            <a:graphicFrameLocks/>
          </xdr:cNvGraphicFramePr>
        </xdr:nvGraphicFramePr>
        <xdr:xfrm>
          <a:off x="10013573" y="45438241"/>
          <a:ext cx="2078938" cy="21984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9"/>
          </a:graphicData>
        </a:graphic>
      </xdr:graphicFrame>
      <xdr:graphicFrame macro="">
        <xdr:nvGraphicFramePr>
          <xdr:cNvPr id="8218" name="graf 1145"/>
          <xdr:cNvGraphicFramePr>
            <a:graphicFrameLocks/>
          </xdr:cNvGraphicFramePr>
        </xdr:nvGraphicFramePr>
        <xdr:xfrm>
          <a:off x="11976627" y="45457273"/>
          <a:ext cx="2012135" cy="21603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0"/>
          </a:graphicData>
        </a:graphic>
      </xdr:graphicFrame>
      <xdr:graphicFrame macro="">
        <xdr:nvGraphicFramePr>
          <xdr:cNvPr id="8219" name="graf 1146"/>
          <xdr:cNvGraphicFramePr>
            <a:graphicFrameLocks/>
          </xdr:cNvGraphicFramePr>
        </xdr:nvGraphicFramePr>
        <xdr:xfrm>
          <a:off x="13969674" y="45457273"/>
          <a:ext cx="2012136" cy="21603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1"/>
          </a:graphicData>
        </a:graphic>
      </xdr:graphicFrame>
      <xdr:graphicFrame macro="">
        <xdr:nvGraphicFramePr>
          <xdr:cNvPr id="8220" name="graf 1147"/>
          <xdr:cNvGraphicFramePr>
            <a:graphicFrameLocks/>
          </xdr:cNvGraphicFramePr>
        </xdr:nvGraphicFramePr>
        <xdr:xfrm>
          <a:off x="16000896" y="45457273"/>
          <a:ext cx="2012135" cy="21698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2"/>
          </a:graphicData>
        </a:graphic>
      </xdr:graphicFrame>
      <xdr:graphicFrame macro="">
        <xdr:nvGraphicFramePr>
          <xdr:cNvPr id="8221" name="graf 1148"/>
          <xdr:cNvGraphicFramePr>
            <a:graphicFrameLocks/>
          </xdr:cNvGraphicFramePr>
        </xdr:nvGraphicFramePr>
        <xdr:xfrm>
          <a:off x="18013031" y="45466788"/>
          <a:ext cx="2021678" cy="21698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3"/>
          </a:graphicData>
        </a:graphic>
      </xdr:graphicFrame>
      <xdr:graphicFrame macro="">
        <xdr:nvGraphicFramePr>
          <xdr:cNvPr id="8222" name="graf 1149"/>
          <xdr:cNvGraphicFramePr>
            <a:graphicFrameLocks/>
          </xdr:cNvGraphicFramePr>
        </xdr:nvGraphicFramePr>
        <xdr:xfrm>
          <a:off x="10004030" y="47589075"/>
          <a:ext cx="2012135" cy="21698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4"/>
          </a:graphicData>
        </a:graphic>
      </xdr:graphicFrame>
      <xdr:graphicFrame macro="">
        <xdr:nvGraphicFramePr>
          <xdr:cNvPr id="8223" name="graf 1150"/>
          <xdr:cNvGraphicFramePr>
            <a:graphicFrameLocks/>
          </xdr:cNvGraphicFramePr>
        </xdr:nvGraphicFramePr>
        <xdr:xfrm>
          <a:off x="11995714" y="47598590"/>
          <a:ext cx="2023041" cy="21698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5"/>
          </a:graphicData>
        </a:graphic>
      </xdr:graphicFrame>
      <xdr:graphicFrame macro="">
        <xdr:nvGraphicFramePr>
          <xdr:cNvPr id="8224" name="graf 1154"/>
          <xdr:cNvGraphicFramePr>
            <a:graphicFrameLocks/>
          </xdr:cNvGraphicFramePr>
        </xdr:nvGraphicFramePr>
        <xdr:xfrm>
          <a:off x="13988761" y="47598590"/>
          <a:ext cx="2002592" cy="22650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6"/>
          </a:graphicData>
        </a:graphic>
      </xdr:graphicFrame>
      <xdr:graphicFrame macro="">
        <xdr:nvGraphicFramePr>
          <xdr:cNvPr id="8225" name="graf 1155"/>
          <xdr:cNvGraphicFramePr>
            <a:graphicFrameLocks/>
          </xdr:cNvGraphicFramePr>
        </xdr:nvGraphicFramePr>
        <xdr:xfrm>
          <a:off x="16000896" y="47608105"/>
          <a:ext cx="2002591" cy="222698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7"/>
          </a:graphicData>
        </a:graphic>
      </xdr:graphicFrame>
      <xdr:graphicFrame macro="">
        <xdr:nvGraphicFramePr>
          <xdr:cNvPr id="8226" name="graf 1256"/>
          <xdr:cNvGraphicFramePr>
            <a:graphicFrameLocks/>
          </xdr:cNvGraphicFramePr>
        </xdr:nvGraphicFramePr>
        <xdr:xfrm>
          <a:off x="18013031" y="47617622"/>
          <a:ext cx="2021678" cy="22745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8"/>
          </a:graphicData>
        </a:graphic>
      </xdr:graphicFrame>
      <xdr:graphicFrame macro="">
        <xdr:nvGraphicFramePr>
          <xdr:cNvPr id="8227" name="graf 1257"/>
          <xdr:cNvGraphicFramePr>
            <a:graphicFrameLocks/>
          </xdr:cNvGraphicFramePr>
        </xdr:nvGraphicFramePr>
        <xdr:xfrm>
          <a:off x="20006077" y="47598590"/>
          <a:ext cx="2012136" cy="229359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9"/>
          </a:graphicData>
        </a:graphic>
      </xdr:graphicFrame>
    </xdr:grp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0.32188</cdr:x>
      <cdr:y>0.66127</cdr:y>
    </cdr:from>
    <cdr:to>
      <cdr:x>0.83007</cdr:x>
      <cdr:y>0.88344</cdr:y>
    </cdr:to>
    <cdr:sp macro="" textlink="">
      <cdr:nvSpPr>
        <cdr:cNvPr id="704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1694" y="1300690"/>
          <a:ext cx="992303" cy="435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0.10425</cdr:y>
    </cdr:from>
    <cdr:to>
      <cdr:x>0.94257</cdr:x>
      <cdr:y>0.30058</cdr:y>
    </cdr:to>
    <cdr:sp macro="" textlink="">
      <cdr:nvSpPr>
        <cdr:cNvPr id="705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4760"/>
          <a:ext cx="1269823" cy="379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0.10178</cdr:y>
    </cdr:from>
    <cdr:to>
      <cdr:x>0.83205</cdr:x>
      <cdr:y>0.2468</cdr:y>
    </cdr:to>
    <cdr:sp macro="" textlink="">
      <cdr:nvSpPr>
        <cdr:cNvPr id="706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0938"/>
          <a:ext cx="978909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07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0.10962</cdr:y>
    </cdr:from>
    <cdr:to>
      <cdr:x>0.82627</cdr:x>
      <cdr:y>0.25536</cdr:y>
    </cdr:to>
    <cdr:sp macro="" textlink="">
      <cdr:nvSpPr>
        <cdr:cNvPr id="708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6183"/>
          <a:ext cx="991838" cy="283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09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0.10178</cdr:y>
    </cdr:from>
    <cdr:to>
      <cdr:x>0.83221</cdr:x>
      <cdr:y>0.3293</cdr:y>
    </cdr:to>
    <cdr:sp macro="" textlink="">
      <cdr:nvSpPr>
        <cdr:cNvPr id="710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938"/>
          <a:ext cx="991839" cy="442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0.32065</cdr:x>
      <cdr:y>0.66722</cdr:y>
    </cdr:from>
    <cdr:to>
      <cdr:x>0.91341</cdr:x>
      <cdr:y>0.81017</cdr:y>
    </cdr:to>
    <cdr:sp macro="" textlink="">
      <cdr:nvSpPr>
        <cdr:cNvPr id="711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39" y="1312358"/>
          <a:ext cx="1163079" cy="28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0.31922</cdr:x>
      <cdr:y>0.15771</cdr:y>
    </cdr:from>
    <cdr:to>
      <cdr:x>0.82825</cdr:x>
      <cdr:y>0.24406</cdr:y>
    </cdr:to>
    <cdr:sp macro="" textlink="">
      <cdr:nvSpPr>
        <cdr:cNvPr id="71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9539" y="312633"/>
          <a:ext cx="998792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0.33246</cdr:x>
      <cdr:y>0.13953</cdr:y>
    </cdr:from>
    <cdr:to>
      <cdr:x>0.82751</cdr:x>
      <cdr:y>0.22401</cdr:y>
    </cdr:to>
    <cdr:sp macro="" textlink="">
      <cdr:nvSpPr>
        <cdr:cNvPr id="71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170" y="264986"/>
          <a:ext cx="905347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0.31047</cdr:x>
      <cdr:y>0.65509</cdr:y>
    </cdr:from>
    <cdr:to>
      <cdr:x>0.81842</cdr:x>
      <cdr:y>0.83087</cdr:y>
    </cdr:to>
    <cdr:sp macro="" textlink="">
      <cdr:nvSpPr>
        <cdr:cNvPr id="72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06" y="1288555"/>
          <a:ext cx="991838" cy="3449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0.10449</cdr:y>
    </cdr:from>
    <cdr:to>
      <cdr:x>0.97537</cdr:x>
      <cdr:y>0.30058</cdr:y>
    </cdr:to>
    <cdr:sp macro="" textlink="">
      <cdr:nvSpPr>
        <cdr:cNvPr id="72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5219"/>
          <a:ext cx="1333245" cy="379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0.10249</cdr:y>
    </cdr:from>
    <cdr:to>
      <cdr:x>0.83205</cdr:x>
      <cdr:y>0.2468</cdr:y>
    </cdr:to>
    <cdr:sp macro="" textlink="">
      <cdr:nvSpPr>
        <cdr:cNvPr id="72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2324"/>
          <a:ext cx="978909" cy="280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2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0.10843</cdr:y>
    </cdr:from>
    <cdr:to>
      <cdr:x>0.82627</cdr:x>
      <cdr:y>0.25536</cdr:y>
    </cdr:to>
    <cdr:sp macro="" textlink="">
      <cdr:nvSpPr>
        <cdr:cNvPr id="73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3873"/>
          <a:ext cx="991838" cy="285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3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0.10154</cdr:y>
    </cdr:from>
    <cdr:to>
      <cdr:x>0.83221</cdr:x>
      <cdr:y>0.3293</cdr:y>
    </cdr:to>
    <cdr:sp macro="" textlink="">
      <cdr:nvSpPr>
        <cdr:cNvPr id="73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476"/>
          <a:ext cx="991839" cy="442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0.27998</cdr:x>
      <cdr:y>0.64914</cdr:y>
    </cdr:from>
    <cdr:to>
      <cdr:x>0.90746</cdr:x>
      <cdr:y>0.794</cdr:y>
    </cdr:to>
    <cdr:sp macro="" textlink="">
      <cdr:nvSpPr>
        <cdr:cNvPr id="73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529" y="1276887"/>
          <a:ext cx="1231221" cy="284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  ekonomické situace</a:t>
          </a:r>
          <a:endParaRPr lang="cs-CZ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0.32136</cdr:x>
      <cdr:y>0.13417</cdr:y>
    </cdr:from>
    <cdr:to>
      <cdr:x>0.83039</cdr:x>
      <cdr:y>0.22051</cdr:y>
    </cdr:to>
    <cdr:sp macro="" textlink="">
      <cdr:nvSpPr>
        <cdr:cNvPr id="73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740" y="266427"/>
          <a:ext cx="998791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0.33174</cdr:x>
      <cdr:y>0.13953</cdr:y>
    </cdr:from>
    <cdr:to>
      <cdr:x>0.82679</cdr:x>
      <cdr:y>0.22401</cdr:y>
    </cdr:to>
    <cdr:sp macro="" textlink="">
      <cdr:nvSpPr>
        <cdr:cNvPr id="735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870" y="264986"/>
          <a:ext cx="905346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135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MSP</a:t>
          </a:r>
          <a:endParaRPr lang="cs-CZ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316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0.09872</cdr:y>
    </cdr:from>
    <cdr:to>
      <cdr:x>0.83055</cdr:x>
      <cdr:y>0.24413</cdr:y>
    </cdr:to>
    <cdr:sp macro="" textlink="">
      <cdr:nvSpPr>
        <cdr:cNvPr id="317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318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0.16041</cdr:x>
      <cdr:y>0.13539</cdr:y>
    </cdr:from>
    <cdr:to>
      <cdr:x>0.68073</cdr:x>
      <cdr:y>0.30795</cdr:y>
    </cdr:to>
    <cdr:sp macro="" textlink="">
      <cdr:nvSpPr>
        <cdr:cNvPr id="319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405" y="264965"/>
          <a:ext cx="1015984" cy="333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0.12275</cdr:x>
      <cdr:y>0.10069</cdr:y>
    </cdr:from>
    <cdr:to>
      <cdr:x>0.647</cdr:x>
      <cdr:y>0.24994</cdr:y>
    </cdr:to>
    <cdr:sp macro="" textlink="">
      <cdr:nvSpPr>
        <cdr:cNvPr id="320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9886" y="193687"/>
          <a:ext cx="1024521" cy="287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321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322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0.309</cdr:x>
      <cdr:y>0.13238</cdr:y>
    </cdr:from>
    <cdr:to>
      <cdr:x>0.82825</cdr:x>
      <cdr:y>0.21948</cdr:y>
    </cdr:to>
    <cdr:sp macro="" textlink="">
      <cdr:nvSpPr>
        <cdr:cNvPr id="93696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6833"/>
          <a:ext cx="1018861" cy="166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0.31531</cdr:x>
      <cdr:y>0.08683</cdr:y>
    </cdr:from>
    <cdr:to>
      <cdr:x>0.82752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MSP</a:t>
          </a:r>
          <a:endParaRPr lang="cs-CZ" sz="900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0.32496</cdr:x>
      <cdr:y>0.09182</cdr:y>
    </cdr:from>
    <cdr:to>
      <cdr:x>0.83245</cdr:x>
      <cdr:y>0.22725</cdr:y>
    </cdr:to>
    <cdr:sp macro="" textlink="">
      <cdr:nvSpPr>
        <cdr:cNvPr id="136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444" y="199090"/>
          <a:ext cx="998803" cy="288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velkým podnikům</a:t>
          </a:r>
          <a:endParaRPr lang="cs-CZ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0.18205</cdr:x>
      <cdr:y>0.08683</cdr:y>
    </cdr:from>
    <cdr:to>
      <cdr:x>0.69474</cdr:x>
      <cdr:y>0.25721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814" y="169546"/>
          <a:ext cx="996723" cy="3326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velkým podnikům</a:t>
          </a:r>
          <a:endParaRPr lang="cs-CZ" sz="900">
            <a:effectLst/>
          </a:endParaRP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4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464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47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0.19656</cdr:x>
      <cdr:y>0.13539</cdr:y>
    </cdr:from>
    <cdr:to>
      <cdr:x>0.71474</cdr:x>
      <cdr:y>0.336</cdr:y>
    </cdr:to>
    <cdr:sp macro="" textlink="">
      <cdr:nvSpPr>
        <cdr:cNvPr id="7485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6985" y="264965"/>
          <a:ext cx="1011805" cy="3878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0.13464</cdr:x>
      <cdr:y>0.08904</cdr:y>
    </cdr:from>
    <cdr:to>
      <cdr:x>0.65818</cdr:x>
      <cdr:y>0.27848</cdr:y>
    </cdr:to>
    <cdr:sp macro="" textlink="">
      <cdr:nvSpPr>
        <cdr:cNvPr id="7495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60" y="175347"/>
          <a:ext cx="1027262" cy="366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505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51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939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6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0.08021</cdr:y>
    </cdr:from>
    <cdr:to>
      <cdr:x>0.82705</cdr:x>
      <cdr:y>0.21512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4"/>
          <a:ext cx="998670" cy="286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62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639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0.28621</cdr:x>
      <cdr:y>0.66757</cdr:y>
    </cdr:from>
    <cdr:to>
      <cdr:x>0.80534</cdr:x>
      <cdr:y>0.83585</cdr:y>
    </cdr:to>
    <cdr:sp macro="" textlink="">
      <cdr:nvSpPr>
        <cdr:cNvPr id="7649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042" y="1293967"/>
          <a:ext cx="1013663" cy="3253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0.14106</cdr:x>
      <cdr:y>0.10069</cdr:y>
    </cdr:from>
    <cdr:to>
      <cdr:x>0.66413</cdr:x>
      <cdr:y>0.28466</cdr:y>
    </cdr:to>
    <cdr:sp macro="" textlink="">
      <cdr:nvSpPr>
        <cdr:cNvPr id="76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962" y="197866"/>
          <a:ext cx="1026328" cy="355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6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6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0.30282</cdr:x>
      <cdr:y>0.13135</cdr:y>
    </cdr:from>
    <cdr:to>
      <cdr:x>0.83022</cdr:x>
      <cdr:y>0.21906</cdr:y>
    </cdr:to>
    <cdr:sp macro="" textlink="">
      <cdr:nvSpPr>
        <cdr:cNvPr id="940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200" y="257152"/>
          <a:ext cx="1085069" cy="169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0.26982</cdr:x>
      <cdr:y>0.10301</cdr:y>
    </cdr:from>
    <cdr:to>
      <cdr:x>0.90514</cdr:x>
      <cdr:y>0.21341</cdr:y>
    </cdr:to>
    <cdr:sp macro="" textlink="">
      <cdr:nvSpPr>
        <cdr:cNvPr id="343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306" y="198418"/>
          <a:ext cx="1264756" cy="2092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Fixní investice</a:t>
          </a:r>
          <a:endParaRPr lang="cs-CZ"/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0.31387</cdr:x>
      <cdr:y>0.10162</cdr:y>
    </cdr:from>
    <cdr:to>
      <cdr:x>0.82838</cdr:x>
      <cdr:y>0.24703</cdr:y>
    </cdr:to>
    <cdr:sp macro="" textlink="">
      <cdr:nvSpPr>
        <cdr:cNvPr id="344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127" y="192211"/>
          <a:ext cx="991667" cy="270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Zásoby a provozní kapitál</a:t>
          </a:r>
          <a:endParaRPr lang="cs-CZ"/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0.31387</cdr:x>
      <cdr:y>0.10162</cdr:y>
    </cdr:from>
    <cdr:to>
      <cdr:x>0.82838</cdr:x>
      <cdr:y>0.30529</cdr:y>
    </cdr:to>
    <cdr:sp macro="" textlink="">
      <cdr:nvSpPr>
        <cdr:cNvPr id="345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127" y="192211"/>
          <a:ext cx="991667" cy="378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podniku</a:t>
          </a:r>
          <a:endParaRPr lang="cs-CZ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0.32022</cdr:x>
      <cdr:y>0.0931</cdr:y>
    </cdr:from>
    <cdr:to>
      <cdr:x>0.83174</cdr:x>
      <cdr:y>0.22754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444" y="200933"/>
          <a:ext cx="998803" cy="2855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0.30848</cdr:x>
      <cdr:y>0.09218</cdr:y>
    </cdr:from>
    <cdr:to>
      <cdr:x>0.82412</cdr:x>
      <cdr:y>0.23879</cdr:y>
    </cdr:to>
    <cdr:sp macro="" textlink="">
      <cdr:nvSpPr>
        <cdr:cNvPr id="346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697" y="175258"/>
          <a:ext cx="992124" cy="273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dluhů</a:t>
          </a:r>
          <a:endParaRPr lang="cs-CZ"/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0.31366</cdr:x>
      <cdr:y>0.1019</cdr:y>
    </cdr:from>
    <cdr:to>
      <cdr:x>0.83014</cdr:x>
      <cdr:y>0.31756</cdr:y>
    </cdr:to>
    <cdr:sp macro="" textlink="">
      <cdr:nvSpPr>
        <cdr:cNvPr id="347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51" y="193418"/>
          <a:ext cx="998670" cy="4026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0.31387</cdr:x>
      <cdr:y>0.56626</cdr:y>
    </cdr:from>
    <cdr:to>
      <cdr:x>0.82838</cdr:x>
      <cdr:y>0.79134</cdr:y>
    </cdr:to>
    <cdr:sp macro="" textlink="">
      <cdr:nvSpPr>
        <cdr:cNvPr id="348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127" y="1062855"/>
          <a:ext cx="991667" cy="421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Vnitřní financování</a:t>
          </a:r>
          <a:endParaRPr lang="cs-CZ"/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0.31199</cdr:x>
      <cdr:y>0.10404</cdr:y>
    </cdr:from>
    <cdr:to>
      <cdr:x>0.82872</cdr:x>
      <cdr:y>0.24971</cdr:y>
    </cdr:to>
    <cdr:sp macro="" textlink="">
      <cdr:nvSpPr>
        <cdr:cNvPr id="349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434" y="197404"/>
          <a:ext cx="999129" cy="271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0.309</cdr:x>
      <cdr:y>0.10069</cdr:y>
    </cdr:from>
    <cdr:to>
      <cdr:x>0.82356</cdr:x>
      <cdr:y>0.25043</cdr:y>
    </cdr:to>
    <cdr:sp macro="" textlink="">
      <cdr:nvSpPr>
        <cdr:cNvPr id="353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97866"/>
          <a:ext cx="985138" cy="28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nebank. institucí</a:t>
          </a:r>
          <a:endParaRPr lang="cs-CZ"/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0.30629</cdr:x>
      <cdr:y>0.05922</cdr:y>
    </cdr:from>
    <cdr:to>
      <cdr:x>0.82349</cdr:x>
      <cdr:y>0.13268</cdr:y>
    </cdr:to>
    <cdr:sp macro="" textlink="">
      <cdr:nvSpPr>
        <cdr:cNvPr id="77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404" y="118247"/>
          <a:ext cx="1000049" cy="1427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akcií</a:t>
          </a:r>
          <a:endParaRPr lang="cs-CZ"/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0.30652</cdr:x>
      <cdr:y>0.05852</cdr:y>
    </cdr:from>
    <cdr:to>
      <cdr:x>0.82198</cdr:x>
      <cdr:y>0.13179</cdr:y>
    </cdr:to>
    <cdr:sp macro="" textlink="">
      <cdr:nvSpPr>
        <cdr:cNvPr id="77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954" y="118008"/>
          <a:ext cx="993495" cy="1437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628650</xdr:colOff>
      <xdr:row>8</xdr:row>
      <xdr:rowOff>180975</xdr:rowOff>
    </xdr:from>
    <xdr:to>
      <xdr:col>19</xdr:col>
      <xdr:colOff>628650</xdr:colOff>
      <xdr:row>25</xdr:row>
      <xdr:rowOff>180975</xdr:rowOff>
    </xdr:to>
    <xdr:graphicFrame macro="">
      <xdr:nvGraphicFramePr>
        <xdr:cNvPr id="10241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150</xdr:row>
      <xdr:rowOff>9525</xdr:rowOff>
    </xdr:from>
    <xdr:to>
      <xdr:col>20</xdr:col>
      <xdr:colOff>0</xdr:colOff>
      <xdr:row>167</xdr:row>
      <xdr:rowOff>38100</xdr:rowOff>
    </xdr:to>
    <xdr:graphicFrame macro="">
      <xdr:nvGraphicFramePr>
        <xdr:cNvPr id="10242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</xdr:colOff>
      <xdr:row>241</xdr:row>
      <xdr:rowOff>180975</xdr:rowOff>
    </xdr:from>
    <xdr:to>
      <xdr:col>19</xdr:col>
      <xdr:colOff>628650</xdr:colOff>
      <xdr:row>258</xdr:row>
      <xdr:rowOff>180975</xdr:rowOff>
    </xdr:to>
    <xdr:graphicFrame macro="">
      <xdr:nvGraphicFramePr>
        <xdr:cNvPr id="10243" name="graf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</xdr:colOff>
      <xdr:row>266</xdr:row>
      <xdr:rowOff>9525</xdr:rowOff>
    </xdr:from>
    <xdr:to>
      <xdr:col>19</xdr:col>
      <xdr:colOff>571500</xdr:colOff>
      <xdr:row>282</xdr:row>
      <xdr:rowOff>152400</xdr:rowOff>
    </xdr:to>
    <xdr:graphicFrame macro="">
      <xdr:nvGraphicFramePr>
        <xdr:cNvPr id="10244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18</xdr:col>
      <xdr:colOff>9525</xdr:colOff>
      <xdr:row>1</xdr:row>
      <xdr:rowOff>9525</xdr:rowOff>
    </xdr:from>
    <xdr:to>
      <xdr:col>24</xdr:col>
      <xdr:colOff>342900</xdr:colOff>
      <xdr:row>2</xdr:row>
      <xdr:rowOff>200025</xdr:rowOff>
    </xdr:to>
    <xdr:pic>
      <xdr:nvPicPr>
        <xdr:cNvPr id="1024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200025"/>
          <a:ext cx="4162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619125</xdr:colOff>
      <xdr:row>244</xdr:row>
      <xdr:rowOff>19050</xdr:rowOff>
    </xdr:from>
    <xdr:to>
      <xdr:col>30</xdr:col>
      <xdr:colOff>161925</xdr:colOff>
      <xdr:row>255</xdr:row>
      <xdr:rowOff>57150</xdr:rowOff>
    </xdr:to>
    <xdr:graphicFrame macro="">
      <xdr:nvGraphicFramePr>
        <xdr:cNvPr id="10246" name="graf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9525</xdr:colOff>
      <xdr:row>242</xdr:row>
      <xdr:rowOff>180975</xdr:rowOff>
    </xdr:from>
    <xdr:to>
      <xdr:col>25</xdr:col>
      <xdr:colOff>9525</xdr:colOff>
      <xdr:row>254</xdr:row>
      <xdr:rowOff>0</xdr:rowOff>
    </xdr:to>
    <xdr:graphicFrame macro="">
      <xdr:nvGraphicFramePr>
        <xdr:cNvPr id="10247" name="graf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628650</xdr:colOff>
      <xdr:row>242</xdr:row>
      <xdr:rowOff>180975</xdr:rowOff>
    </xdr:from>
    <xdr:to>
      <xdr:col>28</xdr:col>
      <xdr:colOff>9525</xdr:colOff>
      <xdr:row>254</xdr:row>
      <xdr:rowOff>9525</xdr:rowOff>
    </xdr:to>
    <xdr:graphicFrame macro="">
      <xdr:nvGraphicFramePr>
        <xdr:cNvPr id="10248" name="graf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</xdr:col>
      <xdr:colOff>628650</xdr:colOff>
      <xdr:row>242</xdr:row>
      <xdr:rowOff>180975</xdr:rowOff>
    </xdr:from>
    <xdr:to>
      <xdr:col>31</xdr:col>
      <xdr:colOff>19050</xdr:colOff>
      <xdr:row>254</xdr:row>
      <xdr:rowOff>19050</xdr:rowOff>
    </xdr:to>
    <xdr:graphicFrame macro="">
      <xdr:nvGraphicFramePr>
        <xdr:cNvPr id="10249" name="graf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571500</xdr:colOff>
      <xdr:row>267</xdr:row>
      <xdr:rowOff>104775</xdr:rowOff>
    </xdr:from>
    <xdr:to>
      <xdr:col>30</xdr:col>
      <xdr:colOff>114300</xdr:colOff>
      <xdr:row>278</xdr:row>
      <xdr:rowOff>142875</xdr:rowOff>
    </xdr:to>
    <xdr:graphicFrame macro="">
      <xdr:nvGraphicFramePr>
        <xdr:cNvPr id="10250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265</xdr:row>
      <xdr:rowOff>180975</xdr:rowOff>
    </xdr:from>
    <xdr:to>
      <xdr:col>25</xdr:col>
      <xdr:colOff>0</xdr:colOff>
      <xdr:row>277</xdr:row>
      <xdr:rowOff>0</xdr:rowOff>
    </xdr:to>
    <xdr:graphicFrame macro="">
      <xdr:nvGraphicFramePr>
        <xdr:cNvPr id="10251" name="graf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619125</xdr:colOff>
      <xdr:row>265</xdr:row>
      <xdr:rowOff>180975</xdr:rowOff>
    </xdr:from>
    <xdr:to>
      <xdr:col>28</xdr:col>
      <xdr:colOff>0</xdr:colOff>
      <xdr:row>277</xdr:row>
      <xdr:rowOff>9525</xdr:rowOff>
    </xdr:to>
    <xdr:graphicFrame macro="">
      <xdr:nvGraphicFramePr>
        <xdr:cNvPr id="10252" name="graf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27</xdr:col>
      <xdr:colOff>619125</xdr:colOff>
      <xdr:row>265</xdr:row>
      <xdr:rowOff>180975</xdr:rowOff>
    </xdr:from>
    <xdr:to>
      <xdr:col>31</xdr:col>
      <xdr:colOff>9525</xdr:colOff>
      <xdr:row>277</xdr:row>
      <xdr:rowOff>19050</xdr:rowOff>
    </xdr:to>
    <xdr:graphicFrame macro="">
      <xdr:nvGraphicFramePr>
        <xdr:cNvPr id="10253" name="graf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21</xdr:col>
      <xdr:colOff>628650</xdr:colOff>
      <xdr:row>50</xdr:row>
      <xdr:rowOff>0</xdr:rowOff>
    </xdr:to>
    <xdr:grpSp>
      <xdr:nvGrpSpPr>
        <xdr:cNvPr id="10254" name="Skupina 60"/>
        <xdr:cNvGrpSpPr>
          <a:grpSpLocks/>
        </xdr:cNvGrpSpPr>
      </xdr:nvGrpSpPr>
      <xdr:grpSpPr bwMode="auto">
        <a:xfrm>
          <a:off x="9594273" y="8243455"/>
          <a:ext cx="5754832" cy="3619500"/>
          <a:chOff x="10278836" y="8232321"/>
          <a:chExt cx="5746296" cy="3619500"/>
        </a:xfrm>
      </xdr:grpSpPr>
      <xdr:graphicFrame macro="">
        <xdr:nvGraphicFramePr>
          <xdr:cNvPr id="10294" name="graf 3"/>
          <xdr:cNvGraphicFramePr>
            <a:graphicFrameLocks/>
          </xdr:cNvGraphicFramePr>
        </xdr:nvGraphicFramePr>
        <xdr:xfrm>
          <a:off x="10278836" y="8232321"/>
          <a:ext cx="1899557" cy="1800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10295" name="graf 4"/>
          <xdr:cNvGraphicFramePr>
            <a:graphicFrameLocks/>
          </xdr:cNvGraphicFramePr>
        </xdr:nvGraphicFramePr>
        <xdr:xfrm>
          <a:off x="12157982" y="8232321"/>
          <a:ext cx="1890032" cy="1819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10296" name="graf 5"/>
          <xdr:cNvGraphicFramePr>
            <a:graphicFrameLocks/>
          </xdr:cNvGraphicFramePr>
        </xdr:nvGraphicFramePr>
        <xdr:xfrm>
          <a:off x="14038489" y="8232321"/>
          <a:ext cx="1899557" cy="1809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10297" name="graf 6"/>
          <xdr:cNvGraphicFramePr>
            <a:graphicFrameLocks/>
          </xdr:cNvGraphicFramePr>
        </xdr:nvGraphicFramePr>
        <xdr:xfrm>
          <a:off x="10278836" y="10003971"/>
          <a:ext cx="1899557" cy="1847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10298" name="graf 7"/>
          <xdr:cNvGraphicFramePr>
            <a:graphicFrameLocks/>
          </xdr:cNvGraphicFramePr>
        </xdr:nvGraphicFramePr>
        <xdr:xfrm>
          <a:off x="12167507" y="10023021"/>
          <a:ext cx="1890032" cy="1828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10299" name="graf 8"/>
          <xdr:cNvGraphicFramePr>
            <a:graphicFrameLocks/>
          </xdr:cNvGraphicFramePr>
        </xdr:nvGraphicFramePr>
        <xdr:xfrm>
          <a:off x="14038489" y="9842046"/>
          <a:ext cx="1986643" cy="20097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</xdr:grpSp>
    <xdr:clientData/>
  </xdr:twoCellAnchor>
  <xdr:twoCellAnchor>
    <xdr:from>
      <xdr:col>13</xdr:col>
      <xdr:colOff>0</xdr:colOff>
      <xdr:row>55</xdr:row>
      <xdr:rowOff>0</xdr:rowOff>
    </xdr:from>
    <xdr:to>
      <xdr:col>22</xdr:col>
      <xdr:colOff>95250</xdr:colOff>
      <xdr:row>85</xdr:row>
      <xdr:rowOff>9525</xdr:rowOff>
    </xdr:to>
    <xdr:grpSp>
      <xdr:nvGrpSpPr>
        <xdr:cNvPr id="10255" name="Skupina 67"/>
        <xdr:cNvGrpSpPr>
          <a:grpSpLocks/>
        </xdr:cNvGrpSpPr>
      </xdr:nvGrpSpPr>
      <xdr:grpSpPr bwMode="auto">
        <a:xfrm>
          <a:off x="9594273" y="13005955"/>
          <a:ext cx="5862204" cy="5724525"/>
          <a:chOff x="10259786" y="12975771"/>
          <a:chExt cx="5851071" cy="5724525"/>
        </a:xfrm>
      </xdr:grpSpPr>
      <xdr:graphicFrame macro="">
        <xdr:nvGraphicFramePr>
          <xdr:cNvPr id="10287" name="graf 9"/>
          <xdr:cNvGraphicFramePr>
            <a:graphicFrameLocks/>
          </xdr:cNvGraphicFramePr>
        </xdr:nvGraphicFramePr>
        <xdr:xfrm>
          <a:off x="10259786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10288" name="graf 10"/>
          <xdr:cNvGraphicFramePr>
            <a:graphicFrameLocks/>
          </xdr:cNvGraphicFramePr>
        </xdr:nvGraphicFramePr>
        <xdr:xfrm>
          <a:off x="12178393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10289" name="graf 11"/>
          <xdr:cNvGraphicFramePr>
            <a:graphicFrameLocks/>
          </xdr:cNvGraphicFramePr>
        </xdr:nvGraphicFramePr>
        <xdr:xfrm>
          <a:off x="14116050" y="12985296"/>
          <a:ext cx="1956707" cy="1885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10290" name="graf 12"/>
          <xdr:cNvGraphicFramePr>
            <a:graphicFrameLocks/>
          </xdr:cNvGraphicFramePr>
        </xdr:nvGraphicFramePr>
        <xdr:xfrm>
          <a:off x="10259786" y="14880771"/>
          <a:ext cx="19376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10291" name="graf 13"/>
          <xdr:cNvGraphicFramePr>
            <a:graphicFrameLocks/>
          </xdr:cNvGraphicFramePr>
        </xdr:nvGraphicFramePr>
        <xdr:xfrm>
          <a:off x="12178393" y="14880771"/>
          <a:ext cx="191860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10292" name="graf 14"/>
          <xdr:cNvGraphicFramePr>
            <a:graphicFrameLocks/>
          </xdr:cNvGraphicFramePr>
        </xdr:nvGraphicFramePr>
        <xdr:xfrm>
          <a:off x="14106525" y="14890296"/>
          <a:ext cx="20043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10293" name="graf 15"/>
          <xdr:cNvGraphicFramePr>
            <a:graphicFrameLocks/>
          </xdr:cNvGraphicFramePr>
        </xdr:nvGraphicFramePr>
        <xdr:xfrm>
          <a:off x="10259786" y="16785771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13</xdr:col>
      <xdr:colOff>0</xdr:colOff>
      <xdr:row>90</xdr:row>
      <xdr:rowOff>0</xdr:rowOff>
    </xdr:from>
    <xdr:to>
      <xdr:col>22</xdr:col>
      <xdr:colOff>38100</xdr:colOff>
      <xdr:row>118</xdr:row>
      <xdr:rowOff>152400</xdr:rowOff>
    </xdr:to>
    <xdr:grpSp>
      <xdr:nvGrpSpPr>
        <xdr:cNvPr id="10256" name="Skupina 75"/>
        <xdr:cNvGrpSpPr>
          <a:grpSpLocks/>
        </xdr:cNvGrpSpPr>
      </xdr:nvGrpSpPr>
      <xdr:grpSpPr bwMode="auto">
        <a:xfrm>
          <a:off x="9594273" y="20054455"/>
          <a:ext cx="5805054" cy="5486400"/>
          <a:chOff x="10229850" y="20033796"/>
          <a:chExt cx="5795282" cy="5486400"/>
        </a:xfrm>
      </xdr:grpSpPr>
      <xdr:graphicFrame macro="">
        <xdr:nvGraphicFramePr>
          <xdr:cNvPr id="10280" name="graf 16"/>
          <xdr:cNvGraphicFramePr>
            <a:graphicFrameLocks/>
          </xdr:cNvGraphicFramePr>
        </xdr:nvGraphicFramePr>
        <xdr:xfrm>
          <a:off x="10229850" y="20033796"/>
          <a:ext cx="18900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10281" name="graf 17"/>
          <xdr:cNvGraphicFramePr>
            <a:graphicFrameLocks/>
          </xdr:cNvGraphicFramePr>
        </xdr:nvGraphicFramePr>
        <xdr:xfrm>
          <a:off x="12110357" y="20033796"/>
          <a:ext cx="189955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10282" name="graf 18"/>
          <xdr:cNvGraphicFramePr>
            <a:graphicFrameLocks/>
          </xdr:cNvGraphicFramePr>
        </xdr:nvGraphicFramePr>
        <xdr:xfrm>
          <a:off x="13990864" y="20071896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10283" name="graf 19"/>
          <xdr:cNvGraphicFramePr>
            <a:graphicFrameLocks/>
          </xdr:cNvGraphicFramePr>
        </xdr:nvGraphicFramePr>
        <xdr:xfrm>
          <a:off x="10229850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10284" name="graf 20"/>
          <xdr:cNvGraphicFramePr>
            <a:graphicFrameLocks/>
          </xdr:cNvGraphicFramePr>
        </xdr:nvGraphicFramePr>
        <xdr:xfrm>
          <a:off x="12148457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10285" name="graf 21"/>
          <xdr:cNvGraphicFramePr>
            <a:graphicFrameLocks/>
          </xdr:cNvGraphicFramePr>
        </xdr:nvGraphicFramePr>
        <xdr:xfrm>
          <a:off x="14076589" y="21976896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10286" name="graf 22"/>
          <xdr:cNvGraphicFramePr>
            <a:graphicFrameLocks/>
          </xdr:cNvGraphicFramePr>
        </xdr:nvGraphicFramePr>
        <xdr:xfrm>
          <a:off x="10229850" y="23824746"/>
          <a:ext cx="1918607" cy="1695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</xdr:grpSp>
    <xdr:clientData/>
  </xdr:twoCellAnchor>
  <xdr:twoCellAnchor>
    <xdr:from>
      <xdr:col>13</xdr:col>
      <xdr:colOff>0</xdr:colOff>
      <xdr:row>124</xdr:row>
      <xdr:rowOff>0</xdr:rowOff>
    </xdr:from>
    <xdr:to>
      <xdr:col>22</xdr:col>
      <xdr:colOff>95250</xdr:colOff>
      <xdr:row>144</xdr:row>
      <xdr:rowOff>95250</xdr:rowOff>
    </xdr:to>
    <xdr:grpSp>
      <xdr:nvGrpSpPr>
        <xdr:cNvPr id="10257" name="Skupina 83"/>
        <xdr:cNvGrpSpPr>
          <a:grpSpLocks/>
        </xdr:cNvGrpSpPr>
      </xdr:nvGrpSpPr>
      <xdr:grpSpPr bwMode="auto">
        <a:xfrm>
          <a:off x="9594273" y="26721955"/>
          <a:ext cx="5862204" cy="3905250"/>
          <a:chOff x="10269311" y="26701296"/>
          <a:chExt cx="5851071" cy="3905250"/>
        </a:xfrm>
      </xdr:grpSpPr>
      <xdr:graphicFrame macro="">
        <xdr:nvGraphicFramePr>
          <xdr:cNvPr id="10274" name="graf 23"/>
          <xdr:cNvGraphicFramePr>
            <a:graphicFrameLocks/>
          </xdr:cNvGraphicFramePr>
        </xdr:nvGraphicFramePr>
        <xdr:xfrm>
          <a:off x="10269311" y="26729871"/>
          <a:ext cx="1909082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10275" name="graf 24"/>
          <xdr:cNvGraphicFramePr>
            <a:graphicFrameLocks/>
          </xdr:cNvGraphicFramePr>
        </xdr:nvGraphicFramePr>
        <xdr:xfrm>
          <a:off x="12187918" y="26748921"/>
          <a:ext cx="1928132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10276" name="graf 25"/>
          <xdr:cNvGraphicFramePr>
            <a:graphicFrameLocks/>
          </xdr:cNvGraphicFramePr>
        </xdr:nvGraphicFramePr>
        <xdr:xfrm>
          <a:off x="14116050" y="26701296"/>
          <a:ext cx="20043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  <xdr:graphicFrame macro="">
        <xdr:nvGraphicFramePr>
          <xdr:cNvPr id="10277" name="graf 26"/>
          <xdr:cNvGraphicFramePr>
            <a:graphicFrameLocks/>
          </xdr:cNvGraphicFramePr>
        </xdr:nvGraphicFramePr>
        <xdr:xfrm>
          <a:off x="10278836" y="28634871"/>
          <a:ext cx="18995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10278" name="graf 27"/>
          <xdr:cNvGraphicFramePr>
            <a:graphicFrameLocks/>
          </xdr:cNvGraphicFramePr>
        </xdr:nvGraphicFramePr>
        <xdr:xfrm>
          <a:off x="12167507" y="28653921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10279" name="graf 28"/>
          <xdr:cNvGraphicFramePr>
            <a:graphicFrameLocks/>
          </xdr:cNvGraphicFramePr>
        </xdr:nvGraphicFramePr>
        <xdr:xfrm>
          <a:off x="14086114" y="28634871"/>
          <a:ext cx="1939018" cy="1971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</xdr:grpSp>
    <xdr:clientData/>
  </xdr:twoCellAnchor>
  <xdr:twoCellAnchor>
    <xdr:from>
      <xdr:col>13</xdr:col>
      <xdr:colOff>0</xdr:colOff>
      <xdr:row>172</xdr:row>
      <xdr:rowOff>0</xdr:rowOff>
    </xdr:from>
    <xdr:to>
      <xdr:col>22</xdr:col>
      <xdr:colOff>66675</xdr:colOff>
      <xdr:row>202</xdr:row>
      <xdr:rowOff>85725</xdr:rowOff>
    </xdr:to>
    <xdr:grpSp>
      <xdr:nvGrpSpPr>
        <xdr:cNvPr id="10258" name="Skupina 98"/>
        <xdr:cNvGrpSpPr>
          <a:grpSpLocks/>
        </xdr:cNvGrpSpPr>
      </xdr:nvGrpSpPr>
      <xdr:grpSpPr bwMode="auto">
        <a:xfrm>
          <a:off x="9594273" y="36246955"/>
          <a:ext cx="5833629" cy="5800725"/>
          <a:chOff x="10259786" y="36150096"/>
          <a:chExt cx="5822496" cy="5800725"/>
        </a:xfrm>
      </xdr:grpSpPr>
      <xdr:graphicFrame macro="">
        <xdr:nvGraphicFramePr>
          <xdr:cNvPr id="10267" name="graf 30"/>
          <xdr:cNvGraphicFramePr>
            <a:graphicFrameLocks/>
          </xdr:cNvGraphicFramePr>
        </xdr:nvGraphicFramePr>
        <xdr:xfrm>
          <a:off x="10259786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0268" name="graf 31"/>
          <xdr:cNvGraphicFramePr>
            <a:graphicFrameLocks/>
          </xdr:cNvGraphicFramePr>
        </xdr:nvGraphicFramePr>
        <xdr:xfrm>
          <a:off x="12178393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0269" name="graf 32"/>
          <xdr:cNvGraphicFramePr>
            <a:graphicFrameLocks/>
          </xdr:cNvGraphicFramePr>
        </xdr:nvGraphicFramePr>
        <xdr:xfrm>
          <a:off x="14097000" y="36150096"/>
          <a:ext cx="1985282" cy="1990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0270" name="graf 33"/>
          <xdr:cNvGraphicFramePr>
            <a:graphicFrameLocks/>
          </xdr:cNvGraphicFramePr>
        </xdr:nvGraphicFramePr>
        <xdr:xfrm>
          <a:off x="10259786" y="38150346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0271" name="graf 34"/>
          <xdr:cNvGraphicFramePr>
            <a:graphicFrameLocks/>
          </xdr:cNvGraphicFramePr>
        </xdr:nvGraphicFramePr>
        <xdr:xfrm>
          <a:off x="12178393" y="38121771"/>
          <a:ext cx="19186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0272" name="graf 35"/>
          <xdr:cNvGraphicFramePr>
            <a:graphicFrameLocks/>
          </xdr:cNvGraphicFramePr>
        </xdr:nvGraphicFramePr>
        <xdr:xfrm>
          <a:off x="14097000" y="38159871"/>
          <a:ext cx="1966232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0273" name="graf 36"/>
          <xdr:cNvGraphicFramePr>
            <a:graphicFrameLocks/>
          </xdr:cNvGraphicFramePr>
        </xdr:nvGraphicFramePr>
        <xdr:xfrm>
          <a:off x="10259786" y="40045821"/>
          <a:ext cx="191860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</xdr:grpSp>
    <xdr:clientData/>
  </xdr:twoCellAnchor>
  <xdr:twoCellAnchor>
    <xdr:from>
      <xdr:col>13</xdr:col>
      <xdr:colOff>0</xdr:colOff>
      <xdr:row>208</xdr:row>
      <xdr:rowOff>0</xdr:rowOff>
    </xdr:from>
    <xdr:to>
      <xdr:col>22</xdr:col>
      <xdr:colOff>38100</xdr:colOff>
      <xdr:row>237</xdr:row>
      <xdr:rowOff>19050</xdr:rowOff>
    </xdr:to>
    <xdr:grpSp>
      <xdr:nvGrpSpPr>
        <xdr:cNvPr id="10259" name="Skupina 106"/>
        <xdr:cNvGrpSpPr>
          <a:grpSpLocks/>
        </xdr:cNvGrpSpPr>
      </xdr:nvGrpSpPr>
      <xdr:grpSpPr bwMode="auto">
        <a:xfrm>
          <a:off x="9594273" y="43295455"/>
          <a:ext cx="5805054" cy="5595504"/>
          <a:chOff x="10248900" y="43265271"/>
          <a:chExt cx="5795282" cy="5597979"/>
        </a:xfrm>
      </xdr:grpSpPr>
      <xdr:graphicFrame macro="">
        <xdr:nvGraphicFramePr>
          <xdr:cNvPr id="10260" name="graf 37"/>
          <xdr:cNvGraphicFramePr>
            <a:graphicFrameLocks/>
          </xdr:cNvGraphicFramePr>
        </xdr:nvGraphicFramePr>
        <xdr:xfrm>
          <a:off x="10248900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  <xdr:graphicFrame macro="">
        <xdr:nvGraphicFramePr>
          <xdr:cNvPr id="10261" name="graf 38"/>
          <xdr:cNvGraphicFramePr>
            <a:graphicFrameLocks/>
          </xdr:cNvGraphicFramePr>
        </xdr:nvGraphicFramePr>
        <xdr:xfrm>
          <a:off x="12167507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aphicFrame macro="">
        <xdr:nvGraphicFramePr>
          <xdr:cNvPr id="10262" name="graf 39"/>
          <xdr:cNvGraphicFramePr>
            <a:graphicFrameLocks/>
          </xdr:cNvGraphicFramePr>
        </xdr:nvGraphicFramePr>
        <xdr:xfrm>
          <a:off x="14097000" y="43265271"/>
          <a:ext cx="1937657" cy="19784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9"/>
          </a:graphicData>
        </a:graphic>
      </xdr:graphicFrame>
      <xdr:graphicFrame macro="">
        <xdr:nvGraphicFramePr>
          <xdr:cNvPr id="10263" name="graf 40"/>
          <xdr:cNvGraphicFramePr>
            <a:graphicFrameLocks/>
          </xdr:cNvGraphicFramePr>
        </xdr:nvGraphicFramePr>
        <xdr:xfrm>
          <a:off x="10248900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0"/>
          </a:graphicData>
        </a:graphic>
      </xdr:graphicFrame>
      <xdr:graphicFrame macro="">
        <xdr:nvGraphicFramePr>
          <xdr:cNvPr id="10264" name="graf 41"/>
          <xdr:cNvGraphicFramePr>
            <a:graphicFrameLocks/>
          </xdr:cNvGraphicFramePr>
        </xdr:nvGraphicFramePr>
        <xdr:xfrm>
          <a:off x="12167507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1"/>
          </a:graphicData>
        </a:graphic>
      </xdr:graphicFrame>
      <xdr:graphicFrame macro="">
        <xdr:nvGraphicFramePr>
          <xdr:cNvPr id="10265" name="graf 42"/>
          <xdr:cNvGraphicFramePr>
            <a:graphicFrameLocks/>
          </xdr:cNvGraphicFramePr>
        </xdr:nvGraphicFramePr>
        <xdr:xfrm>
          <a:off x="14116050" y="45234225"/>
          <a:ext cx="1928132" cy="1981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2"/>
          </a:graphicData>
        </a:graphic>
      </xdr:graphicFrame>
      <xdr:graphicFrame macro="">
        <xdr:nvGraphicFramePr>
          <xdr:cNvPr id="10266" name="graf 43"/>
          <xdr:cNvGraphicFramePr>
            <a:graphicFrameLocks/>
          </xdr:cNvGraphicFramePr>
        </xdr:nvGraphicFramePr>
        <xdr:xfrm>
          <a:off x="10248900" y="47129700"/>
          <a:ext cx="1909082" cy="17335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3"/>
          </a:graphicData>
        </a:graphic>
      </xdr:graphicFrame>
    </xdr:grpSp>
    <xdr:clientData/>
  </xdr:twoCell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0.07159</cdr:y>
    </cdr:from>
    <cdr:to>
      <cdr:x>0.8604</cdr:x>
      <cdr:y>0.15287</cdr:y>
    </cdr:to>
    <cdr:sp macro="" textlink="">
      <cdr:nvSpPr>
        <cdr:cNvPr id="893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4794"/>
          <a:ext cx="1199693" cy="172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894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0.33639</cdr:x>
      <cdr:y>0.09182</cdr:y>
    </cdr:from>
    <cdr:to>
      <cdr:x>0.83435</cdr:x>
      <cdr:y>0.22319</cdr:y>
    </cdr:to>
    <cdr:sp macro="" textlink="">
      <cdr:nvSpPr>
        <cdr:cNvPr id="89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19" y="199090"/>
          <a:ext cx="972336" cy="28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900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0.2468</cdr:x>
      <cdr:y>0.09048</cdr:y>
    </cdr:from>
    <cdr:to>
      <cdr:x>0.92628</cdr:x>
      <cdr:y>0.22372</cdr:y>
    </cdr:to>
    <cdr:sp macro="" textlink="">
      <cdr:nvSpPr>
        <cdr:cNvPr id="901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735" y="195354"/>
          <a:ext cx="1320289" cy="283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0.08848</cdr:y>
    </cdr:from>
    <cdr:to>
      <cdr:x>0.83055</cdr:x>
      <cdr:y>0.22366</cdr:y>
    </cdr:to>
    <cdr:sp macro="" textlink="">
      <cdr:nvSpPr>
        <cdr:cNvPr id="902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1956"/>
          <a:ext cx="1012269" cy="288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0.18365</cdr:x>
      <cdr:y>0.02632</cdr:y>
    </cdr:from>
    <cdr:to>
      <cdr:x>0.9693</cdr:x>
      <cdr:y>0.30389</cdr:y>
    </cdr:to>
    <cdr:sp macro="" textlink="">
      <cdr:nvSpPr>
        <cdr:cNvPr id="423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28" y="50800"/>
          <a:ext cx="1496664" cy="502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0.2609</cdr:x>
      <cdr:y>0.04026</cdr:y>
    </cdr:from>
    <cdr:to>
      <cdr:x>0.90982</cdr:x>
      <cdr:y>0.2161</cdr:y>
    </cdr:to>
    <cdr:sp macro="" textlink="">
      <cdr:nvSpPr>
        <cdr:cNvPr id="424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76803"/>
          <a:ext cx="1230004" cy="321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0.26179</cdr:x>
      <cdr:y>0.03731</cdr:y>
    </cdr:from>
    <cdr:to>
      <cdr:x>0.94484</cdr:x>
      <cdr:y>0.29934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880" y="71057"/>
          <a:ext cx="1301210" cy="476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0.23091</cdr:x>
      <cdr:y>0.51014</cdr:y>
    </cdr:from>
    <cdr:to>
      <cdr:x>0.9123</cdr:x>
      <cdr:y>0.84217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063" y="952127"/>
          <a:ext cx="1298044" cy="617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0.2609</cdr:x>
      <cdr:y>0.5173</cdr:y>
    </cdr:from>
    <cdr:to>
      <cdr:x>0.90982</cdr:x>
      <cdr:y>0.77189</cdr:y>
    </cdr:to>
    <cdr:sp macro="" textlink="">
      <cdr:nvSpPr>
        <cdr:cNvPr id="428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954149"/>
          <a:ext cx="1230004" cy="4680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 </a:t>
          </a:r>
          <a:endParaRPr lang="cs-CZ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0.09658</cdr:y>
    </cdr:from>
    <cdr:to>
      <cdr:x>0.83055</cdr:x>
      <cdr:y>0.22693</cdr:y>
    </cdr:to>
    <cdr:sp macro="" textlink="">
      <cdr:nvSpPr>
        <cdr:cNvPr id="4864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2684"/>
          <a:ext cx="1012269" cy="255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0.25218</cdr:x>
      <cdr:y>0.11363</cdr:y>
    </cdr:from>
    <cdr:to>
      <cdr:x>0.91335</cdr:x>
      <cdr:y>0.19581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188" y="232623"/>
          <a:ext cx="1318777" cy="165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0.9113</cdr:x>
      <cdr:y>0.22704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8059" cy="366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31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</a:t>
          </a:r>
          <a:endParaRPr lang="cs-CZ"/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0.2726</cdr:x>
      <cdr:y>0.03676</cdr:y>
    </cdr:from>
    <cdr:to>
      <cdr:x>0.91174</cdr:x>
      <cdr:y>0.22932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061" y="72853"/>
          <a:ext cx="1254090" cy="3649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0.03545</cdr:y>
    </cdr:from>
    <cdr:to>
      <cdr:x>0.9113</cdr:x>
      <cdr:y>0.22578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374"/>
          <a:ext cx="1238059" cy="36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Poměr LTV </a:t>
          </a:r>
          <a:endParaRPr lang="cs-CZ"/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0.03557</cdr:y>
    </cdr:from>
    <cdr:to>
      <cdr:x>0.912</cdr:x>
      <cdr:y>0.22401</cdr:y>
    </cdr:to>
    <cdr:sp macro="" textlink="">
      <cdr:nvSpPr>
        <cdr:cNvPr id="435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73317"/>
          <a:ext cx="1291348" cy="371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0.09889</cdr:y>
    </cdr:from>
    <cdr:to>
      <cdr:x>0.9114</cdr:x>
      <cdr:y>0.22578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193446"/>
          <a:ext cx="1245834" cy="24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0.18753</cdr:x>
      <cdr:y>0.04105</cdr:y>
    </cdr:from>
    <cdr:to>
      <cdr:x>0.96253</cdr:x>
      <cdr:y>0.30562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638" y="84107"/>
          <a:ext cx="1468984" cy="52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0.27723</cdr:x>
      <cdr:y>0.03545</cdr:y>
    </cdr:from>
    <cdr:to>
      <cdr:x>0.9123</cdr:x>
      <cdr:y>0.2217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289" y="72736"/>
          <a:ext cx="1209818" cy="36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G25"/>
  <sheetViews>
    <sheetView tabSelected="1" zoomScale="85" workbookViewId="0"/>
  </sheetViews>
  <sheetFormatPr defaultRowHeight="12.75" x14ac:dyDescent="0.2"/>
  <cols>
    <col min="1" max="1" width="11.85546875" style="12" customWidth="1"/>
    <col min="2" max="2" width="27" style="12" customWidth="1"/>
    <col min="3" max="3" width="24.85546875" style="12" customWidth="1"/>
    <col min="4" max="4" width="30.140625" style="12" customWidth="1"/>
    <col min="5" max="5" width="28.42578125" style="12" customWidth="1"/>
    <col min="6" max="6" width="25" style="12" customWidth="1"/>
    <col min="7" max="7" width="29.7109375" style="12" customWidth="1"/>
    <col min="8" max="13" width="14.85546875" style="12" customWidth="1"/>
    <col min="14" max="16384" width="9.140625" style="12"/>
  </cols>
  <sheetData>
    <row r="2" spans="1:7" ht="18" x14ac:dyDescent="0.25">
      <c r="A2" s="22" t="s">
        <v>173</v>
      </c>
      <c r="B2" s="23"/>
      <c r="C2" s="23"/>
    </row>
    <row r="7" spans="1:7" x14ac:dyDescent="0.2">
      <c r="A7" s="24" t="s">
        <v>76</v>
      </c>
      <c r="B7" s="25" t="s">
        <v>77</v>
      </c>
    </row>
    <row r="9" spans="1:7" ht="14.25" customHeight="1" x14ac:dyDescent="0.2">
      <c r="A9" s="12" t="s">
        <v>38</v>
      </c>
      <c r="B9" s="12" t="s">
        <v>56</v>
      </c>
      <c r="C9" s="12" t="s">
        <v>59</v>
      </c>
      <c r="D9" s="12" t="s">
        <v>150</v>
      </c>
      <c r="E9" s="12" t="s">
        <v>65</v>
      </c>
      <c r="F9" s="12" t="s">
        <v>68</v>
      </c>
    </row>
    <row r="10" spans="1:7" ht="26.25" customHeight="1" x14ac:dyDescent="0.2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 x14ac:dyDescent="0.2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7" ht="14.25" customHeight="1" x14ac:dyDescent="0.2">
      <c r="A12" s="12" t="s">
        <v>41</v>
      </c>
      <c r="B12" s="12" t="s">
        <v>153</v>
      </c>
      <c r="C12" s="12" t="s">
        <v>154</v>
      </c>
      <c r="D12" s="12" t="s">
        <v>151</v>
      </c>
      <c r="E12" s="12" t="s">
        <v>155</v>
      </c>
      <c r="F12" s="12" t="s">
        <v>156</v>
      </c>
    </row>
    <row r="13" spans="1:7" ht="26.25" customHeight="1" x14ac:dyDescent="0.2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7" ht="14.25" customHeight="1" x14ac:dyDescent="0.2">
      <c r="A14" s="12" t="s">
        <v>43</v>
      </c>
      <c r="B14" s="12" t="s">
        <v>157</v>
      </c>
      <c r="C14" s="12" t="s">
        <v>159</v>
      </c>
      <c r="D14" s="12" t="s">
        <v>161</v>
      </c>
      <c r="E14" s="12" t="s">
        <v>160</v>
      </c>
      <c r="F14" s="12" t="s">
        <v>158</v>
      </c>
    </row>
    <row r="15" spans="1:7" ht="14.25" customHeight="1" x14ac:dyDescent="0.2">
      <c r="A15" s="12" t="s">
        <v>44</v>
      </c>
      <c r="B15" s="12" t="s">
        <v>162</v>
      </c>
      <c r="C15" s="12" t="s">
        <v>163</v>
      </c>
      <c r="D15" s="12" t="s">
        <v>152</v>
      </c>
      <c r="E15" s="12" t="s">
        <v>164</v>
      </c>
      <c r="F15" s="12" t="s">
        <v>165</v>
      </c>
    </row>
    <row r="16" spans="1:7" ht="14.25" customHeight="1" x14ac:dyDescent="0.2">
      <c r="A16" s="12" t="s">
        <v>45</v>
      </c>
      <c r="B16" s="12" t="s">
        <v>56</v>
      </c>
      <c r="C16" s="12" t="s">
        <v>59</v>
      </c>
      <c r="D16" s="12" t="s">
        <v>150</v>
      </c>
      <c r="E16" s="12" t="s">
        <v>65</v>
      </c>
      <c r="F16" s="12" t="s">
        <v>68</v>
      </c>
    </row>
    <row r="17" spans="1:7" ht="26.25" customHeight="1" x14ac:dyDescent="0.2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 x14ac:dyDescent="0.2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 x14ac:dyDescent="0.2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 x14ac:dyDescent="0.2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7" ht="14.25" customHeight="1" x14ac:dyDescent="0.2">
      <c r="A21" s="12" t="s">
        <v>50</v>
      </c>
      <c r="B21" s="12" t="s">
        <v>153</v>
      </c>
      <c r="C21" s="12" t="s">
        <v>154</v>
      </c>
      <c r="D21" s="12" t="s">
        <v>151</v>
      </c>
      <c r="E21" s="12" t="s">
        <v>155</v>
      </c>
      <c r="F21" s="12" t="s">
        <v>156</v>
      </c>
    </row>
    <row r="22" spans="1:7" ht="26.25" customHeight="1" x14ac:dyDescent="0.2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 x14ac:dyDescent="0.2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7" ht="14.25" customHeight="1" x14ac:dyDescent="0.2">
      <c r="A24" s="12" t="s">
        <v>53</v>
      </c>
      <c r="B24" s="12" t="s">
        <v>157</v>
      </c>
      <c r="C24" s="12" t="s">
        <v>159</v>
      </c>
      <c r="D24" s="12" t="s">
        <v>161</v>
      </c>
      <c r="E24" s="12" t="s">
        <v>160</v>
      </c>
      <c r="F24" s="12" t="s">
        <v>158</v>
      </c>
    </row>
    <row r="25" spans="1:7" ht="14.25" customHeight="1" x14ac:dyDescent="0.2">
      <c r="A25" s="12" t="s">
        <v>54</v>
      </c>
      <c r="B25" s="12" t="s">
        <v>162</v>
      </c>
      <c r="C25" s="12" t="s">
        <v>163</v>
      </c>
      <c r="D25" s="12" t="s">
        <v>152</v>
      </c>
      <c r="E25" s="12" t="s">
        <v>164</v>
      </c>
      <c r="F25" s="12" t="s">
        <v>165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B1:AH292"/>
  <sheetViews>
    <sheetView showGridLines="0" zoomScale="55" zoomScaleNormal="55" workbookViewId="0"/>
  </sheetViews>
  <sheetFormatPr defaultRowHeight="15" customHeight="1" x14ac:dyDescent="0.25"/>
  <cols>
    <col min="1" max="1" width="9.140625" style="2"/>
    <col min="2" max="2" width="34.5703125" style="14" customWidth="1"/>
    <col min="3" max="3" width="0.42578125" style="14" customWidth="1"/>
    <col min="4" max="7" width="9.5703125" style="3" customWidth="1"/>
    <col min="8" max="13" width="9.5703125" style="9" customWidth="1"/>
    <col min="14" max="16" width="9.5703125" style="2" customWidth="1"/>
    <col min="17" max="21" width="9.5703125" style="74" customWidth="1"/>
    <col min="22" max="29" width="9.5703125" style="78" customWidth="1"/>
    <col min="30" max="43" width="9.5703125" style="2" customWidth="1"/>
    <col min="44" max="16384" width="9.140625" style="2"/>
  </cols>
  <sheetData>
    <row r="1" spans="2:29" ht="15" customHeight="1" thickBot="1" x14ac:dyDescent="0.3"/>
    <row r="2" spans="2:29" ht="46.5" customHeight="1" x14ac:dyDescent="0.2">
      <c r="B2" s="33" t="s">
        <v>28</v>
      </c>
      <c r="C2" s="154"/>
      <c r="D2" s="183" t="s">
        <v>81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R2" s="75"/>
      <c r="S2" s="75"/>
      <c r="T2" s="75"/>
      <c r="U2" s="75"/>
    </row>
    <row r="3" spans="2:29" ht="60.75" customHeight="1" x14ac:dyDescent="0.2">
      <c r="B3" s="34"/>
      <c r="C3" s="15"/>
      <c r="D3" s="186" t="s">
        <v>82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8"/>
      <c r="R3" s="75"/>
      <c r="S3" s="75"/>
      <c r="T3" s="75"/>
      <c r="U3" s="75"/>
    </row>
    <row r="4" spans="2:29" ht="91.5" customHeight="1" thickBot="1" x14ac:dyDescent="0.25">
      <c r="B4" s="35"/>
      <c r="C4" s="155"/>
      <c r="D4" s="189" t="s">
        <v>166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1"/>
      <c r="R4" s="75"/>
      <c r="S4" s="75"/>
      <c r="T4" s="75"/>
      <c r="U4" s="75"/>
    </row>
    <row r="6" spans="2:29" ht="30" customHeight="1" x14ac:dyDescent="0.2">
      <c r="B6" s="177" t="s">
        <v>29</v>
      </c>
      <c r="C6" s="177"/>
      <c r="D6" s="177"/>
      <c r="E6" s="177"/>
      <c r="F6" s="177"/>
      <c r="G6" s="177"/>
      <c r="H6" s="177"/>
      <c r="I6" s="100"/>
      <c r="J6" s="100"/>
      <c r="K6" s="100"/>
      <c r="L6" s="100"/>
      <c r="M6" s="100"/>
    </row>
    <row r="7" spans="2:29" s="14" customFormat="1" ht="15" customHeight="1" x14ac:dyDescent="0.2">
      <c r="B7" s="14" t="s">
        <v>126</v>
      </c>
      <c r="D7" s="89"/>
      <c r="E7" s="89"/>
      <c r="F7" s="89"/>
      <c r="G7" s="89"/>
      <c r="H7" s="89"/>
      <c r="I7" s="100"/>
      <c r="J7" s="100"/>
      <c r="K7" s="100"/>
      <c r="L7" s="100"/>
      <c r="M7" s="100"/>
      <c r="O7" s="2"/>
      <c r="P7" s="2"/>
      <c r="Q7" s="74"/>
      <c r="R7" s="74"/>
      <c r="S7" s="74"/>
      <c r="T7" s="74"/>
      <c r="U7" s="74"/>
      <c r="V7" s="78"/>
      <c r="W7" s="79"/>
      <c r="X7" s="79"/>
      <c r="Y7" s="79"/>
      <c r="Z7" s="79"/>
      <c r="AA7" s="79"/>
      <c r="AB7" s="79"/>
      <c r="AC7" s="79"/>
    </row>
    <row r="8" spans="2:29" ht="15" customHeight="1" x14ac:dyDescent="0.25">
      <c r="B8" s="19"/>
      <c r="C8" s="19"/>
      <c r="D8" s="102" t="s">
        <v>74</v>
      </c>
      <c r="E8" s="140" t="s">
        <v>75</v>
      </c>
      <c r="F8" s="102" t="s">
        <v>78</v>
      </c>
      <c r="G8" s="102" t="s">
        <v>73</v>
      </c>
      <c r="H8" s="20" t="s">
        <v>174</v>
      </c>
      <c r="I8" s="20" t="s">
        <v>175</v>
      </c>
      <c r="J8" s="20" t="s">
        <v>176</v>
      </c>
      <c r="K8" s="20" t="s">
        <v>177</v>
      </c>
      <c r="L8" s="20" t="s">
        <v>178</v>
      </c>
      <c r="N8" s="26" t="s">
        <v>83</v>
      </c>
      <c r="P8" s="74"/>
      <c r="U8" s="79"/>
      <c r="AC8" s="2"/>
    </row>
    <row r="9" spans="2:29" ht="15" customHeight="1" x14ac:dyDescent="0.25">
      <c r="B9" s="36" t="s">
        <v>0</v>
      </c>
      <c r="C9" s="169"/>
      <c r="D9" s="52">
        <v>14</v>
      </c>
      <c r="E9" s="52">
        <v>20</v>
      </c>
      <c r="F9" s="52">
        <v>37</v>
      </c>
      <c r="G9" s="52">
        <v>0</v>
      </c>
      <c r="H9" s="52">
        <v>17</v>
      </c>
      <c r="I9" s="52">
        <v>0</v>
      </c>
      <c r="J9" s="52">
        <v>-2</v>
      </c>
      <c r="K9" s="52">
        <v>0</v>
      </c>
      <c r="L9" s="52">
        <v>-28</v>
      </c>
      <c r="N9" s="14" t="s">
        <v>126</v>
      </c>
      <c r="O9" s="14"/>
      <c r="P9" s="76"/>
      <c r="Q9" s="76"/>
      <c r="R9" s="76"/>
      <c r="S9" s="76"/>
      <c r="T9" s="76"/>
      <c r="U9" s="78"/>
      <c r="AC9" s="2"/>
    </row>
    <row r="10" spans="2:29" ht="15" customHeight="1" x14ac:dyDescent="0.25">
      <c r="B10" s="36" t="s">
        <v>4</v>
      </c>
      <c r="C10" s="36"/>
      <c r="D10" s="52">
        <v>-4</v>
      </c>
      <c r="E10" s="52">
        <v>20</v>
      </c>
      <c r="F10" s="52">
        <v>37</v>
      </c>
      <c r="G10" s="52">
        <v>0</v>
      </c>
      <c r="H10" s="52">
        <v>17</v>
      </c>
      <c r="I10" s="52">
        <v>0</v>
      </c>
      <c r="J10" s="52">
        <v>0</v>
      </c>
      <c r="K10" s="52">
        <v>0</v>
      </c>
      <c r="L10" s="52">
        <v>-26</v>
      </c>
      <c r="P10" s="74"/>
      <c r="U10" s="78"/>
      <c r="AC10" s="2"/>
    </row>
    <row r="11" spans="2:29" ht="15" customHeight="1" x14ac:dyDescent="0.25">
      <c r="B11" s="36" t="s">
        <v>1</v>
      </c>
      <c r="C11" s="36"/>
      <c r="D11" s="52">
        <v>14</v>
      </c>
      <c r="E11" s="52">
        <v>20</v>
      </c>
      <c r="F11" s="52">
        <v>37</v>
      </c>
      <c r="G11" s="52">
        <v>3</v>
      </c>
      <c r="H11" s="52">
        <v>17</v>
      </c>
      <c r="I11" s="52">
        <v>-17</v>
      </c>
      <c r="J11" s="52">
        <v>-2</v>
      </c>
      <c r="K11" s="52">
        <v>0</v>
      </c>
      <c r="L11" s="52">
        <v>-46</v>
      </c>
      <c r="P11" s="74"/>
      <c r="U11" s="78"/>
      <c r="AC11" s="2"/>
    </row>
    <row r="12" spans="2:29" ht="15" customHeight="1" x14ac:dyDescent="0.25">
      <c r="B12" s="36" t="s">
        <v>2</v>
      </c>
      <c r="C12" s="36"/>
      <c r="D12" s="52">
        <v>14</v>
      </c>
      <c r="E12" s="52">
        <v>16</v>
      </c>
      <c r="F12" s="52">
        <v>17</v>
      </c>
      <c r="G12" s="52">
        <v>0</v>
      </c>
      <c r="H12" s="52">
        <v>17</v>
      </c>
      <c r="I12" s="52">
        <v>0</v>
      </c>
      <c r="J12" s="52">
        <v>0</v>
      </c>
      <c r="K12" s="52">
        <v>0</v>
      </c>
      <c r="L12" s="52">
        <v>-35</v>
      </c>
      <c r="P12" s="74"/>
      <c r="U12" s="78"/>
      <c r="AC12" s="2"/>
    </row>
    <row r="13" spans="2:29" s="14" customFormat="1" ht="15" customHeight="1" x14ac:dyDescent="0.25">
      <c r="B13" s="36" t="s">
        <v>3</v>
      </c>
      <c r="C13" s="36"/>
      <c r="D13" s="52">
        <v>18</v>
      </c>
      <c r="E13" s="52">
        <v>20</v>
      </c>
      <c r="F13" s="52">
        <v>37</v>
      </c>
      <c r="G13" s="52">
        <v>1</v>
      </c>
      <c r="H13" s="52">
        <v>-2</v>
      </c>
      <c r="I13" s="52">
        <v>0</v>
      </c>
      <c r="J13" s="52">
        <v>-2</v>
      </c>
      <c r="K13" s="52">
        <v>0</v>
      </c>
      <c r="L13" s="52">
        <v>-28</v>
      </c>
      <c r="M13" s="9"/>
      <c r="N13" s="2"/>
      <c r="O13" s="2"/>
      <c r="P13" s="74"/>
      <c r="Q13" s="74"/>
      <c r="R13" s="74"/>
      <c r="S13" s="74"/>
      <c r="T13" s="74"/>
      <c r="U13" s="78"/>
      <c r="V13" s="79"/>
      <c r="W13" s="79"/>
      <c r="X13" s="79"/>
      <c r="Y13" s="79"/>
      <c r="Z13" s="79"/>
      <c r="AA13" s="79"/>
      <c r="AB13" s="79"/>
    </row>
    <row r="14" spans="2:29" ht="15" customHeight="1" x14ac:dyDescent="0.25">
      <c r="B14" s="4"/>
      <c r="C14" s="4"/>
      <c r="D14" s="7"/>
      <c r="E14" s="6"/>
      <c r="F14" s="16"/>
      <c r="G14" s="16"/>
      <c r="H14" s="16"/>
      <c r="I14" s="16"/>
      <c r="J14" s="16"/>
      <c r="K14" s="16"/>
      <c r="L14" s="16"/>
      <c r="M14" s="2"/>
      <c r="P14" s="74"/>
      <c r="U14" s="79"/>
      <c r="AC14" s="2"/>
    </row>
    <row r="15" spans="2:29" s="14" customFormat="1" ht="15" customHeight="1" x14ac:dyDescent="0.25">
      <c r="B15" s="4"/>
      <c r="C15" s="4"/>
      <c r="D15" s="7"/>
      <c r="E15" s="6"/>
      <c r="F15" s="3"/>
      <c r="G15" s="9"/>
      <c r="H15" s="9"/>
      <c r="I15" s="9"/>
      <c r="J15" s="9"/>
      <c r="K15" s="9"/>
      <c r="L15" s="9"/>
      <c r="P15" s="76"/>
      <c r="Q15" s="76"/>
      <c r="R15" s="76"/>
      <c r="S15" s="76"/>
      <c r="T15" s="76"/>
      <c r="U15" s="78"/>
      <c r="V15" s="79"/>
      <c r="W15" s="79"/>
      <c r="X15" s="79"/>
      <c r="Y15" s="79"/>
      <c r="Z15" s="79"/>
      <c r="AA15" s="79"/>
      <c r="AB15" s="79"/>
    </row>
    <row r="16" spans="2:29" ht="15" customHeight="1" x14ac:dyDescent="0.25">
      <c r="B16" s="4"/>
      <c r="C16" s="4"/>
      <c r="D16" s="7"/>
      <c r="E16" s="6"/>
      <c r="F16" s="16"/>
      <c r="G16" s="9"/>
      <c r="N16" s="5"/>
      <c r="P16" s="74"/>
      <c r="U16" s="79"/>
      <c r="AC16" s="2"/>
    </row>
    <row r="17" spans="2:29" ht="15" customHeight="1" x14ac:dyDescent="0.25">
      <c r="B17" s="4"/>
      <c r="C17" s="4"/>
      <c r="D17" s="7"/>
      <c r="E17" s="6"/>
      <c r="G17" s="4"/>
      <c r="H17" s="4"/>
      <c r="I17" s="4"/>
      <c r="J17" s="4"/>
      <c r="K17" s="4"/>
      <c r="L17" s="4"/>
      <c r="N17" s="5"/>
      <c r="O17" s="14"/>
      <c r="P17" s="76"/>
      <c r="Q17" s="76"/>
      <c r="R17" s="76"/>
      <c r="S17" s="76"/>
      <c r="T17" s="76"/>
      <c r="U17" s="78"/>
      <c r="AC17" s="2"/>
    </row>
    <row r="18" spans="2:29" ht="15" customHeight="1" x14ac:dyDescent="0.25">
      <c r="B18" s="4"/>
      <c r="C18" s="4"/>
      <c r="D18" s="7"/>
      <c r="E18" s="6"/>
      <c r="G18" s="9"/>
      <c r="N18" s="5"/>
      <c r="P18" s="74"/>
      <c r="U18" s="78"/>
      <c r="AC18" s="2"/>
    </row>
    <row r="19" spans="2:29" ht="15" customHeight="1" x14ac:dyDescent="0.25">
      <c r="B19" s="4"/>
      <c r="C19" s="4"/>
      <c r="D19" s="7"/>
      <c r="E19" s="6"/>
      <c r="G19" s="9"/>
      <c r="N19" s="5"/>
      <c r="P19" s="74"/>
      <c r="U19" s="78"/>
      <c r="AC19" s="2"/>
    </row>
    <row r="20" spans="2:29" ht="15" customHeight="1" x14ac:dyDescent="0.25">
      <c r="B20" s="4"/>
      <c r="C20" s="4"/>
      <c r="D20" s="7"/>
      <c r="E20" s="6"/>
      <c r="G20" s="9"/>
      <c r="N20" s="5"/>
      <c r="P20" s="74"/>
      <c r="U20" s="78"/>
      <c r="AC20" s="2"/>
    </row>
    <row r="21" spans="2:29" ht="15" customHeight="1" x14ac:dyDescent="0.25">
      <c r="B21" s="4"/>
      <c r="C21" s="4"/>
      <c r="D21" s="7"/>
      <c r="E21" s="6"/>
      <c r="G21" s="9"/>
      <c r="P21" s="74"/>
      <c r="U21" s="78"/>
      <c r="AC21" s="2"/>
    </row>
    <row r="22" spans="2:29" ht="15" customHeight="1" x14ac:dyDescent="0.25">
      <c r="B22" s="4"/>
      <c r="C22" s="4"/>
      <c r="D22" s="7"/>
      <c r="E22" s="6"/>
      <c r="G22" s="9"/>
      <c r="M22" s="2"/>
      <c r="P22" s="74"/>
      <c r="U22" s="78"/>
      <c r="AC22" s="2"/>
    </row>
    <row r="23" spans="2:29" ht="15" customHeight="1" x14ac:dyDescent="0.25">
      <c r="B23" s="4"/>
      <c r="C23" s="4"/>
      <c r="D23" s="7"/>
      <c r="E23" s="6"/>
      <c r="G23" s="9"/>
      <c r="M23" s="2"/>
      <c r="P23" s="74"/>
      <c r="U23" s="78"/>
      <c r="AC23" s="2"/>
    </row>
    <row r="24" spans="2:29" ht="15" customHeight="1" x14ac:dyDescent="0.25">
      <c r="B24" s="4"/>
      <c r="C24" s="4"/>
      <c r="D24" s="7"/>
      <c r="E24" s="6"/>
      <c r="G24" s="9"/>
      <c r="M24" s="2"/>
      <c r="P24" s="74"/>
      <c r="U24" s="78"/>
      <c r="AC24" s="2"/>
    </row>
    <row r="25" spans="2:29" ht="15" customHeight="1" x14ac:dyDescent="0.25">
      <c r="B25" s="4"/>
      <c r="C25" s="4"/>
      <c r="D25" s="7"/>
      <c r="E25" s="6"/>
      <c r="G25" s="9"/>
      <c r="M25" s="2"/>
      <c r="N25" s="2" t="s">
        <v>80</v>
      </c>
      <c r="P25" s="74"/>
      <c r="U25" s="78"/>
      <c r="AC25" s="2"/>
    </row>
    <row r="26" spans="2:29" ht="15" customHeight="1" x14ac:dyDescent="0.25">
      <c r="B26" s="4"/>
      <c r="C26" s="4"/>
      <c r="D26" s="7"/>
      <c r="E26" s="6"/>
      <c r="G26" s="9"/>
      <c r="M26" s="2"/>
      <c r="P26" s="74"/>
      <c r="U26" s="78"/>
      <c r="AC26" s="2"/>
    </row>
    <row r="27" spans="2:29" ht="15" customHeight="1" x14ac:dyDescent="0.25">
      <c r="B27" s="4"/>
      <c r="C27" s="4"/>
      <c r="D27" s="5"/>
      <c r="E27" s="8"/>
      <c r="F27" s="5"/>
    </row>
    <row r="28" spans="2:29" ht="59.25" customHeight="1" x14ac:dyDescent="0.2">
      <c r="B28" s="177" t="s">
        <v>84</v>
      </c>
      <c r="C28" s="177"/>
      <c r="D28" s="177"/>
      <c r="E28" s="177"/>
      <c r="F28" s="177"/>
      <c r="G28" s="177"/>
      <c r="H28" s="177"/>
      <c r="I28" s="100"/>
      <c r="J28" s="100"/>
      <c r="K28" s="100"/>
      <c r="L28" s="100"/>
      <c r="M28" s="100"/>
    </row>
    <row r="29" spans="2:29" ht="15" customHeight="1" x14ac:dyDescent="0.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29"/>
      <c r="X29" s="80"/>
      <c r="Y29" s="80"/>
      <c r="Z29" s="81"/>
    </row>
    <row r="30" spans="2:29" ht="15" customHeight="1" x14ac:dyDescent="0.25">
      <c r="B30" s="103" t="s">
        <v>132</v>
      </c>
      <c r="C30" s="103"/>
      <c r="D30" s="104"/>
      <c r="E30" s="104"/>
      <c r="F30" s="104"/>
      <c r="G30" s="104"/>
      <c r="H30" s="105"/>
    </row>
    <row r="31" spans="2:29" ht="15" customHeight="1" x14ac:dyDescent="0.2">
      <c r="B31" s="101"/>
      <c r="C31" s="101"/>
      <c r="D31" s="102" t="s">
        <v>74</v>
      </c>
      <c r="E31" s="140" t="s">
        <v>75</v>
      </c>
      <c r="F31" s="102" t="s">
        <v>78</v>
      </c>
      <c r="G31" s="102" t="s">
        <v>73</v>
      </c>
      <c r="H31" s="20" t="s">
        <v>174</v>
      </c>
      <c r="I31" s="20" t="s">
        <v>175</v>
      </c>
      <c r="J31" s="20" t="s">
        <v>176</v>
      </c>
      <c r="K31" s="20" t="s">
        <v>177</v>
      </c>
      <c r="L31" s="20" t="s">
        <v>178</v>
      </c>
      <c r="M31" s="2"/>
      <c r="N31" s="31" t="s">
        <v>170</v>
      </c>
      <c r="P31" s="74"/>
      <c r="U31" s="80"/>
      <c r="V31" s="80"/>
      <c r="AC31" s="2"/>
    </row>
    <row r="32" spans="2:29" ht="15" customHeight="1" x14ac:dyDescent="0.2">
      <c r="B32" s="37" t="s">
        <v>30</v>
      </c>
      <c r="C32" s="37"/>
      <c r="D32" s="27"/>
      <c r="E32" s="28"/>
      <c r="F32" s="28"/>
      <c r="G32" s="28"/>
      <c r="H32" s="28"/>
      <c r="I32" s="28"/>
      <c r="J32" s="28"/>
      <c r="K32" s="28"/>
      <c r="L32" s="28"/>
      <c r="M32" s="2"/>
      <c r="N32" s="14" t="s">
        <v>126</v>
      </c>
      <c r="O32" s="30"/>
      <c r="P32" s="77"/>
      <c r="Q32" s="77"/>
      <c r="R32" s="77"/>
      <c r="S32" s="77"/>
      <c r="T32" s="77"/>
      <c r="U32" s="78"/>
      <c r="AC32" s="2"/>
    </row>
    <row r="33" spans="2:29" ht="15" customHeight="1" x14ac:dyDescent="0.2">
      <c r="B33" s="178" t="s">
        <v>11</v>
      </c>
      <c r="C33" s="146"/>
      <c r="D33" s="55">
        <v>6</v>
      </c>
      <c r="E33" s="54">
        <v>23</v>
      </c>
      <c r="F33" s="54">
        <v>20</v>
      </c>
      <c r="G33" s="54">
        <v>10</v>
      </c>
      <c r="H33" s="54">
        <v>1</v>
      </c>
      <c r="I33" s="54">
        <v>9</v>
      </c>
      <c r="J33" s="54">
        <v>2</v>
      </c>
      <c r="K33" s="54">
        <v>-7</v>
      </c>
      <c r="L33" s="54">
        <v>3</v>
      </c>
      <c r="M33" s="2"/>
      <c r="P33" s="74"/>
      <c r="U33" s="78"/>
      <c r="AC33" s="2"/>
    </row>
    <row r="34" spans="2:29" ht="15" customHeight="1" x14ac:dyDescent="0.2">
      <c r="B34" s="179"/>
      <c r="C34" s="147"/>
      <c r="D34" s="57"/>
      <c r="E34" s="56"/>
      <c r="F34" s="56"/>
      <c r="G34" s="56"/>
      <c r="H34" s="56"/>
      <c r="I34" s="56"/>
      <c r="J34" s="56"/>
      <c r="K34" s="56"/>
      <c r="L34" s="56"/>
      <c r="M34" s="2"/>
      <c r="P34" s="74"/>
      <c r="U34" s="78"/>
      <c r="AC34" s="2"/>
    </row>
    <row r="35" spans="2:29" ht="15" customHeight="1" x14ac:dyDescent="0.2">
      <c r="B35" s="178" t="s">
        <v>136</v>
      </c>
      <c r="C35" s="42"/>
      <c r="D35" s="54">
        <v>0</v>
      </c>
      <c r="E35" s="58">
        <v>0</v>
      </c>
      <c r="F35" s="58">
        <v>0</v>
      </c>
      <c r="G35" s="58">
        <v>-10</v>
      </c>
      <c r="H35" s="58">
        <v>0</v>
      </c>
      <c r="I35" s="58">
        <v>-9</v>
      </c>
      <c r="J35" s="58">
        <v>0</v>
      </c>
      <c r="K35" s="58">
        <v>0</v>
      </c>
      <c r="L35" s="58">
        <v>-11</v>
      </c>
      <c r="M35" s="2"/>
      <c r="P35" s="74"/>
      <c r="U35" s="78"/>
      <c r="AC35" s="2"/>
    </row>
    <row r="36" spans="2:29" ht="15" customHeight="1" x14ac:dyDescent="0.2">
      <c r="B36" s="181"/>
      <c r="C36" s="43"/>
      <c r="D36" s="56"/>
      <c r="E36" s="60"/>
      <c r="F36" s="60"/>
      <c r="G36" s="60"/>
      <c r="H36" s="60"/>
      <c r="I36" s="60"/>
      <c r="J36" s="60"/>
      <c r="K36" s="60"/>
      <c r="L36" s="60"/>
      <c r="M36" s="2"/>
      <c r="P36" s="74"/>
      <c r="U36" s="78"/>
      <c r="AC36" s="2"/>
    </row>
    <row r="37" spans="2:29" ht="15" customHeight="1" x14ac:dyDescent="0.2">
      <c r="B37" s="181"/>
      <c r="C37" s="43"/>
      <c r="D37" s="56"/>
      <c r="E37" s="60"/>
      <c r="F37" s="60"/>
      <c r="G37" s="60"/>
      <c r="H37" s="60"/>
      <c r="I37" s="60"/>
      <c r="J37" s="60"/>
      <c r="K37" s="60"/>
      <c r="L37" s="60"/>
      <c r="M37" s="2"/>
      <c r="P37" s="74"/>
      <c r="U37" s="78"/>
      <c r="AC37" s="2"/>
    </row>
    <row r="38" spans="2:29" ht="15" customHeight="1" x14ac:dyDescent="0.2">
      <c r="B38" s="179"/>
      <c r="C38" s="43"/>
      <c r="D38" s="56"/>
      <c r="E38" s="60"/>
      <c r="F38" s="60"/>
      <c r="G38" s="60"/>
      <c r="H38" s="60"/>
      <c r="I38" s="60"/>
      <c r="J38" s="60"/>
      <c r="K38" s="60"/>
      <c r="L38" s="60"/>
      <c r="M38" s="2"/>
      <c r="P38" s="74"/>
      <c r="U38" s="78"/>
      <c r="AC38" s="2"/>
    </row>
    <row r="39" spans="2:29" ht="15" customHeight="1" x14ac:dyDescent="0.2">
      <c r="B39" s="38" t="s">
        <v>12</v>
      </c>
      <c r="C39" s="162"/>
      <c r="D39" s="54">
        <v>6</v>
      </c>
      <c r="E39" s="58">
        <v>10</v>
      </c>
      <c r="F39" s="58">
        <v>8</v>
      </c>
      <c r="G39" s="58">
        <v>-26</v>
      </c>
      <c r="H39" s="58">
        <v>-27</v>
      </c>
      <c r="I39" s="58">
        <v>-26</v>
      </c>
      <c r="J39" s="58">
        <v>-2</v>
      </c>
      <c r="K39" s="58">
        <v>-2</v>
      </c>
      <c r="L39" s="58">
        <v>-9</v>
      </c>
      <c r="M39" s="2"/>
      <c r="P39" s="74"/>
      <c r="U39" s="78"/>
      <c r="AC39" s="2"/>
    </row>
    <row r="40" spans="2:29" ht="15" customHeight="1" x14ac:dyDescent="0.2">
      <c r="B40" s="39"/>
      <c r="C40" s="163"/>
      <c r="D40" s="56"/>
      <c r="E40" s="60"/>
      <c r="F40" s="60"/>
      <c r="G40" s="60"/>
      <c r="H40" s="60"/>
      <c r="I40" s="60"/>
      <c r="J40" s="60"/>
      <c r="K40" s="60"/>
      <c r="L40" s="60"/>
      <c r="M40" s="2"/>
      <c r="P40" s="74"/>
      <c r="U40" s="78"/>
      <c r="AC40" s="2"/>
    </row>
    <row r="41" spans="2:29" ht="15" customHeight="1" x14ac:dyDescent="0.25">
      <c r="B41" s="40" t="s">
        <v>31</v>
      </c>
      <c r="C41" s="40"/>
      <c r="D41" s="52"/>
      <c r="E41" s="62"/>
      <c r="F41" s="62"/>
      <c r="G41" s="62"/>
      <c r="H41" s="62"/>
      <c r="I41" s="62"/>
      <c r="J41" s="62"/>
      <c r="K41" s="62"/>
      <c r="L41" s="62"/>
      <c r="M41" s="2"/>
      <c r="P41" s="74"/>
      <c r="U41" s="78"/>
      <c r="AC41" s="2"/>
    </row>
    <row r="42" spans="2:29" s="14" customFormat="1" ht="15" customHeight="1" x14ac:dyDescent="0.2">
      <c r="B42" s="178" t="s">
        <v>5</v>
      </c>
      <c r="C42" s="42"/>
      <c r="D42" s="54">
        <v>-7</v>
      </c>
      <c r="E42" s="58">
        <v>-3</v>
      </c>
      <c r="F42" s="58">
        <v>0</v>
      </c>
      <c r="G42" s="58">
        <v>-7</v>
      </c>
      <c r="H42" s="58">
        <v>-28</v>
      </c>
      <c r="I42" s="58">
        <v>-34</v>
      </c>
      <c r="J42" s="58">
        <v>-10</v>
      </c>
      <c r="K42" s="58">
        <v>0</v>
      </c>
      <c r="L42" s="58">
        <v>-25</v>
      </c>
      <c r="N42" s="2"/>
      <c r="O42" s="2"/>
      <c r="P42" s="74"/>
      <c r="Q42" s="74"/>
      <c r="R42" s="74"/>
      <c r="S42" s="74"/>
      <c r="T42" s="74"/>
      <c r="U42" s="78"/>
      <c r="V42" s="78"/>
      <c r="W42" s="79"/>
      <c r="X42" s="79"/>
      <c r="Y42" s="79"/>
      <c r="Z42" s="79"/>
      <c r="AA42" s="79"/>
      <c r="AB42" s="79"/>
    </row>
    <row r="43" spans="2:29" s="14" customFormat="1" ht="15" customHeight="1" x14ac:dyDescent="0.2">
      <c r="B43" s="179"/>
      <c r="C43" s="44"/>
      <c r="D43" s="63"/>
      <c r="E43" s="64"/>
      <c r="F43" s="64"/>
      <c r="G43" s="64"/>
      <c r="H43" s="64"/>
      <c r="I43" s="64"/>
      <c r="J43" s="64"/>
      <c r="K43" s="64"/>
      <c r="L43" s="64"/>
      <c r="N43" s="2"/>
      <c r="O43" s="2"/>
      <c r="P43" s="74"/>
      <c r="Q43" s="74"/>
      <c r="R43" s="74"/>
      <c r="S43" s="74"/>
      <c r="T43" s="74"/>
      <c r="U43" s="78"/>
      <c r="V43" s="78"/>
      <c r="W43" s="79"/>
      <c r="X43" s="79"/>
      <c r="Y43" s="79"/>
      <c r="Z43" s="79"/>
      <c r="AA43" s="79"/>
      <c r="AB43" s="79"/>
    </row>
    <row r="44" spans="2:29" s="14" customFormat="1" ht="15" customHeight="1" x14ac:dyDescent="0.2">
      <c r="B44" s="178" t="s">
        <v>6</v>
      </c>
      <c r="C44" s="146"/>
      <c r="D44" s="59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N44" s="2"/>
      <c r="O44" s="2"/>
      <c r="P44" s="74"/>
      <c r="Q44" s="74"/>
      <c r="R44" s="74"/>
      <c r="S44" s="74"/>
      <c r="T44" s="74"/>
      <c r="U44" s="79"/>
      <c r="V44" s="79"/>
      <c r="W44" s="79"/>
      <c r="X44" s="79"/>
      <c r="Y44" s="79"/>
      <c r="Z44" s="79"/>
      <c r="AA44" s="79"/>
      <c r="AB44" s="79"/>
    </row>
    <row r="45" spans="2:29" s="14" customFormat="1" ht="15" customHeight="1" x14ac:dyDescent="0.2">
      <c r="B45" s="179"/>
      <c r="C45" s="161"/>
      <c r="D45" s="61"/>
      <c r="E45" s="63"/>
      <c r="F45" s="63"/>
      <c r="G45" s="63"/>
      <c r="H45" s="63"/>
      <c r="I45" s="63"/>
      <c r="J45" s="63"/>
      <c r="K45" s="63"/>
      <c r="L45" s="63"/>
      <c r="P45" s="76"/>
      <c r="Q45" s="76"/>
      <c r="R45" s="76"/>
      <c r="S45" s="76"/>
      <c r="T45" s="76"/>
      <c r="U45" s="79"/>
      <c r="V45" s="79"/>
      <c r="W45" s="79"/>
      <c r="X45" s="79"/>
      <c r="Y45" s="79"/>
      <c r="Z45" s="79"/>
      <c r="AA45" s="79"/>
      <c r="AB45" s="79"/>
    </row>
    <row r="46" spans="2:29" s="14" customFormat="1" ht="15" customHeight="1" x14ac:dyDescent="0.2">
      <c r="B46" s="178" t="s">
        <v>7</v>
      </c>
      <c r="C46" s="146"/>
      <c r="D46" s="55">
        <v>0</v>
      </c>
      <c r="E46" s="54">
        <v>0</v>
      </c>
      <c r="F46" s="54">
        <v>0</v>
      </c>
      <c r="G46" s="54">
        <v>0</v>
      </c>
      <c r="H46" s="54">
        <v>0</v>
      </c>
      <c r="I46" s="54">
        <v>-9</v>
      </c>
      <c r="J46" s="54">
        <v>-18</v>
      </c>
      <c r="K46" s="54">
        <v>0</v>
      </c>
      <c r="L46" s="54">
        <v>0</v>
      </c>
      <c r="P46" s="76"/>
      <c r="Q46" s="76"/>
      <c r="R46" s="76"/>
      <c r="S46" s="76"/>
      <c r="T46" s="76"/>
      <c r="U46" s="79"/>
      <c r="V46" s="79"/>
      <c r="W46" s="79"/>
      <c r="X46" s="79"/>
      <c r="Y46" s="79"/>
      <c r="Z46" s="79"/>
      <c r="AA46" s="79"/>
      <c r="AB46" s="79"/>
    </row>
    <row r="47" spans="2:29" s="14" customFormat="1" ht="15" customHeight="1" x14ac:dyDescent="0.2">
      <c r="B47" s="179"/>
      <c r="C47" s="147"/>
      <c r="D47" s="59"/>
      <c r="E47" s="63"/>
      <c r="F47" s="63"/>
      <c r="G47" s="63"/>
      <c r="H47" s="63"/>
      <c r="I47" s="63"/>
      <c r="J47" s="63"/>
      <c r="K47" s="63"/>
      <c r="L47" s="63"/>
      <c r="P47" s="76"/>
      <c r="Q47" s="76"/>
      <c r="R47" s="76"/>
      <c r="S47" s="76"/>
      <c r="T47" s="76"/>
      <c r="U47" s="79"/>
      <c r="V47" s="79"/>
      <c r="W47" s="79"/>
      <c r="X47" s="79"/>
      <c r="Y47" s="79"/>
      <c r="Z47" s="79"/>
      <c r="AA47" s="79"/>
      <c r="AB47" s="79"/>
    </row>
    <row r="48" spans="2:29" s="14" customFormat="1" ht="15" customHeight="1" x14ac:dyDescent="0.25">
      <c r="B48" s="40" t="s">
        <v>32</v>
      </c>
      <c r="C48" s="40"/>
      <c r="D48" s="65"/>
      <c r="E48" s="56"/>
      <c r="F48" s="56"/>
      <c r="G48" s="56"/>
      <c r="H48" s="56"/>
      <c r="I48" s="56"/>
      <c r="J48" s="56"/>
      <c r="K48" s="56"/>
      <c r="L48" s="56"/>
      <c r="P48" s="76"/>
      <c r="Q48" s="76"/>
      <c r="R48" s="76"/>
      <c r="S48" s="76"/>
      <c r="T48" s="76"/>
      <c r="U48" s="79"/>
      <c r="V48" s="79"/>
      <c r="W48" s="79"/>
      <c r="X48" s="79"/>
      <c r="Y48" s="79"/>
      <c r="Z48" s="79"/>
      <c r="AA48" s="79"/>
      <c r="AB48" s="79"/>
    </row>
    <row r="49" spans="2:28" s="14" customFormat="1" ht="15" customHeight="1" x14ac:dyDescent="0.2">
      <c r="B49" s="178" t="s">
        <v>8</v>
      </c>
      <c r="C49" s="146"/>
      <c r="D49" s="55">
        <v>18</v>
      </c>
      <c r="E49" s="54">
        <v>16</v>
      </c>
      <c r="F49" s="54">
        <v>42</v>
      </c>
      <c r="G49" s="54">
        <v>20</v>
      </c>
      <c r="H49" s="54">
        <v>20</v>
      </c>
      <c r="I49" s="54">
        <v>0</v>
      </c>
      <c r="J49" s="54">
        <v>0</v>
      </c>
      <c r="K49" s="54">
        <v>-26</v>
      </c>
      <c r="L49" s="54">
        <v>-48</v>
      </c>
      <c r="P49" s="76"/>
      <c r="Q49" s="76"/>
      <c r="R49" s="76"/>
      <c r="S49" s="76"/>
      <c r="T49" s="76"/>
      <c r="U49" s="79"/>
      <c r="V49" s="79"/>
      <c r="W49" s="79"/>
      <c r="X49" s="79"/>
      <c r="Y49" s="79"/>
      <c r="Z49" s="79"/>
      <c r="AA49" s="79"/>
      <c r="AB49" s="79"/>
    </row>
    <row r="50" spans="2:28" s="14" customFormat="1" ht="15" customHeight="1" x14ac:dyDescent="0.2">
      <c r="B50" s="179"/>
      <c r="C50" s="147"/>
      <c r="D50" s="59"/>
      <c r="E50" s="56"/>
      <c r="F50" s="56"/>
      <c r="G50" s="56"/>
      <c r="H50" s="56"/>
      <c r="I50" s="56"/>
      <c r="J50" s="56"/>
      <c r="K50" s="56"/>
      <c r="L50" s="56"/>
      <c r="P50" s="76"/>
      <c r="Q50" s="76"/>
      <c r="R50" s="76"/>
      <c r="S50" s="76"/>
      <c r="T50" s="76"/>
      <c r="U50" s="79"/>
      <c r="V50" s="79"/>
      <c r="W50" s="79"/>
      <c r="X50" s="79"/>
      <c r="Y50" s="79"/>
      <c r="Z50" s="79"/>
      <c r="AA50" s="79"/>
      <c r="AB50" s="79"/>
    </row>
    <row r="51" spans="2:28" s="14" customFormat="1" ht="15" customHeight="1" x14ac:dyDescent="0.2">
      <c r="B51" s="178" t="s">
        <v>9</v>
      </c>
      <c r="C51" s="146"/>
      <c r="D51" s="55">
        <v>38</v>
      </c>
      <c r="E51" s="54">
        <v>41</v>
      </c>
      <c r="F51" s="54">
        <v>63</v>
      </c>
      <c r="G51" s="54">
        <v>49</v>
      </c>
      <c r="H51" s="54">
        <v>33</v>
      </c>
      <c r="I51" s="54">
        <v>17</v>
      </c>
      <c r="J51" s="54">
        <v>6</v>
      </c>
      <c r="K51" s="54">
        <v>-7</v>
      </c>
      <c r="L51" s="54">
        <v>-10</v>
      </c>
      <c r="P51" s="76"/>
      <c r="Q51" s="76"/>
      <c r="R51" s="76"/>
      <c r="S51" s="76"/>
      <c r="T51" s="76"/>
      <c r="U51" s="79"/>
      <c r="V51" s="79"/>
      <c r="W51" s="79"/>
      <c r="X51" s="79"/>
      <c r="Y51" s="79"/>
      <c r="Z51" s="79"/>
      <c r="AA51" s="79"/>
      <c r="AB51" s="79"/>
    </row>
    <row r="52" spans="2:28" s="14" customFormat="1" ht="15" customHeight="1" x14ac:dyDescent="0.2">
      <c r="B52" s="179"/>
      <c r="C52" s="147"/>
      <c r="D52" s="59"/>
      <c r="E52" s="56"/>
      <c r="F52" s="56"/>
      <c r="G52" s="56"/>
      <c r="H52" s="56"/>
      <c r="I52" s="56"/>
      <c r="J52" s="56"/>
      <c r="K52" s="56"/>
      <c r="L52" s="56"/>
      <c r="P52" s="76"/>
      <c r="Q52" s="76"/>
      <c r="R52" s="76"/>
      <c r="S52" s="76"/>
      <c r="T52" s="76"/>
      <c r="U52" s="79"/>
      <c r="V52" s="79"/>
      <c r="W52" s="79"/>
      <c r="X52" s="79"/>
      <c r="Y52" s="79"/>
      <c r="Z52" s="79"/>
      <c r="AA52" s="79"/>
      <c r="AB52" s="79"/>
    </row>
    <row r="53" spans="2:28" s="14" customFormat="1" ht="15" customHeight="1" x14ac:dyDescent="0.2">
      <c r="B53" s="178" t="s">
        <v>10</v>
      </c>
      <c r="C53" s="146"/>
      <c r="D53" s="55">
        <v>19</v>
      </c>
      <c r="E53" s="54">
        <v>0</v>
      </c>
      <c r="F53" s="54">
        <v>19</v>
      </c>
      <c r="G53" s="54">
        <v>0</v>
      </c>
      <c r="H53" s="54">
        <v>0</v>
      </c>
      <c r="I53" s="54">
        <v>0</v>
      </c>
      <c r="J53" s="54">
        <v>0</v>
      </c>
      <c r="K53" s="54">
        <v>28</v>
      </c>
      <c r="L53" s="54">
        <v>9</v>
      </c>
      <c r="P53" s="76"/>
      <c r="Q53" s="76"/>
      <c r="R53" s="76"/>
      <c r="S53" s="76"/>
      <c r="T53" s="76"/>
      <c r="U53" s="79"/>
      <c r="V53" s="79"/>
      <c r="W53" s="79"/>
      <c r="X53" s="79"/>
      <c r="Y53" s="79"/>
      <c r="Z53" s="79"/>
      <c r="AA53" s="79"/>
      <c r="AB53" s="79"/>
    </row>
    <row r="54" spans="2:28" s="14" customFormat="1" ht="17.25" customHeight="1" x14ac:dyDescent="0.2">
      <c r="B54" s="179"/>
      <c r="C54" s="161"/>
      <c r="D54" s="61"/>
      <c r="E54" s="63"/>
      <c r="F54" s="63"/>
      <c r="G54" s="63"/>
      <c r="H54" s="63"/>
      <c r="I54" s="63"/>
      <c r="J54" s="63"/>
      <c r="K54" s="63"/>
      <c r="L54" s="63"/>
      <c r="N54" s="2" t="s">
        <v>80</v>
      </c>
      <c r="P54" s="76"/>
      <c r="Q54" s="76"/>
      <c r="R54" s="76"/>
      <c r="S54" s="76"/>
      <c r="T54" s="76"/>
      <c r="U54" s="79"/>
      <c r="V54" s="79"/>
      <c r="W54" s="79"/>
      <c r="X54" s="79"/>
      <c r="Y54" s="79"/>
      <c r="Z54" s="79"/>
      <c r="AA54" s="79"/>
      <c r="AB54" s="79"/>
    </row>
    <row r="55" spans="2:28" s="14" customFormat="1" ht="15" customHeight="1" x14ac:dyDescent="0.2">
      <c r="B55" s="41" t="s">
        <v>27</v>
      </c>
      <c r="C55" s="41"/>
      <c r="D55" s="67">
        <v>1</v>
      </c>
      <c r="E55" s="66">
        <v>0</v>
      </c>
      <c r="F55" s="66">
        <v>0</v>
      </c>
      <c r="G55" s="66">
        <v>0</v>
      </c>
      <c r="H55" s="66">
        <v>0</v>
      </c>
      <c r="I55" s="66">
        <v>9</v>
      </c>
      <c r="J55" s="66">
        <v>0</v>
      </c>
      <c r="K55" s="66">
        <v>0</v>
      </c>
      <c r="L55" s="66">
        <v>0</v>
      </c>
      <c r="P55" s="76"/>
      <c r="Q55" s="76"/>
      <c r="R55" s="76"/>
      <c r="S55" s="76"/>
      <c r="T55" s="76"/>
      <c r="U55" s="79"/>
      <c r="V55" s="79"/>
      <c r="W55" s="79"/>
      <c r="X55" s="79"/>
      <c r="Y55" s="79"/>
      <c r="Z55" s="79"/>
      <c r="AA55" s="79"/>
      <c r="AB55" s="79"/>
    </row>
    <row r="56" spans="2:28" s="14" customFormat="1" ht="15" customHeight="1" x14ac:dyDescent="0.2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P56" s="76"/>
      <c r="Q56" s="76"/>
      <c r="R56" s="76"/>
      <c r="S56" s="76"/>
      <c r="T56" s="76"/>
      <c r="U56" s="79"/>
      <c r="V56" s="79"/>
      <c r="W56" s="79"/>
      <c r="X56" s="79"/>
      <c r="Y56" s="79"/>
      <c r="Z56" s="79"/>
      <c r="AA56" s="79"/>
      <c r="AB56" s="79"/>
    </row>
    <row r="57" spans="2:28" s="14" customFormat="1" ht="15" customHeight="1" x14ac:dyDescent="0.2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P57" s="76"/>
      <c r="Q57" s="76"/>
      <c r="R57" s="76"/>
      <c r="S57" s="76"/>
      <c r="T57" s="76"/>
      <c r="W57" s="79"/>
      <c r="X57" s="79"/>
      <c r="Y57" s="79"/>
      <c r="Z57" s="79"/>
      <c r="AA57" s="79"/>
      <c r="AB57" s="79"/>
    </row>
    <row r="58" spans="2:28" s="14" customFormat="1" ht="15" customHeight="1" x14ac:dyDescent="0.25">
      <c r="B58" s="103" t="s">
        <v>133</v>
      </c>
      <c r="C58" s="164"/>
      <c r="D58" s="13"/>
      <c r="E58" s="13"/>
      <c r="F58" s="16"/>
      <c r="G58" s="9"/>
      <c r="H58" s="9"/>
      <c r="I58" s="9"/>
      <c r="J58" s="9"/>
      <c r="K58" s="9"/>
      <c r="L58" s="9"/>
      <c r="U58" s="80"/>
      <c r="V58" s="80"/>
      <c r="W58" s="79"/>
      <c r="X58" s="79"/>
      <c r="Y58" s="79"/>
      <c r="Z58" s="79"/>
      <c r="AA58" s="79"/>
      <c r="AB58" s="79"/>
    </row>
    <row r="59" spans="2:28" s="14" customFormat="1" ht="15" customHeight="1" x14ac:dyDescent="0.2">
      <c r="B59" s="97"/>
      <c r="C59" s="97"/>
      <c r="D59" s="20" t="s">
        <v>74</v>
      </c>
      <c r="E59" s="141" t="s">
        <v>75</v>
      </c>
      <c r="F59" s="20" t="s">
        <v>78</v>
      </c>
      <c r="G59" s="20" t="s">
        <v>73</v>
      </c>
      <c r="H59" s="20" t="s">
        <v>174</v>
      </c>
      <c r="I59" s="20" t="s">
        <v>175</v>
      </c>
      <c r="J59" s="20" t="s">
        <v>176</v>
      </c>
      <c r="K59" s="20" t="s">
        <v>177</v>
      </c>
      <c r="L59" s="20" t="s">
        <v>178</v>
      </c>
      <c r="N59" s="31" t="s">
        <v>168</v>
      </c>
      <c r="O59" s="30"/>
      <c r="P59" s="77"/>
      <c r="Q59" s="77"/>
      <c r="R59" s="77"/>
      <c r="S59" s="77"/>
      <c r="T59" s="77"/>
      <c r="U59" s="79"/>
      <c r="V59" s="79"/>
      <c r="W59" s="79"/>
      <c r="X59" s="79"/>
      <c r="Y59" s="79"/>
      <c r="Z59" s="79"/>
      <c r="AA59" s="79"/>
      <c r="AB59" s="79"/>
    </row>
    <row r="60" spans="2:28" s="14" customFormat="1" ht="30" customHeight="1" x14ac:dyDescent="0.2">
      <c r="B60" s="37" t="s">
        <v>30</v>
      </c>
      <c r="C60" s="37"/>
      <c r="D60" s="17"/>
      <c r="E60" s="18"/>
      <c r="F60" s="28"/>
      <c r="G60" s="28"/>
      <c r="H60" s="28"/>
      <c r="I60" s="28"/>
      <c r="J60" s="28"/>
      <c r="K60" s="28"/>
      <c r="L60" s="28"/>
      <c r="N60" s="108" t="s">
        <v>126</v>
      </c>
      <c r="P60" s="76"/>
      <c r="Q60" s="76"/>
      <c r="R60" s="76"/>
      <c r="S60" s="76"/>
      <c r="T60" s="76"/>
      <c r="U60" s="79"/>
      <c r="V60" s="79"/>
      <c r="W60" s="79"/>
      <c r="X60" s="79"/>
      <c r="Y60" s="79"/>
      <c r="Z60" s="79"/>
      <c r="AA60" s="79"/>
      <c r="AB60" s="79"/>
    </row>
    <row r="61" spans="2:28" s="14" customFormat="1" ht="15" customHeight="1" x14ac:dyDescent="0.2">
      <c r="B61" s="178" t="s">
        <v>11</v>
      </c>
      <c r="C61" s="42"/>
      <c r="D61" s="55">
        <v>-10</v>
      </c>
      <c r="E61" s="54">
        <v>20</v>
      </c>
      <c r="F61" s="54">
        <v>17</v>
      </c>
      <c r="G61" s="54">
        <v>10</v>
      </c>
      <c r="H61" s="54">
        <v>0</v>
      </c>
      <c r="I61" s="54">
        <v>9</v>
      </c>
      <c r="J61" s="54">
        <v>0</v>
      </c>
      <c r="K61" s="54">
        <v>-9</v>
      </c>
      <c r="L61" s="54">
        <v>0</v>
      </c>
      <c r="P61" s="76"/>
      <c r="Q61" s="76"/>
      <c r="R61" s="76"/>
      <c r="S61" s="76"/>
      <c r="T61" s="76"/>
      <c r="U61" s="79"/>
      <c r="V61" s="79"/>
      <c r="W61" s="79"/>
      <c r="X61" s="79"/>
      <c r="Y61" s="79"/>
      <c r="Z61" s="79"/>
      <c r="AA61" s="79"/>
      <c r="AB61" s="79"/>
    </row>
    <row r="62" spans="2:28" s="14" customFormat="1" ht="15" customHeight="1" x14ac:dyDescent="0.2">
      <c r="B62" s="179"/>
      <c r="C62" s="43"/>
      <c r="D62" s="57"/>
      <c r="E62" s="56"/>
      <c r="F62" s="56"/>
      <c r="G62" s="56"/>
      <c r="H62" s="56"/>
      <c r="I62" s="56"/>
      <c r="J62" s="56"/>
      <c r="K62" s="56"/>
      <c r="L62" s="56"/>
      <c r="P62" s="76"/>
      <c r="Q62" s="76"/>
      <c r="R62" s="76"/>
      <c r="S62" s="76"/>
      <c r="T62" s="76"/>
      <c r="U62" s="79"/>
      <c r="V62" s="79"/>
      <c r="W62" s="79"/>
      <c r="X62" s="79"/>
      <c r="Y62" s="79"/>
      <c r="Z62" s="79"/>
      <c r="AA62" s="79"/>
      <c r="AB62" s="79"/>
    </row>
    <row r="63" spans="2:28" s="14" customFormat="1" ht="15" customHeight="1" x14ac:dyDescent="0.2">
      <c r="B63" s="178" t="s">
        <v>136</v>
      </c>
      <c r="C63" s="146"/>
      <c r="D63" s="54">
        <v>0</v>
      </c>
      <c r="E63" s="58">
        <v>0</v>
      </c>
      <c r="F63" s="58">
        <v>0</v>
      </c>
      <c r="G63" s="58">
        <v>-10</v>
      </c>
      <c r="H63" s="58">
        <v>0</v>
      </c>
      <c r="I63" s="58">
        <v>-9</v>
      </c>
      <c r="J63" s="58">
        <v>0</v>
      </c>
      <c r="K63" s="58">
        <v>0</v>
      </c>
      <c r="L63" s="58">
        <v>-9</v>
      </c>
      <c r="P63" s="76"/>
      <c r="Q63" s="76"/>
      <c r="R63" s="76"/>
      <c r="S63" s="76"/>
      <c r="T63" s="76"/>
      <c r="U63" s="79"/>
      <c r="V63" s="79"/>
      <c r="W63" s="79"/>
      <c r="X63" s="79"/>
      <c r="Y63" s="79"/>
      <c r="Z63" s="79"/>
      <c r="AA63" s="79"/>
      <c r="AB63" s="79"/>
    </row>
    <row r="64" spans="2:28" s="14" customFormat="1" ht="15" customHeight="1" x14ac:dyDescent="0.2">
      <c r="B64" s="181"/>
      <c r="C64" s="147"/>
      <c r="D64" s="56"/>
      <c r="E64" s="60"/>
      <c r="F64" s="60"/>
      <c r="G64" s="60"/>
      <c r="H64" s="60"/>
      <c r="I64" s="60"/>
      <c r="J64" s="60"/>
      <c r="K64" s="60"/>
      <c r="L64" s="60"/>
      <c r="P64" s="76"/>
      <c r="Q64" s="76"/>
      <c r="R64" s="76"/>
      <c r="S64" s="76"/>
      <c r="T64" s="76"/>
      <c r="U64" s="79"/>
      <c r="V64" s="79"/>
      <c r="W64" s="79"/>
      <c r="X64" s="79"/>
      <c r="Y64" s="79"/>
      <c r="Z64" s="79"/>
      <c r="AA64" s="79"/>
      <c r="AB64" s="79"/>
    </row>
    <row r="65" spans="2:28" s="14" customFormat="1" ht="15" customHeight="1" x14ac:dyDescent="0.2">
      <c r="B65" s="181"/>
      <c r="C65" s="147"/>
      <c r="D65" s="56"/>
      <c r="E65" s="60"/>
      <c r="F65" s="60"/>
      <c r="G65" s="60"/>
      <c r="H65" s="60"/>
      <c r="I65" s="60"/>
      <c r="J65" s="60"/>
      <c r="K65" s="60"/>
      <c r="L65" s="60"/>
      <c r="P65" s="76"/>
      <c r="Q65" s="76"/>
      <c r="R65" s="76"/>
      <c r="S65" s="76"/>
      <c r="T65" s="76"/>
      <c r="U65" s="79"/>
      <c r="V65" s="79"/>
      <c r="W65" s="79"/>
      <c r="X65" s="79"/>
      <c r="Y65" s="79"/>
      <c r="Z65" s="79"/>
      <c r="AA65" s="79"/>
      <c r="AB65" s="79"/>
    </row>
    <row r="66" spans="2:28" s="14" customFormat="1" ht="15" customHeight="1" x14ac:dyDescent="0.2">
      <c r="B66" s="179"/>
      <c r="C66" s="147"/>
      <c r="D66" s="56"/>
      <c r="E66" s="60"/>
      <c r="F66" s="60"/>
      <c r="G66" s="60"/>
      <c r="H66" s="60"/>
      <c r="I66" s="60"/>
      <c r="J66" s="60"/>
      <c r="K66" s="60"/>
      <c r="L66" s="60"/>
      <c r="P66" s="76"/>
      <c r="Q66" s="76"/>
      <c r="R66" s="76"/>
      <c r="S66" s="76"/>
      <c r="T66" s="76"/>
      <c r="U66" s="79"/>
      <c r="V66" s="79"/>
      <c r="W66" s="79"/>
      <c r="X66" s="79"/>
      <c r="Y66" s="79"/>
      <c r="Z66" s="79"/>
      <c r="AA66" s="79"/>
      <c r="AB66" s="79"/>
    </row>
    <row r="67" spans="2:28" s="14" customFormat="1" ht="15" customHeight="1" x14ac:dyDescent="0.2">
      <c r="B67" s="178" t="s">
        <v>12</v>
      </c>
      <c r="C67" s="146"/>
      <c r="D67" s="54">
        <v>-10</v>
      </c>
      <c r="E67" s="58">
        <v>10</v>
      </c>
      <c r="F67" s="58">
        <v>8</v>
      </c>
      <c r="G67" s="58">
        <v>-10</v>
      </c>
      <c r="H67" s="58">
        <v>-27</v>
      </c>
      <c r="I67" s="58">
        <v>-9</v>
      </c>
      <c r="J67" s="58">
        <v>0</v>
      </c>
      <c r="K67" s="58">
        <v>0</v>
      </c>
      <c r="L67" s="58">
        <v>-9</v>
      </c>
      <c r="P67" s="76"/>
      <c r="Q67" s="76"/>
      <c r="R67" s="76"/>
      <c r="S67" s="76"/>
      <c r="T67" s="76"/>
      <c r="U67" s="79"/>
      <c r="V67" s="79"/>
      <c r="W67" s="79"/>
      <c r="X67" s="79"/>
      <c r="Y67" s="79"/>
      <c r="Z67" s="79"/>
      <c r="AA67" s="79"/>
      <c r="AB67" s="79"/>
    </row>
    <row r="68" spans="2:28" s="14" customFormat="1" ht="15" customHeight="1" x14ac:dyDescent="0.2">
      <c r="B68" s="179"/>
      <c r="C68" s="147"/>
      <c r="D68" s="56"/>
      <c r="E68" s="60"/>
      <c r="F68" s="60"/>
      <c r="G68" s="60"/>
      <c r="H68" s="60"/>
      <c r="I68" s="60"/>
      <c r="J68" s="60"/>
      <c r="K68" s="60"/>
      <c r="L68" s="60"/>
      <c r="P68" s="76"/>
      <c r="Q68" s="76"/>
      <c r="R68" s="76"/>
      <c r="S68" s="76"/>
      <c r="T68" s="76"/>
      <c r="U68" s="79"/>
      <c r="V68" s="79"/>
      <c r="W68" s="79"/>
      <c r="X68" s="79"/>
      <c r="Y68" s="79"/>
      <c r="Z68" s="79"/>
      <c r="AA68" s="79"/>
      <c r="AB68" s="79"/>
    </row>
    <row r="69" spans="2:28" s="14" customFormat="1" ht="15" customHeight="1" x14ac:dyDescent="0.25">
      <c r="B69" s="40" t="s">
        <v>31</v>
      </c>
      <c r="C69" s="40"/>
      <c r="D69" s="52"/>
      <c r="E69" s="62"/>
      <c r="F69" s="62"/>
      <c r="G69" s="62"/>
      <c r="H69" s="62"/>
      <c r="I69" s="62"/>
      <c r="J69" s="62"/>
      <c r="K69" s="62"/>
      <c r="L69" s="62"/>
      <c r="P69" s="76"/>
      <c r="Q69" s="76"/>
      <c r="R69" s="76"/>
      <c r="S69" s="76"/>
      <c r="T69" s="76"/>
      <c r="U69" s="79"/>
      <c r="V69" s="79"/>
      <c r="W69" s="79"/>
      <c r="X69" s="79"/>
      <c r="Y69" s="79"/>
      <c r="Z69" s="79"/>
      <c r="AA69" s="79"/>
      <c r="AB69" s="79"/>
    </row>
    <row r="70" spans="2:28" s="14" customFormat="1" ht="15" customHeight="1" x14ac:dyDescent="0.2">
      <c r="B70" s="178" t="s">
        <v>5</v>
      </c>
      <c r="C70" s="146"/>
      <c r="D70" s="54">
        <v>-7</v>
      </c>
      <c r="E70" s="58">
        <v>-3</v>
      </c>
      <c r="F70" s="58">
        <v>0</v>
      </c>
      <c r="G70" s="58">
        <v>-7</v>
      </c>
      <c r="H70" s="58">
        <v>-28</v>
      </c>
      <c r="I70" s="58">
        <v>-17</v>
      </c>
      <c r="J70" s="58">
        <v>10</v>
      </c>
      <c r="K70" s="58">
        <v>0</v>
      </c>
      <c r="L70" s="58">
        <v>-25</v>
      </c>
      <c r="P70" s="76"/>
      <c r="Q70" s="76"/>
      <c r="R70" s="76"/>
      <c r="S70" s="76"/>
      <c r="T70" s="76"/>
      <c r="U70" s="79"/>
      <c r="V70" s="79"/>
      <c r="W70" s="79"/>
      <c r="X70" s="79"/>
      <c r="Y70" s="79"/>
      <c r="Z70" s="79"/>
      <c r="AA70" s="79"/>
      <c r="AB70" s="79"/>
    </row>
    <row r="71" spans="2:28" s="14" customFormat="1" ht="15" customHeight="1" x14ac:dyDescent="0.2">
      <c r="B71" s="179"/>
      <c r="C71" s="161"/>
      <c r="D71" s="63"/>
      <c r="E71" s="64"/>
      <c r="F71" s="64"/>
      <c r="G71" s="64"/>
      <c r="H71" s="64"/>
      <c r="I71" s="64"/>
      <c r="J71" s="64"/>
      <c r="K71" s="64"/>
      <c r="L71" s="64"/>
      <c r="P71" s="76"/>
      <c r="Q71" s="76"/>
      <c r="R71" s="76"/>
      <c r="S71" s="76"/>
      <c r="T71" s="76"/>
      <c r="U71" s="79"/>
      <c r="V71" s="79"/>
      <c r="W71" s="79"/>
      <c r="X71" s="79"/>
      <c r="Y71" s="79"/>
      <c r="Z71" s="79"/>
      <c r="AA71" s="79"/>
      <c r="AB71" s="79"/>
    </row>
    <row r="72" spans="2:28" s="14" customFormat="1" ht="15" customHeight="1" x14ac:dyDescent="0.2">
      <c r="B72" s="178" t="s">
        <v>6</v>
      </c>
      <c r="C72" s="43"/>
      <c r="D72" s="59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P72" s="76"/>
      <c r="Q72" s="76"/>
      <c r="R72" s="76"/>
      <c r="S72" s="76"/>
      <c r="T72" s="76"/>
      <c r="U72" s="79"/>
      <c r="V72" s="79"/>
      <c r="W72" s="79"/>
      <c r="X72" s="79"/>
      <c r="Y72" s="79"/>
      <c r="Z72" s="79"/>
      <c r="AA72" s="79"/>
      <c r="AB72" s="79"/>
    </row>
    <row r="73" spans="2:28" s="14" customFormat="1" ht="15" customHeight="1" x14ac:dyDescent="0.2">
      <c r="B73" s="179"/>
      <c r="C73" s="44"/>
      <c r="D73" s="61"/>
      <c r="E73" s="63"/>
      <c r="F73" s="63"/>
      <c r="G73" s="63"/>
      <c r="H73" s="63"/>
      <c r="I73" s="63"/>
      <c r="J73" s="63"/>
      <c r="K73" s="63"/>
      <c r="L73" s="63"/>
      <c r="P73" s="76"/>
      <c r="Q73" s="76"/>
      <c r="R73" s="76"/>
      <c r="S73" s="76"/>
      <c r="T73" s="76"/>
      <c r="U73" s="79"/>
      <c r="V73" s="79"/>
      <c r="W73" s="79"/>
      <c r="X73" s="79"/>
      <c r="Y73" s="79"/>
      <c r="Z73" s="79"/>
      <c r="AA73" s="79"/>
      <c r="AB73" s="79"/>
    </row>
    <row r="74" spans="2:28" s="14" customFormat="1" ht="15" customHeight="1" x14ac:dyDescent="0.2">
      <c r="B74" s="178" t="s">
        <v>7</v>
      </c>
      <c r="C74" s="42"/>
      <c r="D74" s="55">
        <v>0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P74" s="76"/>
      <c r="Q74" s="76"/>
      <c r="R74" s="76"/>
      <c r="S74" s="76"/>
      <c r="T74" s="76"/>
      <c r="U74" s="79"/>
      <c r="V74" s="79"/>
      <c r="W74" s="79"/>
      <c r="X74" s="79"/>
      <c r="Y74" s="79"/>
      <c r="Z74" s="79"/>
      <c r="AA74" s="79"/>
      <c r="AB74" s="79"/>
    </row>
    <row r="75" spans="2:28" s="14" customFormat="1" ht="15" customHeight="1" x14ac:dyDescent="0.2">
      <c r="B75" s="179"/>
      <c r="C75" s="43"/>
      <c r="D75" s="59"/>
      <c r="E75" s="63"/>
      <c r="F75" s="63"/>
      <c r="G75" s="63"/>
      <c r="H75" s="63"/>
      <c r="I75" s="63"/>
      <c r="J75" s="63"/>
      <c r="K75" s="63"/>
      <c r="L75" s="63"/>
      <c r="P75" s="76"/>
      <c r="Q75" s="76"/>
      <c r="R75" s="76"/>
      <c r="S75" s="76"/>
      <c r="T75" s="76"/>
      <c r="U75" s="79"/>
      <c r="V75" s="79"/>
      <c r="W75" s="79"/>
      <c r="X75" s="79"/>
      <c r="Y75" s="79"/>
      <c r="Z75" s="79"/>
      <c r="AA75" s="79"/>
      <c r="AB75" s="79"/>
    </row>
    <row r="76" spans="2:28" s="14" customFormat="1" ht="15" customHeight="1" x14ac:dyDescent="0.25">
      <c r="B76" s="40" t="s">
        <v>32</v>
      </c>
      <c r="C76" s="165"/>
      <c r="D76" s="65"/>
      <c r="E76" s="56"/>
      <c r="F76" s="56"/>
      <c r="G76" s="56"/>
      <c r="H76" s="56"/>
      <c r="I76" s="56"/>
      <c r="J76" s="56"/>
      <c r="K76" s="56"/>
      <c r="L76" s="56"/>
      <c r="P76" s="76"/>
      <c r="Q76" s="76"/>
      <c r="R76" s="76"/>
      <c r="S76" s="76"/>
      <c r="T76" s="76"/>
      <c r="U76" s="79"/>
      <c r="V76" s="79"/>
      <c r="W76" s="79"/>
      <c r="X76" s="79"/>
      <c r="Y76" s="79"/>
      <c r="Z76" s="79"/>
      <c r="AA76" s="79"/>
      <c r="AB76" s="79"/>
    </row>
    <row r="77" spans="2:28" s="14" customFormat="1" ht="15" customHeight="1" x14ac:dyDescent="0.2">
      <c r="B77" s="178" t="s">
        <v>8</v>
      </c>
      <c r="C77" s="42"/>
      <c r="D77" s="55">
        <v>0</v>
      </c>
      <c r="E77" s="54">
        <v>0</v>
      </c>
      <c r="F77" s="54">
        <v>40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P77" s="76"/>
      <c r="Q77" s="76"/>
      <c r="R77" s="76"/>
      <c r="S77" s="76"/>
      <c r="T77" s="76"/>
      <c r="U77" s="79"/>
      <c r="V77" s="79"/>
      <c r="W77" s="79"/>
      <c r="X77" s="79"/>
      <c r="Y77" s="79"/>
      <c r="Z77" s="79"/>
      <c r="AA77" s="79"/>
      <c r="AB77" s="79"/>
    </row>
    <row r="78" spans="2:28" s="14" customFormat="1" ht="15" customHeight="1" x14ac:dyDescent="0.2">
      <c r="B78" s="179"/>
      <c r="C78" s="43"/>
      <c r="D78" s="59"/>
      <c r="E78" s="56"/>
      <c r="F78" s="56"/>
      <c r="G78" s="56"/>
      <c r="H78" s="56"/>
      <c r="I78" s="56"/>
      <c r="J78" s="56"/>
      <c r="K78" s="56"/>
      <c r="L78" s="56"/>
      <c r="P78" s="76"/>
      <c r="Q78" s="76"/>
      <c r="R78" s="76"/>
      <c r="S78" s="76"/>
      <c r="T78" s="76"/>
      <c r="U78" s="79"/>
      <c r="V78" s="79"/>
      <c r="W78" s="79"/>
      <c r="X78" s="79"/>
      <c r="Y78" s="79"/>
      <c r="Z78" s="79"/>
      <c r="AA78" s="79"/>
      <c r="AB78" s="79"/>
    </row>
    <row r="79" spans="2:28" s="14" customFormat="1" ht="15" customHeight="1" x14ac:dyDescent="0.2">
      <c r="B79" s="178" t="s">
        <v>9</v>
      </c>
      <c r="C79" s="42"/>
      <c r="D79" s="55">
        <v>16</v>
      </c>
      <c r="E79" s="54">
        <v>16</v>
      </c>
      <c r="F79" s="54">
        <v>60</v>
      </c>
      <c r="G79" s="54">
        <v>20</v>
      </c>
      <c r="H79" s="54">
        <v>20</v>
      </c>
      <c r="I79" s="54">
        <v>0</v>
      </c>
      <c r="J79" s="54">
        <v>0</v>
      </c>
      <c r="K79" s="54">
        <v>-26</v>
      </c>
      <c r="L79" s="54">
        <v>-44</v>
      </c>
      <c r="P79" s="76"/>
      <c r="Q79" s="76"/>
      <c r="R79" s="76"/>
      <c r="S79" s="76"/>
      <c r="T79" s="76"/>
      <c r="U79" s="79"/>
      <c r="V79" s="79"/>
      <c r="W79" s="79"/>
      <c r="X79" s="79"/>
      <c r="Y79" s="79"/>
      <c r="Z79" s="79"/>
      <c r="AA79" s="79"/>
      <c r="AB79" s="79"/>
    </row>
    <row r="80" spans="2:28" s="14" customFormat="1" ht="15" customHeight="1" x14ac:dyDescent="0.2">
      <c r="B80" s="179"/>
      <c r="C80" s="43"/>
      <c r="D80" s="59"/>
      <c r="E80" s="56"/>
      <c r="F80" s="56"/>
      <c r="G80" s="56"/>
      <c r="H80" s="56"/>
      <c r="I80" s="56"/>
      <c r="J80" s="56"/>
      <c r="K80" s="56"/>
      <c r="L80" s="56"/>
      <c r="P80" s="76"/>
      <c r="Q80" s="76"/>
      <c r="R80" s="76"/>
      <c r="S80" s="76"/>
      <c r="T80" s="76"/>
      <c r="U80" s="79"/>
      <c r="V80" s="79"/>
      <c r="W80" s="79"/>
      <c r="X80" s="79"/>
      <c r="Y80" s="79"/>
      <c r="Z80" s="79"/>
      <c r="AA80" s="79"/>
      <c r="AB80" s="79"/>
    </row>
    <row r="81" spans="2:29" s="14" customFormat="1" ht="15" customHeight="1" x14ac:dyDescent="0.2">
      <c r="B81" s="178" t="s">
        <v>10</v>
      </c>
      <c r="C81" s="42"/>
      <c r="D81" s="55">
        <v>16</v>
      </c>
      <c r="E81" s="54">
        <v>16</v>
      </c>
      <c r="F81" s="54">
        <v>19</v>
      </c>
      <c r="G81" s="54">
        <v>20</v>
      </c>
      <c r="H81" s="54">
        <v>20</v>
      </c>
      <c r="I81" s="54">
        <v>0</v>
      </c>
      <c r="J81" s="54">
        <v>0</v>
      </c>
      <c r="K81" s="54">
        <v>-26</v>
      </c>
      <c r="L81" s="54">
        <v>-44</v>
      </c>
      <c r="N81" s="2" t="s">
        <v>80</v>
      </c>
      <c r="P81" s="76"/>
      <c r="Q81" s="76"/>
      <c r="R81" s="76"/>
      <c r="S81" s="76"/>
      <c r="T81" s="76"/>
      <c r="U81" s="79"/>
      <c r="V81" s="79"/>
      <c r="W81" s="79"/>
      <c r="X81" s="79"/>
      <c r="Y81" s="79"/>
      <c r="Z81" s="79"/>
      <c r="AA81" s="79"/>
      <c r="AB81" s="79"/>
    </row>
    <row r="82" spans="2:29" s="14" customFormat="1" ht="15" customHeight="1" x14ac:dyDescent="0.2">
      <c r="B82" s="179"/>
      <c r="C82" s="44"/>
      <c r="D82" s="61"/>
      <c r="E82" s="63"/>
      <c r="F82" s="63"/>
      <c r="G82" s="63"/>
      <c r="H82" s="63"/>
      <c r="I82" s="63"/>
      <c r="J82" s="63"/>
      <c r="K82" s="63"/>
      <c r="L82" s="63"/>
      <c r="P82" s="76"/>
      <c r="Q82" s="76"/>
      <c r="R82" s="76"/>
      <c r="S82" s="76"/>
      <c r="T82" s="76"/>
      <c r="U82" s="79"/>
      <c r="V82" s="79"/>
      <c r="W82" s="79"/>
      <c r="X82" s="79"/>
      <c r="Y82" s="79"/>
      <c r="Z82" s="79"/>
      <c r="AA82" s="79"/>
      <c r="AB82" s="79"/>
    </row>
    <row r="83" spans="2:29" s="14" customFormat="1" ht="15" customHeight="1" x14ac:dyDescent="0.2">
      <c r="B83" s="41" t="s">
        <v>27</v>
      </c>
      <c r="C83" s="41"/>
      <c r="D83" s="67">
        <v>-4</v>
      </c>
      <c r="E83" s="66">
        <v>0</v>
      </c>
      <c r="F83" s="66">
        <v>0</v>
      </c>
      <c r="G83" s="66">
        <v>0</v>
      </c>
      <c r="H83" s="66">
        <v>0</v>
      </c>
      <c r="I83" s="66">
        <v>9</v>
      </c>
      <c r="J83" s="66">
        <v>0</v>
      </c>
      <c r="K83" s="66">
        <v>0</v>
      </c>
      <c r="L83" s="66">
        <v>0</v>
      </c>
      <c r="P83" s="76"/>
      <c r="Q83" s="76"/>
      <c r="R83" s="76"/>
      <c r="S83" s="76"/>
      <c r="T83" s="76"/>
      <c r="U83" s="79"/>
      <c r="V83" s="79"/>
      <c r="W83" s="79"/>
      <c r="X83" s="79"/>
      <c r="Y83" s="79"/>
      <c r="Z83" s="79"/>
      <c r="AA83" s="79"/>
      <c r="AB83" s="79"/>
    </row>
    <row r="84" spans="2:29" s="14" customFormat="1" ht="15" customHeight="1" x14ac:dyDescent="0.2">
      <c r="B84" s="15"/>
      <c r="C84" s="15"/>
      <c r="D84" s="82"/>
      <c r="E84" s="82"/>
      <c r="F84" s="82"/>
      <c r="G84" s="82"/>
      <c r="H84" s="82"/>
      <c r="I84" s="82"/>
      <c r="J84" s="82"/>
      <c r="K84" s="82"/>
      <c r="L84" s="82"/>
      <c r="P84" s="76"/>
      <c r="Q84" s="76"/>
      <c r="R84" s="76"/>
      <c r="S84" s="76"/>
      <c r="T84" s="76"/>
      <c r="U84" s="79"/>
      <c r="V84" s="79"/>
      <c r="W84" s="79"/>
      <c r="X84" s="79"/>
      <c r="Y84" s="79"/>
      <c r="Z84" s="79"/>
      <c r="AA84" s="79"/>
      <c r="AB84" s="79"/>
    </row>
    <row r="85" spans="2:29" s="14" customFormat="1" ht="15" customHeight="1" x14ac:dyDescent="0.2">
      <c r="B85" s="15"/>
      <c r="C85" s="15"/>
      <c r="D85" s="82"/>
      <c r="E85" s="82"/>
      <c r="F85" s="82"/>
      <c r="G85" s="82"/>
      <c r="H85" s="82"/>
      <c r="I85" s="82"/>
      <c r="J85" s="82"/>
      <c r="K85" s="82"/>
      <c r="L85" s="82"/>
      <c r="P85" s="76"/>
      <c r="Q85" s="76"/>
      <c r="R85" s="76"/>
      <c r="S85" s="76"/>
      <c r="T85" s="76"/>
      <c r="U85" s="79"/>
      <c r="V85" s="79"/>
      <c r="W85" s="79"/>
      <c r="X85" s="79"/>
      <c r="Y85" s="79"/>
      <c r="Z85" s="79"/>
      <c r="AA85" s="79"/>
      <c r="AB85" s="79"/>
    </row>
    <row r="86" spans="2:29" ht="15" customHeight="1" x14ac:dyDescent="0.25">
      <c r="B86" s="103" t="s">
        <v>134</v>
      </c>
      <c r="C86" s="164"/>
      <c r="D86" s="13"/>
      <c r="E86" s="13"/>
      <c r="F86" s="16"/>
      <c r="G86" s="9"/>
      <c r="P86" s="74"/>
      <c r="U86" s="78"/>
      <c r="AC86" s="2"/>
    </row>
    <row r="87" spans="2:29" ht="15" customHeight="1" x14ac:dyDescent="0.2">
      <c r="B87" s="97"/>
      <c r="C87" s="97"/>
      <c r="D87" s="20" t="s">
        <v>74</v>
      </c>
      <c r="E87" s="141" t="s">
        <v>75</v>
      </c>
      <c r="F87" s="20" t="s">
        <v>78</v>
      </c>
      <c r="G87" s="20" t="s">
        <v>73</v>
      </c>
      <c r="H87" s="20" t="s">
        <v>174</v>
      </c>
      <c r="I87" s="20" t="s">
        <v>175</v>
      </c>
      <c r="J87" s="20" t="s">
        <v>176</v>
      </c>
      <c r="K87" s="20" t="s">
        <v>177</v>
      </c>
      <c r="L87" s="20" t="s">
        <v>178</v>
      </c>
      <c r="M87" s="10"/>
      <c r="N87" s="31" t="s">
        <v>169</v>
      </c>
      <c r="P87" s="74"/>
      <c r="U87" s="78"/>
      <c r="AC87" s="2"/>
    </row>
    <row r="88" spans="2:29" ht="30.75" customHeight="1" x14ac:dyDescent="0.2">
      <c r="B88" s="37" t="s">
        <v>30</v>
      </c>
      <c r="C88" s="37"/>
      <c r="D88" s="17"/>
      <c r="E88" s="18"/>
      <c r="F88" s="28"/>
      <c r="G88" s="28"/>
      <c r="H88" s="28"/>
      <c r="I88" s="28"/>
      <c r="J88" s="28"/>
      <c r="K88" s="28"/>
      <c r="L88" s="28"/>
      <c r="M88" s="10"/>
      <c r="N88" s="109" t="s">
        <v>126</v>
      </c>
      <c r="P88" s="74"/>
      <c r="U88" s="78"/>
      <c r="AC88" s="2"/>
    </row>
    <row r="89" spans="2:29" ht="15" customHeight="1" x14ac:dyDescent="0.2">
      <c r="B89" s="178" t="s">
        <v>11</v>
      </c>
      <c r="C89" s="146"/>
      <c r="D89" s="55">
        <v>25</v>
      </c>
      <c r="E89" s="54">
        <v>23</v>
      </c>
      <c r="F89" s="54">
        <v>20</v>
      </c>
      <c r="G89" s="54">
        <v>10</v>
      </c>
      <c r="H89" s="54">
        <v>1</v>
      </c>
      <c r="I89" s="54">
        <v>9</v>
      </c>
      <c r="J89" s="54">
        <v>2</v>
      </c>
      <c r="K89" s="54">
        <v>-7</v>
      </c>
      <c r="L89" s="54">
        <v>3</v>
      </c>
      <c r="M89" s="2"/>
      <c r="P89" s="74"/>
      <c r="U89" s="78"/>
      <c r="AC89" s="2"/>
    </row>
    <row r="90" spans="2:29" ht="15" customHeight="1" x14ac:dyDescent="0.2">
      <c r="B90" s="179"/>
      <c r="C90" s="147"/>
      <c r="D90" s="57"/>
      <c r="E90" s="56"/>
      <c r="F90" s="56"/>
      <c r="G90" s="56"/>
      <c r="H90" s="56"/>
      <c r="I90" s="56"/>
      <c r="J90" s="56"/>
      <c r="K90" s="56"/>
      <c r="L90" s="56"/>
      <c r="M90" s="2"/>
      <c r="P90" s="74"/>
      <c r="U90" s="78"/>
      <c r="AC90" s="2"/>
    </row>
    <row r="91" spans="2:29" ht="15" customHeight="1" x14ac:dyDescent="0.2">
      <c r="B91" s="178" t="s">
        <v>136</v>
      </c>
      <c r="C91" s="42"/>
      <c r="D91" s="54">
        <v>0</v>
      </c>
      <c r="E91" s="58">
        <v>0</v>
      </c>
      <c r="F91" s="58">
        <v>0</v>
      </c>
      <c r="G91" s="58">
        <v>-10</v>
      </c>
      <c r="H91" s="58">
        <v>0</v>
      </c>
      <c r="I91" s="58">
        <v>0</v>
      </c>
      <c r="J91" s="58">
        <v>0</v>
      </c>
      <c r="K91" s="58">
        <v>0</v>
      </c>
      <c r="L91" s="58">
        <v>-11</v>
      </c>
      <c r="M91" s="2"/>
      <c r="P91" s="74"/>
      <c r="U91" s="78"/>
      <c r="AC91" s="2"/>
    </row>
    <row r="92" spans="2:29" ht="15" customHeight="1" x14ac:dyDescent="0.2">
      <c r="B92" s="181"/>
      <c r="C92" s="43"/>
      <c r="D92" s="56"/>
      <c r="E92" s="60"/>
      <c r="F92" s="60"/>
      <c r="G92" s="60"/>
      <c r="H92" s="60"/>
      <c r="I92" s="60"/>
      <c r="J92" s="60"/>
      <c r="K92" s="60"/>
      <c r="L92" s="60"/>
      <c r="M92" s="2"/>
      <c r="P92" s="74"/>
      <c r="U92" s="78"/>
      <c r="AC92" s="2"/>
    </row>
    <row r="93" spans="2:29" ht="15" customHeight="1" x14ac:dyDescent="0.2">
      <c r="B93" s="181"/>
      <c r="C93" s="43"/>
      <c r="D93" s="56"/>
      <c r="E93" s="60"/>
      <c r="F93" s="60"/>
      <c r="G93" s="60"/>
      <c r="H93" s="60"/>
      <c r="I93" s="60"/>
      <c r="J93" s="60"/>
      <c r="K93" s="60"/>
      <c r="L93" s="60"/>
      <c r="M93" s="2"/>
      <c r="P93" s="74"/>
      <c r="U93" s="78"/>
      <c r="AC93" s="2"/>
    </row>
    <row r="94" spans="2:29" ht="15" customHeight="1" x14ac:dyDescent="0.2">
      <c r="B94" s="179"/>
      <c r="C94" s="43"/>
      <c r="D94" s="56"/>
      <c r="E94" s="60"/>
      <c r="F94" s="60"/>
      <c r="G94" s="60"/>
      <c r="H94" s="60"/>
      <c r="I94" s="60"/>
      <c r="J94" s="60"/>
      <c r="K94" s="60"/>
      <c r="L94" s="60"/>
      <c r="M94" s="2"/>
      <c r="P94" s="74"/>
      <c r="U94" s="78"/>
      <c r="AC94" s="2"/>
    </row>
    <row r="95" spans="2:29" ht="15" customHeight="1" x14ac:dyDescent="0.2">
      <c r="B95" s="178" t="s">
        <v>12</v>
      </c>
      <c r="C95" s="42"/>
      <c r="D95" s="54">
        <v>6</v>
      </c>
      <c r="E95" s="58">
        <v>10</v>
      </c>
      <c r="F95" s="58">
        <v>8</v>
      </c>
      <c r="G95" s="58">
        <v>-26</v>
      </c>
      <c r="H95" s="58">
        <v>-27</v>
      </c>
      <c r="I95" s="58">
        <v>-26</v>
      </c>
      <c r="J95" s="58">
        <v>-2</v>
      </c>
      <c r="K95" s="58">
        <v>-2</v>
      </c>
      <c r="L95" s="58">
        <v>-9</v>
      </c>
      <c r="M95" s="2"/>
      <c r="P95" s="74"/>
      <c r="U95" s="78"/>
      <c r="AC95" s="2"/>
    </row>
    <row r="96" spans="2:29" ht="15" customHeight="1" x14ac:dyDescent="0.2">
      <c r="B96" s="179"/>
      <c r="C96" s="44"/>
      <c r="D96" s="56"/>
      <c r="E96" s="60"/>
      <c r="F96" s="60"/>
      <c r="G96" s="60"/>
      <c r="H96" s="60"/>
      <c r="I96" s="60"/>
      <c r="J96" s="60"/>
      <c r="K96" s="60"/>
      <c r="L96" s="60"/>
      <c r="M96" s="2"/>
      <c r="P96" s="74"/>
      <c r="U96" s="78"/>
      <c r="AC96" s="2"/>
    </row>
    <row r="97" spans="2:29" s="14" customFormat="1" ht="15" customHeight="1" x14ac:dyDescent="0.25">
      <c r="B97" s="40" t="s">
        <v>31</v>
      </c>
      <c r="C97" s="40"/>
      <c r="D97" s="52"/>
      <c r="E97" s="62"/>
      <c r="F97" s="62"/>
      <c r="G97" s="62"/>
      <c r="H97" s="62"/>
      <c r="I97" s="62"/>
      <c r="J97" s="62"/>
      <c r="K97" s="62"/>
      <c r="L97" s="62"/>
      <c r="N97" s="2"/>
      <c r="O97" s="2"/>
      <c r="P97" s="74"/>
      <c r="Q97" s="74"/>
      <c r="R97" s="74"/>
      <c r="S97" s="74"/>
      <c r="T97" s="74"/>
      <c r="U97" s="78"/>
      <c r="V97" s="78"/>
      <c r="W97" s="78"/>
      <c r="X97" s="79"/>
      <c r="Y97" s="79"/>
      <c r="Z97" s="79"/>
      <c r="AA97" s="79"/>
      <c r="AB97" s="79"/>
    </row>
    <row r="98" spans="2:29" s="14" customFormat="1" ht="15" customHeight="1" x14ac:dyDescent="0.2">
      <c r="B98" s="178" t="s">
        <v>5</v>
      </c>
      <c r="C98" s="42"/>
      <c r="D98" s="54">
        <v>-7</v>
      </c>
      <c r="E98" s="58">
        <v>-3</v>
      </c>
      <c r="F98" s="58">
        <v>0</v>
      </c>
      <c r="G98" s="58">
        <v>-27</v>
      </c>
      <c r="H98" s="58">
        <v>-28</v>
      </c>
      <c r="I98" s="58">
        <v>-36</v>
      </c>
      <c r="J98" s="58">
        <v>-10</v>
      </c>
      <c r="K98" s="58">
        <v>-21</v>
      </c>
      <c r="L98" s="58">
        <v>-25</v>
      </c>
      <c r="N98" s="2"/>
      <c r="O98" s="2"/>
      <c r="P98" s="74"/>
      <c r="Q98" s="74"/>
      <c r="R98" s="74"/>
      <c r="S98" s="74"/>
      <c r="T98" s="74"/>
      <c r="U98" s="78"/>
      <c r="V98" s="78"/>
      <c r="W98" s="79"/>
      <c r="X98" s="79"/>
      <c r="Y98" s="79"/>
      <c r="Z98" s="79"/>
      <c r="AA98" s="79"/>
      <c r="AB98" s="79"/>
    </row>
    <row r="99" spans="2:29" s="14" customFormat="1" ht="15" customHeight="1" x14ac:dyDescent="0.2">
      <c r="B99" s="179"/>
      <c r="C99" s="44"/>
      <c r="D99" s="63"/>
      <c r="E99" s="64"/>
      <c r="F99" s="64"/>
      <c r="G99" s="64"/>
      <c r="H99" s="64"/>
      <c r="I99" s="64"/>
      <c r="J99" s="64"/>
      <c r="K99" s="64"/>
      <c r="L99" s="64"/>
      <c r="N99" s="2"/>
      <c r="O99" s="2"/>
      <c r="P99" s="74"/>
      <c r="Q99" s="74"/>
      <c r="R99" s="74"/>
      <c r="S99" s="74"/>
      <c r="T99" s="74"/>
      <c r="U99" s="79"/>
      <c r="V99" s="79"/>
      <c r="W99" s="79"/>
      <c r="X99" s="79"/>
      <c r="Y99" s="79"/>
      <c r="Z99" s="79"/>
      <c r="AA99" s="79"/>
      <c r="AB99" s="79"/>
    </row>
    <row r="100" spans="2:29" s="14" customFormat="1" ht="15" customHeight="1" x14ac:dyDescent="0.2">
      <c r="B100" s="178" t="s">
        <v>6</v>
      </c>
      <c r="C100" s="146"/>
      <c r="D100" s="59">
        <v>0</v>
      </c>
      <c r="E100" s="54">
        <v>0</v>
      </c>
      <c r="F100" s="54">
        <v>0</v>
      </c>
      <c r="G100" s="54">
        <v>-20</v>
      </c>
      <c r="H100" s="54">
        <v>-2</v>
      </c>
      <c r="I100" s="54">
        <v>0</v>
      </c>
      <c r="J100" s="54">
        <v>0</v>
      </c>
      <c r="K100" s="54">
        <v>0</v>
      </c>
      <c r="L100" s="54">
        <v>0</v>
      </c>
      <c r="P100" s="76"/>
      <c r="Q100" s="76"/>
      <c r="R100" s="76"/>
      <c r="S100" s="76"/>
      <c r="T100" s="76"/>
      <c r="U100" s="79"/>
      <c r="V100" s="79"/>
      <c r="W100" s="79"/>
      <c r="X100" s="79"/>
      <c r="Y100" s="79"/>
      <c r="Z100" s="79"/>
      <c r="AA100" s="79"/>
      <c r="AB100" s="79"/>
    </row>
    <row r="101" spans="2:29" s="14" customFormat="1" ht="15" customHeight="1" x14ac:dyDescent="0.2">
      <c r="B101" s="179"/>
      <c r="C101" s="161"/>
      <c r="D101" s="61"/>
      <c r="E101" s="63"/>
      <c r="F101" s="63"/>
      <c r="G101" s="63"/>
      <c r="H101" s="63"/>
      <c r="I101" s="63"/>
      <c r="J101" s="63"/>
      <c r="K101" s="63"/>
      <c r="L101" s="63"/>
      <c r="P101" s="76"/>
      <c r="Q101" s="76"/>
      <c r="R101" s="76"/>
      <c r="S101" s="76"/>
      <c r="T101" s="76"/>
      <c r="U101" s="79"/>
      <c r="V101" s="79"/>
      <c r="W101" s="79"/>
      <c r="X101" s="79"/>
      <c r="Y101" s="79"/>
      <c r="Z101" s="79"/>
      <c r="AA101" s="79"/>
      <c r="AB101" s="79"/>
    </row>
    <row r="102" spans="2:29" s="14" customFormat="1" ht="15" customHeight="1" x14ac:dyDescent="0.2">
      <c r="B102" s="178" t="s">
        <v>7</v>
      </c>
      <c r="C102" s="146"/>
      <c r="D102" s="55">
        <v>0</v>
      </c>
      <c r="E102" s="54">
        <v>0</v>
      </c>
      <c r="F102" s="54">
        <v>0</v>
      </c>
      <c r="G102" s="54">
        <v>-20</v>
      </c>
      <c r="H102" s="54">
        <v>0</v>
      </c>
      <c r="I102" s="54">
        <v>-9</v>
      </c>
      <c r="J102" s="54">
        <v>-18</v>
      </c>
      <c r="K102" s="54">
        <v>0</v>
      </c>
      <c r="L102" s="54">
        <v>-35</v>
      </c>
      <c r="P102" s="76"/>
      <c r="Q102" s="76"/>
      <c r="R102" s="76"/>
      <c r="S102" s="76"/>
      <c r="T102" s="76"/>
      <c r="U102" s="79"/>
      <c r="V102" s="79"/>
      <c r="W102" s="79"/>
      <c r="X102" s="79"/>
      <c r="Y102" s="79"/>
      <c r="Z102" s="79"/>
      <c r="AA102" s="79"/>
      <c r="AB102" s="79"/>
    </row>
    <row r="103" spans="2:29" s="14" customFormat="1" ht="15" customHeight="1" x14ac:dyDescent="0.2">
      <c r="B103" s="179"/>
      <c r="C103" s="147"/>
      <c r="D103" s="59"/>
      <c r="E103" s="63"/>
      <c r="F103" s="63"/>
      <c r="G103" s="63"/>
      <c r="H103" s="63"/>
      <c r="I103" s="63"/>
      <c r="J103" s="63"/>
      <c r="K103" s="63"/>
      <c r="L103" s="63"/>
      <c r="P103" s="76"/>
      <c r="Q103" s="76"/>
      <c r="R103" s="76"/>
      <c r="S103" s="76"/>
      <c r="T103" s="76"/>
      <c r="U103" s="79"/>
      <c r="V103" s="79"/>
      <c r="W103" s="79"/>
      <c r="X103" s="79"/>
      <c r="Y103" s="79"/>
      <c r="Z103" s="79"/>
      <c r="AA103" s="79"/>
      <c r="AB103" s="79"/>
    </row>
    <row r="104" spans="2:29" s="14" customFormat="1" ht="15" customHeight="1" x14ac:dyDescent="0.25">
      <c r="B104" s="40" t="s">
        <v>32</v>
      </c>
      <c r="C104" s="40"/>
      <c r="D104" s="65"/>
      <c r="E104" s="56"/>
      <c r="F104" s="56"/>
      <c r="G104" s="56"/>
      <c r="H104" s="56"/>
      <c r="I104" s="56"/>
      <c r="J104" s="56"/>
      <c r="K104" s="56"/>
      <c r="L104" s="56"/>
      <c r="P104" s="76"/>
      <c r="Q104" s="76"/>
      <c r="R104" s="76"/>
      <c r="S104" s="76"/>
      <c r="T104" s="76"/>
      <c r="U104" s="79"/>
      <c r="V104" s="79"/>
      <c r="W104" s="79"/>
      <c r="X104" s="79"/>
      <c r="Y104" s="79"/>
      <c r="Z104" s="79"/>
      <c r="AA104" s="79"/>
      <c r="AB104" s="79"/>
    </row>
    <row r="105" spans="2:29" s="14" customFormat="1" ht="15" customHeight="1" x14ac:dyDescent="0.2">
      <c r="B105" s="178" t="s">
        <v>8</v>
      </c>
      <c r="C105" s="146"/>
      <c r="D105" s="55">
        <v>21</v>
      </c>
      <c r="E105" s="54">
        <v>16</v>
      </c>
      <c r="F105" s="54">
        <v>42</v>
      </c>
      <c r="G105" s="54">
        <v>1</v>
      </c>
      <c r="H105" s="54">
        <v>20</v>
      </c>
      <c r="I105" s="54">
        <v>0</v>
      </c>
      <c r="J105" s="54">
        <v>0</v>
      </c>
      <c r="K105" s="54">
        <v>-48</v>
      </c>
      <c r="L105" s="54">
        <v>-48</v>
      </c>
      <c r="P105" s="76"/>
      <c r="Q105" s="76"/>
      <c r="R105" s="76"/>
      <c r="S105" s="76"/>
      <c r="T105" s="76"/>
      <c r="U105" s="79"/>
      <c r="V105" s="79"/>
      <c r="W105" s="79"/>
      <c r="X105" s="79"/>
      <c r="Y105" s="79"/>
      <c r="Z105" s="79"/>
      <c r="AA105" s="79"/>
      <c r="AB105" s="79"/>
    </row>
    <row r="106" spans="2:29" s="14" customFormat="1" ht="15" customHeight="1" x14ac:dyDescent="0.2">
      <c r="B106" s="179"/>
      <c r="C106" s="147"/>
      <c r="D106" s="59"/>
      <c r="E106" s="56"/>
      <c r="F106" s="56"/>
      <c r="G106" s="56"/>
      <c r="H106" s="56"/>
      <c r="I106" s="56"/>
      <c r="J106" s="56"/>
      <c r="K106" s="56"/>
      <c r="L106" s="56"/>
      <c r="P106" s="76"/>
      <c r="Q106" s="76"/>
      <c r="R106" s="76"/>
      <c r="S106" s="76"/>
      <c r="T106" s="76"/>
      <c r="U106" s="79"/>
      <c r="V106" s="79"/>
      <c r="W106" s="79"/>
      <c r="X106" s="79"/>
      <c r="Y106" s="79"/>
      <c r="Z106" s="79"/>
      <c r="AA106" s="79"/>
      <c r="AB106" s="79"/>
    </row>
    <row r="107" spans="2:29" s="14" customFormat="1" ht="15" customHeight="1" x14ac:dyDescent="0.2">
      <c r="B107" s="178" t="s">
        <v>9</v>
      </c>
      <c r="C107" s="146"/>
      <c r="D107" s="55">
        <v>41</v>
      </c>
      <c r="E107" s="54">
        <v>41</v>
      </c>
      <c r="F107" s="54">
        <v>63</v>
      </c>
      <c r="G107" s="54">
        <v>30</v>
      </c>
      <c r="H107" s="54">
        <v>35</v>
      </c>
      <c r="I107" s="54">
        <v>19</v>
      </c>
      <c r="J107" s="54">
        <v>6</v>
      </c>
      <c r="K107" s="54">
        <v>-7</v>
      </c>
      <c r="L107" s="54">
        <v>-10</v>
      </c>
      <c r="P107" s="76"/>
      <c r="Q107" s="76"/>
      <c r="R107" s="76"/>
      <c r="S107" s="76"/>
      <c r="T107" s="76"/>
      <c r="U107" s="79"/>
      <c r="V107" s="79"/>
      <c r="W107" s="79"/>
      <c r="X107" s="79"/>
      <c r="Y107" s="79"/>
      <c r="Z107" s="79"/>
      <c r="AA107" s="79"/>
      <c r="AB107" s="79"/>
    </row>
    <row r="108" spans="2:29" s="14" customFormat="1" ht="15" customHeight="1" x14ac:dyDescent="0.2">
      <c r="B108" s="179"/>
      <c r="C108" s="147"/>
      <c r="D108" s="59"/>
      <c r="E108" s="56"/>
      <c r="F108" s="56"/>
      <c r="G108" s="56"/>
      <c r="H108" s="56"/>
      <c r="I108" s="56"/>
      <c r="J108" s="56"/>
      <c r="K108" s="56"/>
      <c r="L108" s="56"/>
      <c r="P108" s="76"/>
      <c r="Q108" s="76"/>
      <c r="R108" s="76"/>
      <c r="S108" s="76"/>
      <c r="T108" s="76"/>
      <c r="U108" s="79"/>
      <c r="V108" s="79"/>
      <c r="W108" s="79"/>
      <c r="X108" s="79"/>
      <c r="Y108" s="79"/>
      <c r="Z108" s="79"/>
      <c r="AA108" s="79"/>
      <c r="AB108" s="79"/>
    </row>
    <row r="109" spans="2:29" s="14" customFormat="1" ht="15" customHeight="1" x14ac:dyDescent="0.2">
      <c r="B109" s="178" t="s">
        <v>10</v>
      </c>
      <c r="C109" s="146"/>
      <c r="D109" s="55">
        <v>19</v>
      </c>
      <c r="E109" s="54">
        <v>0</v>
      </c>
      <c r="F109" s="54">
        <v>19</v>
      </c>
      <c r="G109" s="54">
        <v>-20</v>
      </c>
      <c r="H109" s="54">
        <v>0</v>
      </c>
      <c r="I109" s="54">
        <v>0</v>
      </c>
      <c r="J109" s="54">
        <v>0</v>
      </c>
      <c r="K109" s="54">
        <v>28</v>
      </c>
      <c r="L109" s="54">
        <v>9</v>
      </c>
      <c r="N109" s="2" t="s">
        <v>80</v>
      </c>
      <c r="P109" s="76"/>
      <c r="Q109" s="76"/>
      <c r="R109" s="76"/>
      <c r="S109" s="76"/>
      <c r="T109" s="76"/>
      <c r="U109" s="79"/>
      <c r="V109" s="79"/>
      <c r="W109" s="79"/>
      <c r="X109" s="79"/>
      <c r="Y109" s="79"/>
      <c r="Z109" s="79"/>
      <c r="AA109" s="79"/>
      <c r="AB109" s="79"/>
    </row>
    <row r="110" spans="2:29" s="14" customFormat="1" ht="15" customHeight="1" x14ac:dyDescent="0.2">
      <c r="B110" s="179"/>
      <c r="C110" s="161"/>
      <c r="D110" s="61"/>
      <c r="E110" s="63"/>
      <c r="F110" s="63"/>
      <c r="G110" s="63"/>
      <c r="H110" s="63"/>
      <c r="I110" s="63"/>
      <c r="J110" s="63"/>
      <c r="K110" s="63"/>
      <c r="L110" s="63"/>
      <c r="P110" s="76"/>
      <c r="Q110" s="76"/>
      <c r="R110" s="76"/>
      <c r="S110" s="76"/>
      <c r="T110" s="76"/>
      <c r="U110" s="79"/>
      <c r="V110" s="79"/>
      <c r="W110" s="79"/>
      <c r="X110" s="79"/>
      <c r="Y110" s="79"/>
      <c r="Z110" s="79"/>
      <c r="AA110" s="79"/>
      <c r="AB110" s="79"/>
    </row>
    <row r="111" spans="2:29" s="14" customFormat="1" ht="15" customHeight="1" x14ac:dyDescent="0.2">
      <c r="B111" s="41" t="s">
        <v>27</v>
      </c>
      <c r="C111" s="41"/>
      <c r="D111" s="67">
        <v>1</v>
      </c>
      <c r="E111" s="66">
        <v>0</v>
      </c>
      <c r="F111" s="66">
        <v>0</v>
      </c>
      <c r="G111" s="66">
        <v>0</v>
      </c>
      <c r="H111" s="66">
        <v>0</v>
      </c>
      <c r="I111" s="66">
        <v>9</v>
      </c>
      <c r="J111" s="66">
        <v>0</v>
      </c>
      <c r="K111" s="66">
        <v>0</v>
      </c>
      <c r="L111" s="66">
        <v>0</v>
      </c>
      <c r="P111" s="76"/>
      <c r="Q111" s="76"/>
      <c r="R111" s="76"/>
      <c r="S111" s="76"/>
      <c r="T111" s="76"/>
      <c r="U111" s="79"/>
      <c r="V111" s="79"/>
      <c r="W111" s="79"/>
      <c r="X111" s="79"/>
      <c r="Y111" s="79"/>
      <c r="Z111" s="79"/>
      <c r="AA111" s="79"/>
      <c r="AB111" s="79"/>
    </row>
    <row r="112" spans="2:29" s="14" customFormat="1" ht="15" customHeight="1" x14ac:dyDescent="0.2">
      <c r="B112" s="15"/>
      <c r="C112" s="15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Q112" s="76"/>
      <c r="R112" s="76"/>
      <c r="S112" s="76"/>
      <c r="T112" s="76"/>
      <c r="U112" s="76"/>
      <c r="V112" s="79"/>
      <c r="W112" s="79"/>
      <c r="X112" s="79"/>
      <c r="Y112" s="79"/>
      <c r="Z112" s="79"/>
      <c r="AA112" s="79"/>
      <c r="AB112" s="79"/>
      <c r="AC112" s="79"/>
    </row>
    <row r="113" spans="2:29" s="14" customFormat="1" ht="15" customHeight="1" x14ac:dyDescent="0.2">
      <c r="B113" s="15"/>
      <c r="C113" s="15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Q113" s="76"/>
      <c r="R113" s="76"/>
      <c r="S113" s="76"/>
      <c r="T113" s="76"/>
      <c r="U113" s="76"/>
      <c r="V113" s="79"/>
      <c r="W113" s="79"/>
      <c r="X113" s="79"/>
      <c r="Y113" s="79"/>
      <c r="Z113" s="79"/>
      <c r="AA113" s="79"/>
      <c r="AB113" s="79"/>
      <c r="AC113" s="79"/>
    </row>
    <row r="114" spans="2:29" s="14" customFormat="1" ht="30" customHeight="1" x14ac:dyDescent="0.2">
      <c r="B114" s="177" t="s">
        <v>85</v>
      </c>
      <c r="C114" s="177"/>
      <c r="D114" s="177"/>
      <c r="E114" s="177"/>
      <c r="F114" s="177"/>
      <c r="G114" s="177"/>
      <c r="H114" s="177"/>
      <c r="I114" s="100"/>
      <c r="J114" s="100"/>
      <c r="K114" s="100"/>
      <c r="L114" s="100"/>
      <c r="M114" s="100"/>
      <c r="V114" s="79"/>
      <c r="W114" s="79"/>
      <c r="X114" s="79"/>
      <c r="Y114" s="79"/>
      <c r="Z114" s="79"/>
      <c r="AA114" s="79"/>
      <c r="AB114" s="79"/>
      <c r="AC114" s="79"/>
    </row>
    <row r="115" spans="2:29" s="14" customFormat="1" ht="15" customHeight="1" x14ac:dyDescent="0.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Q115" s="76"/>
      <c r="R115" s="76"/>
      <c r="S115" s="76"/>
      <c r="T115" s="76"/>
      <c r="U115" s="76"/>
      <c r="V115" s="79"/>
      <c r="W115" s="79"/>
      <c r="X115" s="79"/>
      <c r="Y115" s="79"/>
      <c r="Z115" s="79"/>
      <c r="AA115" s="79"/>
      <c r="AB115" s="79"/>
      <c r="AC115" s="79"/>
    </row>
    <row r="116" spans="2:29" s="14" customFormat="1" ht="15" customHeight="1" x14ac:dyDescent="0.25">
      <c r="B116" s="106" t="s">
        <v>135</v>
      </c>
      <c r="C116" s="106"/>
      <c r="D116" s="89"/>
      <c r="E116" s="89"/>
      <c r="F116" s="89"/>
      <c r="G116" s="89"/>
      <c r="H116" s="89"/>
      <c r="I116" s="100"/>
      <c r="J116" s="100"/>
      <c r="K116" s="100"/>
      <c r="L116" s="100"/>
      <c r="M116" s="100"/>
      <c r="Q116" s="76"/>
      <c r="R116" s="76"/>
      <c r="S116" s="76"/>
      <c r="T116" s="76"/>
      <c r="U116" s="76"/>
      <c r="V116" s="79"/>
      <c r="W116" s="79"/>
      <c r="X116" s="79"/>
      <c r="Y116" s="79"/>
      <c r="Z116" s="79"/>
      <c r="AA116" s="79"/>
      <c r="AB116" s="79"/>
      <c r="AC116" s="79"/>
    </row>
    <row r="117" spans="2:29" ht="15" customHeight="1" x14ac:dyDescent="0.2">
      <c r="B117" s="107"/>
      <c r="C117" s="107"/>
      <c r="D117" s="102" t="s">
        <v>74</v>
      </c>
      <c r="E117" s="140" t="s">
        <v>75</v>
      </c>
      <c r="F117" s="102" t="s">
        <v>78</v>
      </c>
      <c r="G117" s="102" t="s">
        <v>73</v>
      </c>
      <c r="H117" s="20" t="s">
        <v>174</v>
      </c>
      <c r="I117" s="20" t="s">
        <v>175</v>
      </c>
      <c r="J117" s="20" t="s">
        <v>176</v>
      </c>
      <c r="K117" s="20" t="s">
        <v>177</v>
      </c>
      <c r="L117" s="20" t="s">
        <v>178</v>
      </c>
      <c r="M117" s="2"/>
      <c r="N117" s="86" t="s">
        <v>167</v>
      </c>
      <c r="O117" s="14"/>
      <c r="P117" s="76"/>
      <c r="Q117" s="76"/>
      <c r="R117" s="76"/>
      <c r="S117" s="76"/>
      <c r="T117" s="76"/>
      <c r="U117" s="79"/>
      <c r="V117" s="79"/>
      <c r="AC117" s="2"/>
    </row>
    <row r="118" spans="2:29" ht="15" customHeight="1" x14ac:dyDescent="0.2">
      <c r="B118" s="37" t="s">
        <v>33</v>
      </c>
      <c r="C118" s="37"/>
      <c r="D118" s="27"/>
      <c r="E118" s="28"/>
      <c r="F118" s="28"/>
      <c r="G118" s="28"/>
      <c r="H118" s="28"/>
      <c r="I118" s="28"/>
      <c r="J118" s="28"/>
      <c r="K118" s="28"/>
      <c r="L118" s="28"/>
      <c r="M118" s="2"/>
      <c r="N118" s="14" t="s">
        <v>126</v>
      </c>
      <c r="O118" s="14"/>
      <c r="P118" s="76"/>
      <c r="Q118" s="76"/>
      <c r="R118" s="76"/>
      <c r="S118" s="76"/>
      <c r="T118" s="76"/>
      <c r="U118" s="79"/>
      <c r="V118" s="79"/>
      <c r="AC118" s="2"/>
    </row>
    <row r="119" spans="2:29" ht="15" customHeight="1" x14ac:dyDescent="0.25">
      <c r="B119" s="42" t="s">
        <v>88</v>
      </c>
      <c r="C119" s="42"/>
      <c r="D119" s="68">
        <v>6</v>
      </c>
      <c r="E119" s="69">
        <v>18</v>
      </c>
      <c r="F119" s="69">
        <v>8</v>
      </c>
      <c r="G119" s="69">
        <v>7</v>
      </c>
      <c r="H119" s="69">
        <v>-36</v>
      </c>
      <c r="I119" s="69">
        <v>-21</v>
      </c>
      <c r="J119" s="69">
        <v>-20</v>
      </c>
      <c r="K119" s="69">
        <v>0</v>
      </c>
      <c r="L119" s="69">
        <v>-29</v>
      </c>
      <c r="M119" s="2"/>
      <c r="N119" s="14"/>
      <c r="O119" s="14"/>
      <c r="P119" s="76"/>
      <c r="Q119" s="76"/>
      <c r="R119" s="76"/>
      <c r="S119" s="76"/>
      <c r="T119" s="76"/>
      <c r="U119" s="78"/>
      <c r="AC119" s="2"/>
    </row>
    <row r="120" spans="2:29" s="14" customFormat="1" ht="15" customHeight="1" x14ac:dyDescent="0.25">
      <c r="B120" s="43" t="s">
        <v>89</v>
      </c>
      <c r="C120" s="43"/>
      <c r="D120" s="70"/>
      <c r="E120" s="71"/>
      <c r="F120" s="71"/>
      <c r="G120" s="71"/>
      <c r="H120" s="71"/>
      <c r="I120" s="71"/>
      <c r="J120" s="71"/>
      <c r="K120" s="71"/>
      <c r="L120" s="71"/>
      <c r="N120" s="2"/>
      <c r="O120" s="2"/>
      <c r="P120" s="74"/>
      <c r="Q120" s="74"/>
      <c r="R120" s="74"/>
      <c r="S120" s="74"/>
      <c r="T120" s="74"/>
      <c r="U120" s="78"/>
      <c r="V120" s="78"/>
      <c r="W120" s="79"/>
      <c r="X120" s="79"/>
      <c r="Y120" s="79"/>
      <c r="Z120" s="79"/>
      <c r="AA120" s="79"/>
      <c r="AB120" s="79"/>
    </row>
    <row r="121" spans="2:29" ht="15" customHeight="1" x14ac:dyDescent="0.25">
      <c r="B121" s="44" t="s">
        <v>13</v>
      </c>
      <c r="C121" s="44"/>
      <c r="D121" s="72"/>
      <c r="E121" s="73"/>
      <c r="F121" s="73"/>
      <c r="G121" s="73"/>
      <c r="H121" s="73"/>
      <c r="I121" s="73"/>
      <c r="J121" s="73"/>
      <c r="K121" s="73"/>
      <c r="L121" s="73"/>
      <c r="M121" s="11"/>
      <c r="P121" s="74"/>
      <c r="U121" s="78"/>
      <c r="AC121" s="2"/>
    </row>
    <row r="122" spans="2:29" ht="15" customHeight="1" x14ac:dyDescent="0.25">
      <c r="B122" s="178" t="s">
        <v>14</v>
      </c>
      <c r="C122" s="42"/>
      <c r="D122" s="68">
        <v>23</v>
      </c>
      <c r="E122" s="69">
        <v>21</v>
      </c>
      <c r="F122" s="69">
        <v>1</v>
      </c>
      <c r="G122" s="69">
        <v>46</v>
      </c>
      <c r="H122" s="69">
        <v>3</v>
      </c>
      <c r="I122" s="69">
        <v>0</v>
      </c>
      <c r="J122" s="69">
        <v>2</v>
      </c>
      <c r="K122" s="69">
        <v>20</v>
      </c>
      <c r="L122" s="69">
        <v>3</v>
      </c>
      <c r="M122" s="11"/>
      <c r="P122" s="74"/>
      <c r="U122" s="79"/>
      <c r="V122" s="79"/>
      <c r="AC122" s="2"/>
    </row>
    <row r="123" spans="2:29" ht="15" customHeight="1" x14ac:dyDescent="0.25">
      <c r="B123" s="179"/>
      <c r="C123" s="44"/>
      <c r="D123" s="72"/>
      <c r="E123" s="73"/>
      <c r="F123" s="73"/>
      <c r="G123" s="73"/>
      <c r="H123" s="73"/>
      <c r="I123" s="73"/>
      <c r="J123" s="73"/>
      <c r="K123" s="73"/>
      <c r="L123" s="73"/>
      <c r="M123" s="11"/>
      <c r="N123" s="14"/>
      <c r="O123" s="14"/>
      <c r="P123" s="76"/>
      <c r="Q123" s="76"/>
      <c r="R123" s="76"/>
      <c r="S123" s="76"/>
      <c r="T123" s="76"/>
      <c r="U123" s="78"/>
      <c r="AC123" s="2"/>
    </row>
    <row r="124" spans="2:29" ht="15" customHeight="1" x14ac:dyDescent="0.25">
      <c r="B124" s="37" t="s">
        <v>34</v>
      </c>
      <c r="C124" s="166"/>
      <c r="D124" s="70"/>
      <c r="E124" s="52"/>
      <c r="F124" s="52"/>
      <c r="G124" s="52"/>
      <c r="H124" s="52"/>
      <c r="I124" s="52"/>
      <c r="J124" s="52"/>
      <c r="K124" s="52"/>
      <c r="L124" s="52"/>
      <c r="M124" s="11"/>
      <c r="P124" s="74"/>
      <c r="U124" s="78"/>
      <c r="AC124" s="2"/>
    </row>
    <row r="125" spans="2:29" ht="15" customHeight="1" x14ac:dyDescent="0.25">
      <c r="B125" s="45" t="s">
        <v>15</v>
      </c>
      <c r="C125" s="42"/>
      <c r="D125" s="68">
        <v>0</v>
      </c>
      <c r="E125" s="52">
        <v>4</v>
      </c>
      <c r="F125" s="52">
        <v>0</v>
      </c>
      <c r="G125" s="52">
        <v>14</v>
      </c>
      <c r="H125" s="52">
        <v>0</v>
      </c>
      <c r="I125" s="52">
        <v>0</v>
      </c>
      <c r="J125" s="52">
        <v>0</v>
      </c>
      <c r="K125" s="52">
        <v>0</v>
      </c>
      <c r="L125" s="52">
        <v>-9</v>
      </c>
      <c r="M125" s="11"/>
      <c r="P125" s="74"/>
      <c r="U125" s="78"/>
      <c r="AC125" s="2"/>
    </row>
    <row r="126" spans="2:29" ht="15" customHeight="1" x14ac:dyDescent="0.25">
      <c r="B126" s="42" t="s">
        <v>16</v>
      </c>
      <c r="C126" s="92"/>
      <c r="D126" s="52">
        <v>16</v>
      </c>
      <c r="E126" s="69">
        <v>16</v>
      </c>
      <c r="F126" s="69">
        <v>37</v>
      </c>
      <c r="G126" s="69">
        <v>33</v>
      </c>
      <c r="H126" s="69">
        <v>3</v>
      </c>
      <c r="I126" s="69">
        <v>0</v>
      </c>
      <c r="J126" s="69">
        <v>0</v>
      </c>
      <c r="K126" s="69">
        <v>0</v>
      </c>
      <c r="L126" s="69">
        <v>0</v>
      </c>
      <c r="M126" s="2"/>
      <c r="P126" s="74"/>
      <c r="U126" s="78"/>
      <c r="AC126" s="2"/>
    </row>
    <row r="127" spans="2:29" ht="15" customHeight="1" x14ac:dyDescent="0.25">
      <c r="B127" s="45" t="s">
        <v>17</v>
      </c>
      <c r="C127" s="92"/>
      <c r="D127" s="70">
        <v>12</v>
      </c>
      <c r="E127" s="52">
        <v>35</v>
      </c>
      <c r="F127" s="52">
        <v>53</v>
      </c>
      <c r="G127" s="52">
        <v>0</v>
      </c>
      <c r="H127" s="52">
        <v>17</v>
      </c>
      <c r="I127" s="52">
        <v>0</v>
      </c>
      <c r="J127" s="52">
        <v>-18</v>
      </c>
      <c r="K127" s="52">
        <v>9</v>
      </c>
      <c r="L127" s="52">
        <v>0</v>
      </c>
      <c r="M127" s="2"/>
      <c r="P127" s="74"/>
      <c r="U127" s="78"/>
      <c r="AC127" s="2"/>
    </row>
    <row r="128" spans="2:29" ht="15" customHeight="1" x14ac:dyDescent="0.25">
      <c r="B128" s="42" t="s">
        <v>18</v>
      </c>
      <c r="C128" s="92"/>
      <c r="D128" s="52">
        <v>0</v>
      </c>
      <c r="E128" s="69">
        <v>0</v>
      </c>
      <c r="F128" s="69">
        <v>0</v>
      </c>
      <c r="G128" s="69">
        <v>10</v>
      </c>
      <c r="H128" s="69">
        <v>0</v>
      </c>
      <c r="I128" s="69">
        <v>0</v>
      </c>
      <c r="J128" s="69">
        <v>0</v>
      </c>
      <c r="K128" s="69">
        <v>-17</v>
      </c>
      <c r="L128" s="69">
        <v>-17</v>
      </c>
      <c r="P128" s="74"/>
      <c r="U128" s="78"/>
      <c r="AC128" s="2"/>
    </row>
    <row r="129" spans="2:29" ht="15" customHeight="1" x14ac:dyDescent="0.25">
      <c r="B129" s="45" t="s">
        <v>19</v>
      </c>
      <c r="C129" s="92"/>
      <c r="D129" s="70">
        <v>0</v>
      </c>
      <c r="E129" s="52">
        <v>4</v>
      </c>
      <c r="F129" s="52">
        <v>19</v>
      </c>
      <c r="G129" s="52">
        <v>-17</v>
      </c>
      <c r="H129" s="52">
        <v>0</v>
      </c>
      <c r="I129" s="52">
        <v>0</v>
      </c>
      <c r="J129" s="52">
        <v>0</v>
      </c>
      <c r="K129" s="52">
        <v>0</v>
      </c>
      <c r="L129" s="52">
        <v>-9</v>
      </c>
      <c r="P129" s="74"/>
      <c r="U129" s="78"/>
      <c r="AC129" s="2"/>
    </row>
    <row r="130" spans="2:29" ht="15" customHeight="1" x14ac:dyDescent="0.25">
      <c r="B130" s="37" t="s">
        <v>35</v>
      </c>
      <c r="C130" s="95"/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-9</v>
      </c>
      <c r="J130" s="52">
        <v>0</v>
      </c>
      <c r="K130" s="52">
        <v>0</v>
      </c>
      <c r="L130" s="52">
        <v>0</v>
      </c>
      <c r="P130" s="74"/>
      <c r="U130" s="78"/>
      <c r="AC130" s="2"/>
    </row>
    <row r="131" spans="2:29" ht="15" customHeight="1" x14ac:dyDescent="0.25">
      <c r="B131" s="83"/>
      <c r="C131" s="83"/>
      <c r="D131" s="84"/>
      <c r="E131" s="84"/>
      <c r="F131" s="84"/>
      <c r="G131" s="84"/>
      <c r="H131" s="84"/>
      <c r="I131" s="84"/>
      <c r="J131" s="84"/>
      <c r="K131" s="84"/>
      <c r="L131" s="84"/>
      <c r="P131" s="74"/>
      <c r="U131" s="78"/>
      <c r="AC131" s="2"/>
    </row>
    <row r="132" spans="2:29" ht="15" customHeight="1" x14ac:dyDescent="0.25">
      <c r="B132" s="83"/>
      <c r="C132" s="83"/>
      <c r="D132" s="84"/>
      <c r="E132" s="84"/>
      <c r="F132" s="84"/>
      <c r="G132" s="84"/>
      <c r="H132" s="84"/>
      <c r="I132" s="84"/>
      <c r="J132" s="84"/>
      <c r="K132" s="84"/>
      <c r="L132" s="84"/>
      <c r="P132" s="74"/>
      <c r="U132" s="78"/>
      <c r="AC132" s="2"/>
    </row>
    <row r="133" spans="2:29" ht="15" customHeight="1" x14ac:dyDescent="0.25">
      <c r="B133" s="83"/>
      <c r="C133" s="83"/>
      <c r="D133" s="84"/>
      <c r="E133" s="84"/>
      <c r="F133" s="84"/>
      <c r="G133" s="84"/>
      <c r="H133" s="84"/>
      <c r="I133" s="84"/>
      <c r="J133" s="84"/>
      <c r="K133" s="84"/>
      <c r="L133" s="84"/>
      <c r="P133" s="74"/>
      <c r="U133" s="78"/>
      <c r="AC133" s="2"/>
    </row>
    <row r="134" spans="2:29" ht="15" customHeight="1" x14ac:dyDescent="0.25">
      <c r="B134" s="83"/>
      <c r="C134" s="83"/>
      <c r="D134" s="84"/>
      <c r="E134" s="84"/>
      <c r="F134" s="84"/>
      <c r="G134" s="84"/>
      <c r="H134" s="84"/>
      <c r="I134" s="84"/>
      <c r="J134" s="84"/>
      <c r="K134" s="84"/>
      <c r="L134" s="84"/>
      <c r="M134" s="2"/>
      <c r="P134" s="74"/>
      <c r="U134" s="78"/>
      <c r="AC134" s="2"/>
    </row>
    <row r="135" spans="2:29" ht="15" customHeight="1" x14ac:dyDescent="0.25">
      <c r="B135" s="83"/>
      <c r="C135" s="83"/>
      <c r="D135" s="84"/>
      <c r="E135" s="84"/>
      <c r="F135" s="84"/>
      <c r="G135" s="84"/>
      <c r="H135" s="84"/>
      <c r="I135" s="84"/>
      <c r="J135" s="84"/>
      <c r="K135" s="84"/>
      <c r="L135" s="84"/>
      <c r="M135" s="2"/>
      <c r="P135" s="74"/>
      <c r="U135" s="78"/>
      <c r="AC135" s="2"/>
    </row>
    <row r="136" spans="2:29" ht="15" customHeight="1" x14ac:dyDescent="0.25">
      <c r="B136" s="83"/>
      <c r="C136" s="83"/>
      <c r="D136" s="84"/>
      <c r="E136" s="84"/>
      <c r="F136" s="84"/>
      <c r="G136" s="84"/>
      <c r="H136" s="84"/>
      <c r="I136" s="84"/>
      <c r="J136" s="84"/>
      <c r="K136" s="84"/>
      <c r="L136" s="84"/>
      <c r="M136" s="2"/>
      <c r="P136" s="74"/>
      <c r="U136" s="78"/>
      <c r="AC136" s="2"/>
    </row>
    <row r="137" spans="2:29" ht="15" customHeight="1" x14ac:dyDescent="0.25">
      <c r="B137" s="83"/>
      <c r="C137" s="83"/>
      <c r="D137" s="84"/>
      <c r="E137" s="84"/>
      <c r="F137" s="84"/>
      <c r="G137" s="84"/>
      <c r="H137" s="84"/>
      <c r="I137" s="84"/>
      <c r="J137" s="84"/>
      <c r="K137" s="84"/>
      <c r="L137" s="84"/>
      <c r="M137" s="2"/>
      <c r="P137" s="74"/>
      <c r="U137" s="78"/>
      <c r="AC137" s="2"/>
    </row>
    <row r="138" spans="2:29" ht="15" customHeight="1" x14ac:dyDescent="0.25">
      <c r="B138" s="83"/>
      <c r="C138" s="83"/>
      <c r="D138" s="84"/>
      <c r="E138" s="84"/>
      <c r="F138" s="84"/>
      <c r="G138" s="84"/>
      <c r="H138" s="84"/>
      <c r="I138" s="84"/>
      <c r="J138" s="84"/>
      <c r="K138" s="84"/>
      <c r="L138" s="84"/>
      <c r="M138" s="2"/>
      <c r="P138" s="74"/>
      <c r="U138" s="78"/>
      <c r="AC138" s="2"/>
    </row>
    <row r="139" spans="2:29" ht="15" customHeight="1" x14ac:dyDescent="0.25">
      <c r="B139" s="83"/>
      <c r="C139" s="83"/>
      <c r="D139" s="84"/>
      <c r="E139" s="84"/>
      <c r="F139" s="84"/>
      <c r="G139" s="84"/>
      <c r="H139" s="84"/>
      <c r="I139" s="84"/>
      <c r="J139" s="84"/>
      <c r="K139" s="84"/>
      <c r="L139" s="84"/>
      <c r="M139" s="2"/>
      <c r="P139" s="74"/>
      <c r="U139" s="78"/>
      <c r="AC139" s="2"/>
    </row>
    <row r="140" spans="2:29" ht="15" customHeight="1" x14ac:dyDescent="0.25">
      <c r="B140" s="83"/>
      <c r="C140" s="83"/>
      <c r="D140" s="84"/>
      <c r="E140" s="84"/>
      <c r="F140" s="84"/>
      <c r="G140" s="84"/>
      <c r="H140" s="84"/>
      <c r="I140" s="84"/>
      <c r="J140" s="84"/>
      <c r="K140" s="84"/>
      <c r="L140" s="84"/>
      <c r="M140" s="2"/>
      <c r="N140" s="2" t="s">
        <v>80</v>
      </c>
      <c r="P140" s="74"/>
      <c r="U140" s="78"/>
      <c r="AB140" s="2"/>
      <c r="AC140" s="2"/>
    </row>
    <row r="141" spans="2:29" ht="15" customHeight="1" x14ac:dyDescent="0.25">
      <c r="B141" s="83"/>
      <c r="C141" s="83"/>
      <c r="D141" s="84"/>
      <c r="E141" s="84"/>
      <c r="F141" s="84"/>
      <c r="G141" s="84"/>
      <c r="H141" s="84"/>
      <c r="I141" s="84"/>
      <c r="J141" s="84"/>
      <c r="K141" s="84"/>
      <c r="L141" s="84"/>
      <c r="M141" s="2"/>
      <c r="P141" s="74"/>
      <c r="U141" s="78"/>
      <c r="AB141" s="2"/>
      <c r="AC141" s="2"/>
    </row>
    <row r="142" spans="2:29" ht="15" customHeight="1" x14ac:dyDescent="0.25">
      <c r="B142" s="106" t="s">
        <v>133</v>
      </c>
      <c r="C142" s="4"/>
      <c r="D142" s="5"/>
      <c r="E142" s="5"/>
      <c r="F142" s="16"/>
      <c r="G142" s="9"/>
      <c r="M142" s="11"/>
      <c r="N142" s="14"/>
      <c r="P142" s="74"/>
      <c r="U142" s="79"/>
      <c r="V142" s="79"/>
      <c r="AB142" s="2"/>
      <c r="AC142" s="2"/>
    </row>
    <row r="143" spans="2:29" ht="15" customHeight="1" x14ac:dyDescent="0.25">
      <c r="B143" s="97"/>
      <c r="C143" s="97"/>
      <c r="D143" s="20" t="s">
        <v>74</v>
      </c>
      <c r="E143" s="141" t="s">
        <v>75</v>
      </c>
      <c r="F143" s="20" t="s">
        <v>78</v>
      </c>
      <c r="G143" s="20" t="s">
        <v>73</v>
      </c>
      <c r="H143" s="20" t="s">
        <v>174</v>
      </c>
      <c r="I143" s="20" t="s">
        <v>175</v>
      </c>
      <c r="J143" s="20" t="s">
        <v>176</v>
      </c>
      <c r="K143" s="20" t="s">
        <v>177</v>
      </c>
      <c r="L143" s="20" t="s">
        <v>178</v>
      </c>
      <c r="M143" s="11"/>
      <c r="N143" s="86" t="s">
        <v>171</v>
      </c>
      <c r="O143" s="86"/>
      <c r="P143" s="110"/>
      <c r="Q143" s="110"/>
      <c r="R143" s="110"/>
      <c r="S143" s="110"/>
      <c r="T143" s="110"/>
      <c r="U143" s="79"/>
      <c r="V143" s="79"/>
      <c r="AB143" s="2"/>
      <c r="AC143" s="2"/>
    </row>
    <row r="144" spans="2:29" ht="15" customHeight="1" x14ac:dyDescent="0.25">
      <c r="B144" s="37" t="s">
        <v>33</v>
      </c>
      <c r="C144" s="93"/>
      <c r="D144" s="18"/>
      <c r="E144" s="18"/>
      <c r="F144" s="28"/>
      <c r="G144" s="28"/>
      <c r="H144" s="20"/>
      <c r="I144" s="20"/>
      <c r="J144" s="20"/>
      <c r="K144" s="20"/>
      <c r="L144" s="20"/>
      <c r="M144" s="11"/>
      <c r="N144" s="14" t="s">
        <v>126</v>
      </c>
      <c r="O144" s="14"/>
      <c r="P144" s="76"/>
      <c r="Q144" s="76"/>
      <c r="R144" s="76"/>
      <c r="S144" s="76"/>
      <c r="T144" s="76"/>
      <c r="U144" s="79"/>
      <c r="V144" s="79"/>
      <c r="AB144" s="2"/>
      <c r="AC144" s="2"/>
    </row>
    <row r="145" spans="2:34" ht="15" customHeight="1" x14ac:dyDescent="0.25">
      <c r="B145" s="42" t="s">
        <v>91</v>
      </c>
      <c r="C145" s="42"/>
      <c r="D145" s="68">
        <v>-14</v>
      </c>
      <c r="E145" s="69">
        <v>20</v>
      </c>
      <c r="F145" s="69">
        <v>8</v>
      </c>
      <c r="G145" s="69">
        <v>-10</v>
      </c>
      <c r="H145" s="69">
        <v>-36</v>
      </c>
      <c r="I145" s="69">
        <v>-19</v>
      </c>
      <c r="J145" s="69">
        <v>0</v>
      </c>
      <c r="K145" s="69">
        <v>0</v>
      </c>
      <c r="L145" s="69">
        <v>-27</v>
      </c>
      <c r="M145" s="2"/>
      <c r="N145" s="14"/>
      <c r="O145" s="14"/>
      <c r="P145" s="76"/>
      <c r="Q145" s="76"/>
      <c r="R145" s="76"/>
      <c r="S145" s="76"/>
      <c r="T145" s="76"/>
      <c r="U145" s="79"/>
      <c r="V145" s="79"/>
      <c r="AB145" s="2"/>
      <c r="AC145" s="2"/>
    </row>
    <row r="146" spans="2:34" ht="16.5" customHeight="1" x14ac:dyDescent="0.25">
      <c r="B146" s="43" t="s">
        <v>90</v>
      </c>
      <c r="C146" s="43"/>
      <c r="D146" s="70"/>
      <c r="E146" s="71"/>
      <c r="F146" s="71"/>
      <c r="G146" s="71"/>
      <c r="H146" s="71"/>
      <c r="I146" s="71"/>
      <c r="J146" s="71"/>
      <c r="K146" s="71"/>
      <c r="L146" s="71"/>
      <c r="M146" s="2"/>
      <c r="N146" s="14"/>
      <c r="O146" s="14"/>
      <c r="P146" s="76"/>
      <c r="Q146" s="76"/>
      <c r="R146" s="76"/>
      <c r="S146" s="76"/>
      <c r="T146" s="76"/>
      <c r="U146" s="79"/>
      <c r="V146" s="79"/>
      <c r="AB146" s="2"/>
      <c r="AC146" s="2"/>
    </row>
    <row r="147" spans="2:34" s="14" customFormat="1" ht="15" customHeight="1" x14ac:dyDescent="0.25">
      <c r="B147" s="44" t="s">
        <v>13</v>
      </c>
      <c r="C147" s="44"/>
      <c r="D147" s="72"/>
      <c r="E147" s="73"/>
      <c r="F147" s="73"/>
      <c r="G147" s="73"/>
      <c r="H147" s="73"/>
      <c r="I147" s="73"/>
      <c r="J147" s="73"/>
      <c r="K147" s="73"/>
      <c r="L147" s="73"/>
      <c r="P147" s="76"/>
      <c r="Q147" s="76"/>
      <c r="R147" s="76"/>
      <c r="S147" s="76"/>
      <c r="T147" s="76"/>
      <c r="U147" s="78"/>
      <c r="V147" s="78"/>
      <c r="W147" s="78"/>
      <c r="X147" s="78"/>
      <c r="Y147" s="78"/>
      <c r="Z147" s="78"/>
      <c r="AA147" s="78"/>
      <c r="AB147" s="2"/>
      <c r="AC147" s="2"/>
      <c r="AD147" s="2"/>
      <c r="AE147" s="2"/>
      <c r="AF147" s="2"/>
      <c r="AG147" s="2"/>
      <c r="AH147" s="2"/>
    </row>
    <row r="148" spans="2:34" ht="15" customHeight="1" x14ac:dyDescent="0.25">
      <c r="B148" s="178" t="s">
        <v>14</v>
      </c>
      <c r="C148" s="42"/>
      <c r="D148" s="68">
        <v>16</v>
      </c>
      <c r="E148" s="69">
        <v>16</v>
      </c>
      <c r="F148" s="69">
        <v>-2</v>
      </c>
      <c r="G148" s="69">
        <v>26</v>
      </c>
      <c r="H148" s="69">
        <v>0</v>
      </c>
      <c r="I148" s="69">
        <v>0</v>
      </c>
      <c r="J148" s="69">
        <v>0</v>
      </c>
      <c r="K148" s="69">
        <v>17</v>
      </c>
      <c r="L148" s="69">
        <v>0</v>
      </c>
      <c r="M148" s="11"/>
      <c r="P148" s="74"/>
      <c r="U148" s="78"/>
      <c r="W148" s="79"/>
      <c r="X148" s="79"/>
      <c r="Y148" s="79"/>
      <c r="Z148" s="79"/>
      <c r="AA148" s="79"/>
      <c r="AB148" s="14"/>
      <c r="AC148" s="14"/>
      <c r="AD148" s="14"/>
      <c r="AE148" s="14"/>
      <c r="AF148" s="14"/>
      <c r="AG148" s="14"/>
      <c r="AH148" s="14"/>
    </row>
    <row r="149" spans="2:34" ht="15" customHeight="1" x14ac:dyDescent="0.25">
      <c r="B149" s="179"/>
      <c r="C149" s="44"/>
      <c r="D149" s="72"/>
      <c r="E149" s="73"/>
      <c r="F149" s="73"/>
      <c r="G149" s="73"/>
      <c r="H149" s="73"/>
      <c r="I149" s="73"/>
      <c r="J149" s="73"/>
      <c r="K149" s="73"/>
      <c r="L149" s="73"/>
      <c r="M149" s="11"/>
      <c r="P149" s="74"/>
      <c r="U149" s="78"/>
      <c r="AB149" s="2"/>
      <c r="AC149" s="2"/>
    </row>
    <row r="150" spans="2:34" ht="15" customHeight="1" x14ac:dyDescent="0.25">
      <c r="B150" s="37" t="s">
        <v>34</v>
      </c>
      <c r="C150" s="167"/>
      <c r="D150" s="70"/>
      <c r="E150" s="52"/>
      <c r="F150" s="52"/>
      <c r="G150" s="52"/>
      <c r="H150" s="52"/>
      <c r="I150" s="52"/>
      <c r="J150" s="52"/>
      <c r="K150" s="52"/>
      <c r="L150" s="52"/>
      <c r="M150" s="11"/>
      <c r="P150" s="74"/>
      <c r="U150" s="79"/>
      <c r="V150" s="79"/>
      <c r="AB150" s="2"/>
      <c r="AC150" s="2"/>
    </row>
    <row r="151" spans="2:34" ht="15" customHeight="1" x14ac:dyDescent="0.25">
      <c r="B151" s="45" t="s">
        <v>15</v>
      </c>
      <c r="C151" s="42"/>
      <c r="D151" s="68">
        <v>0</v>
      </c>
      <c r="E151" s="52">
        <v>4</v>
      </c>
      <c r="F151" s="52">
        <v>0</v>
      </c>
      <c r="G151" s="52">
        <v>14</v>
      </c>
      <c r="H151" s="52">
        <v>0</v>
      </c>
      <c r="I151" s="52">
        <v>0</v>
      </c>
      <c r="J151" s="52">
        <v>0</v>
      </c>
      <c r="K151" s="52">
        <v>0</v>
      </c>
      <c r="L151" s="52">
        <v>-9</v>
      </c>
      <c r="M151" s="11"/>
      <c r="N151" s="14"/>
      <c r="O151" s="14"/>
      <c r="P151" s="76"/>
      <c r="Q151" s="76"/>
      <c r="R151" s="76"/>
      <c r="S151" s="76"/>
      <c r="T151" s="76"/>
      <c r="U151" s="78"/>
      <c r="AB151" s="2"/>
      <c r="AC151" s="2"/>
    </row>
    <row r="152" spans="2:34" ht="15" customHeight="1" x14ac:dyDescent="0.25">
      <c r="B152" s="42" t="s">
        <v>16</v>
      </c>
      <c r="C152" s="92"/>
      <c r="D152" s="52">
        <v>0</v>
      </c>
      <c r="E152" s="69">
        <v>16</v>
      </c>
      <c r="F152" s="69">
        <v>34</v>
      </c>
      <c r="G152" s="69">
        <v>10</v>
      </c>
      <c r="H152" s="69">
        <v>0</v>
      </c>
      <c r="I152" s="69">
        <v>0</v>
      </c>
      <c r="J152" s="69">
        <v>0</v>
      </c>
      <c r="K152" s="69">
        <v>0</v>
      </c>
      <c r="L152" s="69">
        <v>0</v>
      </c>
      <c r="M152" s="11"/>
      <c r="P152" s="74"/>
      <c r="U152" s="78"/>
      <c r="AB152" s="2"/>
      <c r="AC152" s="2"/>
    </row>
    <row r="153" spans="2:34" ht="15" customHeight="1" x14ac:dyDescent="0.25">
      <c r="B153" s="45" t="s">
        <v>17</v>
      </c>
      <c r="C153" s="92"/>
      <c r="D153" s="70">
        <v>-4</v>
      </c>
      <c r="E153" s="52">
        <v>35</v>
      </c>
      <c r="F153" s="52">
        <v>53</v>
      </c>
      <c r="G153" s="52">
        <v>17</v>
      </c>
      <c r="H153" s="52">
        <v>17</v>
      </c>
      <c r="I153" s="52">
        <v>0</v>
      </c>
      <c r="J153" s="52">
        <v>0</v>
      </c>
      <c r="K153" s="52">
        <v>9</v>
      </c>
      <c r="L153" s="52">
        <v>0</v>
      </c>
      <c r="M153" s="2"/>
      <c r="P153" s="74"/>
      <c r="U153" s="78"/>
      <c r="AB153" s="2"/>
      <c r="AC153" s="2"/>
    </row>
    <row r="154" spans="2:34" ht="15" customHeight="1" x14ac:dyDescent="0.25">
      <c r="B154" s="42" t="s">
        <v>18</v>
      </c>
      <c r="C154" s="92"/>
      <c r="D154" s="52">
        <v>0</v>
      </c>
      <c r="E154" s="69">
        <v>0</v>
      </c>
      <c r="F154" s="69">
        <v>0</v>
      </c>
      <c r="G154" s="69">
        <v>10</v>
      </c>
      <c r="H154" s="69">
        <v>0</v>
      </c>
      <c r="I154" s="69">
        <v>0</v>
      </c>
      <c r="J154" s="69">
        <v>0</v>
      </c>
      <c r="K154" s="69">
        <v>0</v>
      </c>
      <c r="L154" s="69">
        <v>-17</v>
      </c>
      <c r="M154" s="2"/>
      <c r="P154" s="74"/>
      <c r="U154" s="78"/>
      <c r="AC154" s="2"/>
    </row>
    <row r="155" spans="2:34" ht="15" customHeight="1" x14ac:dyDescent="0.25">
      <c r="B155" s="45" t="s">
        <v>19</v>
      </c>
      <c r="C155" s="92"/>
      <c r="D155" s="70">
        <v>0</v>
      </c>
      <c r="E155" s="52">
        <v>4</v>
      </c>
      <c r="F155" s="52">
        <v>10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2">
        <v>-9</v>
      </c>
      <c r="M155" s="2"/>
      <c r="P155" s="74"/>
      <c r="U155" s="78"/>
      <c r="AC155" s="2"/>
    </row>
    <row r="156" spans="2:34" ht="15" customHeight="1" x14ac:dyDescent="0.25">
      <c r="B156" s="37" t="s">
        <v>35</v>
      </c>
      <c r="C156" s="95"/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-9</v>
      </c>
      <c r="J156" s="52">
        <v>0</v>
      </c>
      <c r="K156" s="52">
        <v>0</v>
      </c>
      <c r="L156" s="52">
        <v>0</v>
      </c>
      <c r="M156" s="2"/>
      <c r="P156" s="74"/>
      <c r="U156" s="78"/>
      <c r="AC156" s="2"/>
    </row>
    <row r="157" spans="2:34" ht="15" customHeight="1" x14ac:dyDescent="0.25">
      <c r="B157" s="83"/>
      <c r="C157" s="83"/>
      <c r="D157" s="84"/>
      <c r="E157" s="84"/>
      <c r="F157" s="84"/>
      <c r="G157" s="84"/>
      <c r="H157" s="84"/>
      <c r="I157" s="84"/>
      <c r="J157" s="84"/>
      <c r="K157" s="84"/>
      <c r="L157" s="84"/>
      <c r="M157" s="2"/>
      <c r="P157" s="74"/>
      <c r="U157" s="78"/>
      <c r="AC157" s="2"/>
    </row>
    <row r="158" spans="2:34" ht="15" customHeight="1" x14ac:dyDescent="0.25">
      <c r="B158" s="83"/>
      <c r="C158" s="83"/>
      <c r="D158" s="84"/>
      <c r="E158" s="84"/>
      <c r="F158" s="84"/>
      <c r="G158" s="84"/>
      <c r="H158" s="84"/>
      <c r="I158" s="84"/>
      <c r="J158" s="84"/>
      <c r="K158" s="84"/>
      <c r="L158" s="84"/>
      <c r="M158" s="2"/>
      <c r="P158" s="74"/>
      <c r="U158" s="78"/>
      <c r="AC158" s="2"/>
    </row>
    <row r="159" spans="2:34" ht="15" customHeight="1" x14ac:dyDescent="0.25">
      <c r="B159" s="83"/>
      <c r="C159" s="83"/>
      <c r="D159" s="84"/>
      <c r="E159" s="84"/>
      <c r="F159" s="84"/>
      <c r="G159" s="84"/>
      <c r="H159" s="84"/>
      <c r="I159" s="84"/>
      <c r="J159" s="84"/>
      <c r="K159" s="84"/>
      <c r="L159" s="84"/>
      <c r="M159" s="2"/>
      <c r="P159" s="74"/>
      <c r="U159" s="78"/>
      <c r="AC159" s="2"/>
    </row>
    <row r="160" spans="2:34" ht="15" customHeight="1" x14ac:dyDescent="0.25">
      <c r="B160" s="83"/>
      <c r="C160" s="83"/>
      <c r="D160" s="84"/>
      <c r="E160" s="84"/>
      <c r="F160" s="84"/>
      <c r="G160" s="84"/>
      <c r="H160" s="84"/>
      <c r="I160" s="84"/>
      <c r="J160" s="84"/>
      <c r="K160" s="84"/>
      <c r="L160" s="84"/>
      <c r="M160" s="2"/>
      <c r="P160" s="74"/>
      <c r="U160" s="78"/>
      <c r="AC160" s="2"/>
    </row>
    <row r="161" spans="2:29" ht="15" customHeight="1" x14ac:dyDescent="0.25">
      <c r="B161" s="83"/>
      <c r="C161" s="83"/>
      <c r="D161" s="84"/>
      <c r="E161" s="84"/>
      <c r="F161" s="84"/>
      <c r="G161" s="84"/>
      <c r="H161" s="84"/>
      <c r="I161" s="84"/>
      <c r="J161" s="84"/>
      <c r="K161" s="84"/>
      <c r="L161" s="84"/>
      <c r="M161" s="2"/>
      <c r="P161" s="74"/>
      <c r="U161" s="78"/>
      <c r="AC161" s="2"/>
    </row>
    <row r="162" spans="2:29" ht="15" customHeight="1" x14ac:dyDescent="0.25">
      <c r="B162" s="83"/>
      <c r="C162" s="83"/>
      <c r="D162" s="84"/>
      <c r="E162" s="84"/>
      <c r="F162" s="84"/>
      <c r="G162" s="84"/>
      <c r="H162" s="84"/>
      <c r="I162" s="84"/>
      <c r="J162" s="84"/>
      <c r="K162" s="84"/>
      <c r="L162" s="84"/>
      <c r="M162" s="2"/>
      <c r="P162" s="74"/>
      <c r="U162" s="78"/>
      <c r="AC162" s="2"/>
    </row>
    <row r="163" spans="2:29" ht="15" customHeight="1" x14ac:dyDescent="0.25">
      <c r="B163" s="83"/>
      <c r="C163" s="83"/>
      <c r="D163" s="84"/>
      <c r="E163" s="84"/>
      <c r="F163" s="84"/>
      <c r="G163" s="84"/>
      <c r="H163" s="84"/>
      <c r="I163" s="84"/>
      <c r="J163" s="84"/>
      <c r="K163" s="84"/>
      <c r="L163" s="84"/>
      <c r="M163" s="2"/>
      <c r="P163" s="74"/>
      <c r="U163" s="78"/>
      <c r="AC163" s="2"/>
    </row>
    <row r="164" spans="2:29" ht="15" customHeight="1" x14ac:dyDescent="0.25">
      <c r="B164" s="83"/>
      <c r="C164" s="83"/>
      <c r="D164" s="84"/>
      <c r="E164" s="84"/>
      <c r="F164" s="84"/>
      <c r="G164" s="84"/>
      <c r="H164" s="84"/>
      <c r="I164" s="84"/>
      <c r="J164" s="84"/>
      <c r="K164" s="84"/>
      <c r="L164" s="84"/>
      <c r="M164" s="2"/>
      <c r="P164" s="74"/>
      <c r="U164" s="78"/>
      <c r="AC164" s="2"/>
    </row>
    <row r="165" spans="2:29" ht="15" customHeight="1" x14ac:dyDescent="0.25">
      <c r="B165" s="83"/>
      <c r="C165" s="83"/>
      <c r="D165" s="84"/>
      <c r="E165" s="84"/>
      <c r="F165" s="84"/>
      <c r="G165" s="84"/>
      <c r="H165" s="84"/>
      <c r="I165" s="84"/>
      <c r="J165" s="84"/>
      <c r="K165" s="84"/>
      <c r="L165" s="84"/>
      <c r="M165" s="2"/>
      <c r="P165" s="74"/>
      <c r="U165" s="78"/>
      <c r="AC165" s="2"/>
    </row>
    <row r="166" spans="2:29" ht="15" customHeight="1" x14ac:dyDescent="0.25">
      <c r="B166" s="83"/>
      <c r="C166" s="83"/>
      <c r="D166" s="84"/>
      <c r="E166" s="84"/>
      <c r="F166" s="84"/>
      <c r="G166" s="84"/>
      <c r="H166" s="84"/>
      <c r="I166" s="84"/>
      <c r="J166" s="84"/>
      <c r="K166" s="84"/>
      <c r="L166" s="84"/>
      <c r="M166" s="2"/>
      <c r="N166" s="2" t="s">
        <v>80</v>
      </c>
      <c r="P166" s="74"/>
      <c r="U166" s="78"/>
      <c r="AC166" s="2"/>
    </row>
    <row r="167" spans="2:29" ht="15" customHeight="1" x14ac:dyDescent="0.25">
      <c r="B167" s="83"/>
      <c r="C167" s="83"/>
      <c r="D167" s="84"/>
      <c r="E167" s="84"/>
      <c r="F167" s="84"/>
      <c r="G167" s="84"/>
      <c r="H167" s="84"/>
      <c r="I167" s="84"/>
      <c r="J167" s="84"/>
      <c r="K167" s="84"/>
      <c r="L167" s="84"/>
      <c r="M167" s="2"/>
      <c r="P167" s="74"/>
      <c r="U167" s="78"/>
      <c r="AC167" s="2"/>
    </row>
    <row r="168" spans="2:29" ht="15" customHeight="1" x14ac:dyDescent="0.25">
      <c r="B168" s="106" t="s">
        <v>134</v>
      </c>
      <c r="C168" s="4"/>
      <c r="D168" s="5"/>
      <c r="E168" s="5"/>
      <c r="F168" s="16"/>
      <c r="G168" s="9"/>
      <c r="M168" s="2"/>
      <c r="O168" s="14"/>
      <c r="P168" s="76"/>
      <c r="Q168" s="76"/>
      <c r="R168" s="76"/>
      <c r="S168" s="76"/>
      <c r="T168" s="76"/>
      <c r="U168" s="79"/>
      <c r="V168" s="79"/>
      <c r="AC168" s="2"/>
    </row>
    <row r="169" spans="2:29" ht="15" customHeight="1" x14ac:dyDescent="0.2">
      <c r="B169" s="97"/>
      <c r="C169" s="97"/>
      <c r="D169" s="20" t="s">
        <v>74</v>
      </c>
      <c r="E169" s="141" t="s">
        <v>75</v>
      </c>
      <c r="F169" s="20" t="s">
        <v>78</v>
      </c>
      <c r="G169" s="20" t="s">
        <v>73</v>
      </c>
      <c r="H169" s="20" t="s">
        <v>174</v>
      </c>
      <c r="I169" s="20" t="s">
        <v>175</v>
      </c>
      <c r="J169" s="20" t="s">
        <v>176</v>
      </c>
      <c r="K169" s="20" t="s">
        <v>177</v>
      </c>
      <c r="L169" s="20" t="s">
        <v>178</v>
      </c>
      <c r="M169" s="2"/>
      <c r="N169" s="86" t="s">
        <v>172</v>
      </c>
      <c r="O169" s="14"/>
      <c r="P169" s="76"/>
      <c r="Q169" s="76"/>
      <c r="R169" s="76"/>
      <c r="S169" s="76"/>
      <c r="T169" s="76"/>
      <c r="U169" s="79"/>
      <c r="V169" s="79"/>
      <c r="AC169" s="2"/>
    </row>
    <row r="170" spans="2:29" ht="15" customHeight="1" x14ac:dyDescent="0.2">
      <c r="B170" s="37" t="s">
        <v>33</v>
      </c>
      <c r="C170" s="93"/>
      <c r="D170" s="18"/>
      <c r="E170" s="18"/>
      <c r="F170" s="28"/>
      <c r="G170" s="28"/>
      <c r="H170" s="28"/>
      <c r="I170" s="28"/>
      <c r="J170" s="28"/>
      <c r="K170" s="28"/>
      <c r="L170" s="28"/>
      <c r="M170" s="2"/>
      <c r="N170" s="14" t="s">
        <v>126</v>
      </c>
      <c r="O170" s="14"/>
      <c r="P170" s="76"/>
      <c r="Q170" s="76"/>
      <c r="R170" s="76"/>
      <c r="S170" s="76"/>
      <c r="T170" s="76"/>
      <c r="U170" s="79"/>
      <c r="V170" s="79"/>
      <c r="AC170" s="2"/>
    </row>
    <row r="171" spans="2:29" ht="15" customHeight="1" x14ac:dyDescent="0.25">
      <c r="B171" s="42" t="s">
        <v>91</v>
      </c>
      <c r="C171" s="42"/>
      <c r="D171" s="68">
        <v>10</v>
      </c>
      <c r="E171" s="69">
        <v>18</v>
      </c>
      <c r="F171" s="69">
        <v>8</v>
      </c>
      <c r="G171" s="69">
        <v>7</v>
      </c>
      <c r="H171" s="69">
        <v>-17</v>
      </c>
      <c r="I171" s="69">
        <v>-2</v>
      </c>
      <c r="J171" s="69">
        <v>-20</v>
      </c>
      <c r="K171" s="69">
        <v>-18</v>
      </c>
      <c r="L171" s="69">
        <v>-46</v>
      </c>
      <c r="M171" s="2"/>
      <c r="N171" s="14"/>
      <c r="O171" s="14"/>
      <c r="P171" s="76"/>
      <c r="Q171" s="76"/>
      <c r="R171" s="76"/>
      <c r="S171" s="76"/>
      <c r="T171" s="76"/>
      <c r="U171" s="78"/>
      <c r="AC171" s="2"/>
    </row>
    <row r="172" spans="2:29" ht="15" customHeight="1" x14ac:dyDescent="0.25">
      <c r="B172" s="43" t="s">
        <v>90</v>
      </c>
      <c r="C172" s="43"/>
      <c r="D172" s="70"/>
      <c r="E172" s="71"/>
      <c r="F172" s="71"/>
      <c r="G172" s="71"/>
      <c r="H172" s="71"/>
      <c r="I172" s="71"/>
      <c r="J172" s="71"/>
      <c r="K172" s="71"/>
      <c r="L172" s="71"/>
      <c r="M172" s="2"/>
      <c r="P172" s="74"/>
      <c r="U172" s="78"/>
      <c r="AC172" s="2"/>
    </row>
    <row r="173" spans="2:29" ht="15" customHeight="1" x14ac:dyDescent="0.25">
      <c r="B173" s="44" t="s">
        <v>13</v>
      </c>
      <c r="C173" s="44"/>
      <c r="D173" s="72"/>
      <c r="E173" s="73"/>
      <c r="F173" s="73"/>
      <c r="G173" s="73"/>
      <c r="H173" s="73"/>
      <c r="I173" s="73"/>
      <c r="J173" s="73"/>
      <c r="K173" s="73"/>
      <c r="L173" s="73"/>
      <c r="M173" s="2"/>
      <c r="P173" s="74"/>
      <c r="U173" s="78"/>
      <c r="AC173" s="2"/>
    </row>
    <row r="174" spans="2:29" ht="15" customHeight="1" x14ac:dyDescent="0.25">
      <c r="B174" s="178" t="s">
        <v>14</v>
      </c>
      <c r="C174" s="146"/>
      <c r="D174" s="68">
        <v>23</v>
      </c>
      <c r="E174" s="69">
        <v>21</v>
      </c>
      <c r="F174" s="69">
        <v>1</v>
      </c>
      <c r="G174" s="69">
        <v>46</v>
      </c>
      <c r="H174" s="69">
        <v>3</v>
      </c>
      <c r="I174" s="69">
        <v>0</v>
      </c>
      <c r="J174" s="69">
        <v>2</v>
      </c>
      <c r="K174" s="69">
        <v>20</v>
      </c>
      <c r="L174" s="69">
        <v>3</v>
      </c>
      <c r="M174" s="2"/>
      <c r="P174" s="74"/>
      <c r="U174" s="79"/>
      <c r="V174" s="79"/>
      <c r="AC174" s="2"/>
    </row>
    <row r="175" spans="2:29" ht="15" customHeight="1" x14ac:dyDescent="0.25">
      <c r="B175" s="179"/>
      <c r="C175" s="161"/>
      <c r="D175" s="72"/>
      <c r="E175" s="73"/>
      <c r="F175" s="73"/>
      <c r="G175" s="73"/>
      <c r="H175" s="73"/>
      <c r="I175" s="73"/>
      <c r="J175" s="73"/>
      <c r="K175" s="73"/>
      <c r="L175" s="73"/>
      <c r="M175" s="2"/>
      <c r="N175" s="14"/>
      <c r="O175" s="14"/>
      <c r="P175" s="76"/>
      <c r="Q175" s="76"/>
      <c r="R175" s="76"/>
      <c r="S175" s="76"/>
      <c r="T175" s="76"/>
      <c r="U175" s="78"/>
      <c r="AC175" s="2"/>
    </row>
    <row r="176" spans="2:29" ht="15" customHeight="1" x14ac:dyDescent="0.25">
      <c r="B176" s="37" t="s">
        <v>34</v>
      </c>
      <c r="C176" s="37"/>
      <c r="D176" s="70"/>
      <c r="E176" s="52"/>
      <c r="F176" s="52"/>
      <c r="G176" s="52"/>
      <c r="H176" s="52"/>
      <c r="I176" s="52"/>
      <c r="J176" s="52"/>
      <c r="K176" s="52"/>
      <c r="L176" s="52"/>
      <c r="M176" s="2"/>
      <c r="P176" s="74"/>
      <c r="U176" s="78"/>
      <c r="AC176" s="2"/>
    </row>
    <row r="177" spans="2:29" ht="15" customHeight="1" x14ac:dyDescent="0.25">
      <c r="B177" s="45" t="s">
        <v>15</v>
      </c>
      <c r="C177" s="45"/>
      <c r="D177" s="68">
        <v>0</v>
      </c>
      <c r="E177" s="52">
        <v>4</v>
      </c>
      <c r="F177" s="52">
        <v>0</v>
      </c>
      <c r="G177" s="52">
        <v>14</v>
      </c>
      <c r="H177" s="52">
        <v>0</v>
      </c>
      <c r="I177" s="52">
        <v>0</v>
      </c>
      <c r="J177" s="52">
        <v>0</v>
      </c>
      <c r="K177" s="52">
        <v>0</v>
      </c>
      <c r="L177" s="52">
        <v>-9</v>
      </c>
      <c r="M177" s="2"/>
      <c r="P177" s="74"/>
      <c r="U177" s="78"/>
      <c r="AC177" s="2"/>
    </row>
    <row r="178" spans="2:29" ht="15" customHeight="1" x14ac:dyDescent="0.25">
      <c r="B178" s="42" t="s">
        <v>16</v>
      </c>
      <c r="C178" s="42"/>
      <c r="D178" s="52">
        <v>35</v>
      </c>
      <c r="E178" s="69">
        <v>19</v>
      </c>
      <c r="F178" s="69">
        <v>37</v>
      </c>
      <c r="G178" s="69">
        <v>33</v>
      </c>
      <c r="H178" s="69">
        <v>3</v>
      </c>
      <c r="I178" s="69">
        <v>4</v>
      </c>
      <c r="J178" s="69">
        <v>0</v>
      </c>
      <c r="K178" s="69">
        <v>-4</v>
      </c>
      <c r="L178" s="69">
        <v>-4</v>
      </c>
      <c r="M178" s="2"/>
      <c r="P178" s="74"/>
      <c r="U178" s="78"/>
      <c r="AC178" s="2"/>
    </row>
    <row r="179" spans="2:29" ht="15" customHeight="1" x14ac:dyDescent="0.25">
      <c r="B179" s="45" t="s">
        <v>17</v>
      </c>
      <c r="C179" s="45"/>
      <c r="D179" s="70">
        <v>12</v>
      </c>
      <c r="E179" s="52">
        <v>35</v>
      </c>
      <c r="F179" s="52">
        <v>53</v>
      </c>
      <c r="G179" s="52">
        <v>0</v>
      </c>
      <c r="H179" s="52">
        <v>17</v>
      </c>
      <c r="I179" s="52">
        <v>4</v>
      </c>
      <c r="J179" s="52">
        <v>-18</v>
      </c>
      <c r="K179" s="52">
        <v>-8</v>
      </c>
      <c r="L179" s="52">
        <v>-35</v>
      </c>
      <c r="M179" s="2"/>
      <c r="P179" s="74"/>
      <c r="U179" s="78"/>
      <c r="AC179" s="2"/>
    </row>
    <row r="180" spans="2:29" ht="15" customHeight="1" x14ac:dyDescent="0.25">
      <c r="B180" s="42" t="s">
        <v>18</v>
      </c>
      <c r="C180" s="42"/>
      <c r="D180" s="52">
        <v>0</v>
      </c>
      <c r="E180" s="69">
        <v>0</v>
      </c>
      <c r="F180" s="69">
        <v>0</v>
      </c>
      <c r="G180" s="69">
        <v>10</v>
      </c>
      <c r="H180" s="69">
        <v>0</v>
      </c>
      <c r="I180" s="69">
        <v>0</v>
      </c>
      <c r="J180" s="69">
        <v>0</v>
      </c>
      <c r="K180" s="69">
        <v>-17</v>
      </c>
      <c r="L180" s="69">
        <v>-17</v>
      </c>
      <c r="M180" s="2"/>
      <c r="P180" s="74"/>
      <c r="U180" s="78"/>
      <c r="AC180" s="2"/>
    </row>
    <row r="181" spans="2:29" ht="15" customHeight="1" x14ac:dyDescent="0.25">
      <c r="B181" s="45" t="s">
        <v>19</v>
      </c>
      <c r="C181" s="45"/>
      <c r="D181" s="70">
        <v>0</v>
      </c>
      <c r="E181" s="52">
        <v>0</v>
      </c>
      <c r="F181" s="52">
        <v>19</v>
      </c>
      <c r="G181" s="52">
        <v>-17</v>
      </c>
      <c r="H181" s="52">
        <v>0</v>
      </c>
      <c r="I181" s="52">
        <v>0</v>
      </c>
      <c r="J181" s="52">
        <v>0</v>
      </c>
      <c r="K181" s="52">
        <v>0</v>
      </c>
      <c r="L181" s="52">
        <v>-9</v>
      </c>
      <c r="M181" s="2"/>
      <c r="P181" s="74"/>
      <c r="U181" s="78"/>
      <c r="AC181" s="2"/>
    </row>
    <row r="182" spans="2:29" ht="15" customHeight="1" x14ac:dyDescent="0.25">
      <c r="B182" s="37" t="s">
        <v>35</v>
      </c>
      <c r="C182" s="37"/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-9</v>
      </c>
      <c r="J182" s="52">
        <v>0</v>
      </c>
      <c r="K182" s="52">
        <v>0</v>
      </c>
      <c r="L182" s="52">
        <v>0</v>
      </c>
      <c r="M182" s="2"/>
      <c r="P182" s="74"/>
      <c r="U182" s="78"/>
      <c r="AC182" s="2"/>
    </row>
    <row r="183" spans="2:29" ht="15" customHeight="1" x14ac:dyDescent="0.25">
      <c r="B183" s="83"/>
      <c r="C183" s="83"/>
      <c r="D183" s="84"/>
      <c r="E183" s="84"/>
      <c r="F183" s="84"/>
      <c r="G183" s="84"/>
      <c r="H183" s="84"/>
      <c r="I183" s="84"/>
      <c r="J183" s="84"/>
      <c r="K183" s="84"/>
      <c r="L183" s="84"/>
      <c r="M183" s="2"/>
      <c r="P183" s="74"/>
      <c r="U183" s="78"/>
      <c r="AC183" s="2"/>
    </row>
    <row r="184" spans="2:29" ht="15" customHeight="1" x14ac:dyDescent="0.25">
      <c r="B184" s="83"/>
      <c r="C184" s="83"/>
      <c r="D184" s="84"/>
      <c r="E184" s="84"/>
      <c r="F184" s="84"/>
      <c r="G184" s="84"/>
      <c r="H184" s="84"/>
      <c r="I184" s="84"/>
      <c r="J184" s="84"/>
      <c r="K184" s="84"/>
      <c r="L184" s="84"/>
      <c r="M184" s="2"/>
      <c r="P184" s="74"/>
      <c r="U184" s="78"/>
      <c r="AC184" s="2"/>
    </row>
    <row r="185" spans="2:29" ht="15" customHeight="1" x14ac:dyDescent="0.25">
      <c r="B185" s="83"/>
      <c r="C185" s="83"/>
      <c r="D185" s="84"/>
      <c r="E185" s="84"/>
      <c r="F185" s="84"/>
      <c r="G185" s="84"/>
      <c r="H185" s="84"/>
      <c r="I185" s="84"/>
      <c r="J185" s="84"/>
      <c r="K185" s="84"/>
      <c r="L185" s="84"/>
      <c r="M185" s="2"/>
      <c r="P185" s="74"/>
      <c r="U185" s="78"/>
      <c r="AC185" s="2"/>
    </row>
    <row r="186" spans="2:29" ht="15" customHeight="1" x14ac:dyDescent="0.25">
      <c r="B186" s="83"/>
      <c r="C186" s="83"/>
      <c r="D186" s="84"/>
      <c r="E186" s="84"/>
      <c r="F186" s="84"/>
      <c r="G186" s="84"/>
      <c r="H186" s="84"/>
      <c r="I186" s="84"/>
      <c r="J186" s="84"/>
      <c r="K186" s="84"/>
      <c r="L186" s="84"/>
      <c r="M186" s="2"/>
      <c r="P186" s="74"/>
      <c r="U186" s="78"/>
      <c r="AC186" s="2"/>
    </row>
    <row r="187" spans="2:29" ht="15" customHeight="1" x14ac:dyDescent="0.25">
      <c r="B187" s="83"/>
      <c r="C187" s="83"/>
      <c r="D187" s="84"/>
      <c r="E187" s="84"/>
      <c r="F187" s="84"/>
      <c r="G187" s="84"/>
      <c r="H187" s="84"/>
      <c r="I187" s="84"/>
      <c r="J187" s="84"/>
      <c r="K187" s="84"/>
      <c r="L187" s="84"/>
      <c r="M187" s="2"/>
      <c r="P187" s="74"/>
      <c r="U187" s="78"/>
      <c r="AC187" s="2"/>
    </row>
    <row r="188" spans="2:29" ht="15" customHeight="1" x14ac:dyDescent="0.25">
      <c r="B188" s="83"/>
      <c r="C188" s="83"/>
      <c r="D188" s="84"/>
      <c r="E188" s="84"/>
      <c r="F188" s="84"/>
      <c r="G188" s="84"/>
      <c r="H188" s="84"/>
      <c r="I188" s="84"/>
      <c r="J188" s="84"/>
      <c r="K188" s="84"/>
      <c r="L188" s="84"/>
      <c r="M188" s="2"/>
      <c r="P188" s="74"/>
      <c r="U188" s="78"/>
      <c r="AC188" s="2"/>
    </row>
    <row r="189" spans="2:29" ht="15" customHeight="1" x14ac:dyDescent="0.25">
      <c r="B189" s="83"/>
      <c r="C189" s="83"/>
      <c r="D189" s="84"/>
      <c r="E189" s="84"/>
      <c r="F189" s="84"/>
      <c r="G189" s="84"/>
      <c r="H189" s="84"/>
      <c r="I189" s="84"/>
      <c r="J189" s="84"/>
      <c r="K189" s="84"/>
      <c r="L189" s="84"/>
      <c r="M189" s="2"/>
      <c r="P189" s="74"/>
      <c r="U189" s="78"/>
      <c r="AC189" s="2"/>
    </row>
    <row r="190" spans="2:29" ht="15" customHeight="1" x14ac:dyDescent="0.25">
      <c r="B190" s="83"/>
      <c r="C190" s="83"/>
      <c r="D190" s="84"/>
      <c r="E190" s="84"/>
      <c r="F190" s="84"/>
      <c r="G190" s="84"/>
      <c r="H190" s="84"/>
      <c r="I190" s="84"/>
      <c r="J190" s="84"/>
      <c r="K190" s="84"/>
      <c r="L190" s="84"/>
      <c r="M190" s="2"/>
      <c r="P190" s="74"/>
      <c r="U190" s="78"/>
      <c r="AC190" s="2"/>
    </row>
    <row r="191" spans="2:29" ht="15" customHeight="1" x14ac:dyDescent="0.25">
      <c r="B191" s="83"/>
      <c r="C191" s="83"/>
      <c r="D191" s="84"/>
      <c r="E191" s="84"/>
      <c r="F191" s="84"/>
      <c r="G191" s="84"/>
      <c r="H191" s="84"/>
      <c r="I191" s="84"/>
      <c r="J191" s="84"/>
      <c r="K191" s="84"/>
      <c r="L191" s="84"/>
      <c r="M191" s="2"/>
      <c r="P191" s="74"/>
      <c r="U191" s="78"/>
      <c r="AA191" s="2"/>
      <c r="AB191" s="2"/>
      <c r="AC191" s="2"/>
    </row>
    <row r="192" spans="2:29" ht="14.25" customHeight="1" x14ac:dyDescent="0.25">
      <c r="B192" s="83"/>
      <c r="C192" s="83"/>
      <c r="D192" s="84"/>
      <c r="E192" s="84"/>
      <c r="F192" s="84"/>
      <c r="G192" s="84"/>
      <c r="H192" s="84"/>
      <c r="I192" s="84"/>
      <c r="J192" s="84"/>
      <c r="K192" s="84"/>
      <c r="L192" s="84"/>
      <c r="M192" s="2"/>
      <c r="N192" s="2" t="s">
        <v>80</v>
      </c>
      <c r="P192" s="74"/>
      <c r="U192" s="78"/>
      <c r="AA192" s="2"/>
      <c r="AB192" s="2"/>
      <c r="AC192" s="2"/>
    </row>
    <row r="193" spans="2:29" ht="15" customHeight="1" x14ac:dyDescent="0.25">
      <c r="B193" s="83"/>
      <c r="C193" s="83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AB193" s="2"/>
      <c r="AC193" s="2"/>
    </row>
    <row r="194" spans="2:29" ht="30" customHeight="1" x14ac:dyDescent="0.2">
      <c r="B194" s="177" t="s">
        <v>87</v>
      </c>
      <c r="C194" s="177"/>
      <c r="D194" s="177"/>
      <c r="E194" s="177"/>
      <c r="F194" s="177"/>
      <c r="G194" s="177"/>
      <c r="H194" s="177"/>
      <c r="I194" s="100"/>
      <c r="J194" s="100"/>
      <c r="K194" s="100"/>
      <c r="L194" s="100"/>
      <c r="M194" s="100"/>
      <c r="AB194" s="2"/>
      <c r="AC194" s="2"/>
    </row>
    <row r="195" spans="2:29" ht="15" customHeight="1" x14ac:dyDescent="0.2">
      <c r="B195" s="14" t="s">
        <v>126</v>
      </c>
      <c r="D195" s="89"/>
      <c r="E195" s="89"/>
      <c r="F195" s="89"/>
      <c r="G195" s="89"/>
      <c r="H195" s="89"/>
      <c r="I195" s="100"/>
      <c r="J195" s="100"/>
      <c r="K195" s="100"/>
      <c r="L195" s="100"/>
      <c r="M195" s="100"/>
      <c r="AB195" s="2"/>
      <c r="AC195" s="2"/>
    </row>
    <row r="196" spans="2:29" ht="15" customHeight="1" x14ac:dyDescent="0.2">
      <c r="B196" s="19"/>
      <c r="C196" s="19"/>
      <c r="D196" s="102" t="s">
        <v>74</v>
      </c>
      <c r="E196" s="140" t="s">
        <v>75</v>
      </c>
      <c r="F196" s="102" t="s">
        <v>78</v>
      </c>
      <c r="G196" s="102" t="s">
        <v>73</v>
      </c>
      <c r="H196" s="20" t="s">
        <v>174</v>
      </c>
      <c r="I196" s="20" t="s">
        <v>175</v>
      </c>
      <c r="J196" s="20" t="s">
        <v>176</v>
      </c>
      <c r="K196" s="20" t="s">
        <v>177</v>
      </c>
      <c r="L196" s="20" t="s">
        <v>178</v>
      </c>
      <c r="M196" s="2"/>
      <c r="N196" s="32" t="s">
        <v>127</v>
      </c>
      <c r="P196" s="74"/>
      <c r="U196" s="78"/>
      <c r="AA196" s="2"/>
      <c r="AB196" s="2"/>
      <c r="AC196" s="2"/>
    </row>
    <row r="197" spans="2:29" ht="15" customHeight="1" x14ac:dyDescent="0.25">
      <c r="B197" s="36" t="s">
        <v>0</v>
      </c>
      <c r="C197" s="169"/>
      <c r="D197" s="53">
        <v>7</v>
      </c>
      <c r="E197" s="53">
        <v>-5</v>
      </c>
      <c r="F197" s="53">
        <v>17</v>
      </c>
      <c r="G197" s="53">
        <v>23</v>
      </c>
      <c r="H197" s="53">
        <v>19</v>
      </c>
      <c r="I197" s="53">
        <v>-7</v>
      </c>
      <c r="J197" s="53">
        <v>27</v>
      </c>
      <c r="K197" s="53">
        <v>-26</v>
      </c>
      <c r="L197" s="53">
        <v>30</v>
      </c>
      <c r="M197" s="2"/>
      <c r="N197" s="14" t="s">
        <v>126</v>
      </c>
      <c r="P197" s="74"/>
      <c r="U197" s="78"/>
      <c r="AA197" s="2"/>
      <c r="AB197" s="2"/>
      <c r="AC197" s="2"/>
    </row>
    <row r="198" spans="2:29" ht="15" customHeight="1" x14ac:dyDescent="0.25">
      <c r="B198" s="36" t="s">
        <v>4</v>
      </c>
      <c r="C198" s="36"/>
      <c r="D198" s="53">
        <v>7</v>
      </c>
      <c r="E198" s="53">
        <v>4</v>
      </c>
      <c r="F198" s="53">
        <v>5</v>
      </c>
      <c r="G198" s="53">
        <v>-40</v>
      </c>
      <c r="H198" s="53">
        <v>-4</v>
      </c>
      <c r="I198" s="53">
        <v>-21</v>
      </c>
      <c r="J198" s="53">
        <v>12</v>
      </c>
      <c r="K198" s="53">
        <v>-32</v>
      </c>
      <c r="L198" s="53">
        <v>17</v>
      </c>
      <c r="M198" s="2"/>
      <c r="P198" s="74"/>
      <c r="U198" s="78"/>
      <c r="AA198" s="2"/>
      <c r="AB198" s="2"/>
      <c r="AC198" s="2"/>
    </row>
    <row r="199" spans="2:29" ht="15" customHeight="1" x14ac:dyDescent="0.25">
      <c r="B199" s="36" t="s">
        <v>1</v>
      </c>
      <c r="C199" s="36"/>
      <c r="D199" s="53">
        <v>10</v>
      </c>
      <c r="E199" s="53">
        <v>-5</v>
      </c>
      <c r="F199" s="53">
        <v>17</v>
      </c>
      <c r="G199" s="53">
        <v>23</v>
      </c>
      <c r="H199" s="53">
        <v>14</v>
      </c>
      <c r="I199" s="53">
        <v>-7</v>
      </c>
      <c r="J199" s="53">
        <v>45</v>
      </c>
      <c r="K199" s="53">
        <v>-26</v>
      </c>
      <c r="L199" s="53">
        <v>30</v>
      </c>
      <c r="M199" s="2"/>
      <c r="P199" s="74"/>
      <c r="U199" s="78"/>
      <c r="AA199" s="2"/>
      <c r="AB199" s="2"/>
      <c r="AC199" s="2"/>
    </row>
    <row r="200" spans="2:29" ht="15" customHeight="1" x14ac:dyDescent="0.25">
      <c r="B200" s="36" t="s">
        <v>2</v>
      </c>
      <c r="C200" s="36"/>
      <c r="D200" s="53">
        <v>16</v>
      </c>
      <c r="E200" s="53">
        <v>10</v>
      </c>
      <c r="F200" s="53">
        <v>0</v>
      </c>
      <c r="G200" s="53">
        <v>6</v>
      </c>
      <c r="H200" s="53">
        <v>11</v>
      </c>
      <c r="I200" s="53">
        <v>-23</v>
      </c>
      <c r="J200" s="53">
        <v>6</v>
      </c>
      <c r="K200" s="53">
        <v>-34</v>
      </c>
      <c r="L200" s="53">
        <v>14</v>
      </c>
      <c r="M200" s="2"/>
      <c r="P200" s="74"/>
      <c r="U200" s="78"/>
      <c r="AA200" s="2"/>
      <c r="AB200" s="2"/>
      <c r="AC200" s="2"/>
    </row>
    <row r="201" spans="2:29" ht="15" customHeight="1" x14ac:dyDescent="0.25">
      <c r="B201" s="36" t="s">
        <v>3</v>
      </c>
      <c r="C201" s="36"/>
      <c r="D201" s="53">
        <v>0</v>
      </c>
      <c r="E201" s="53">
        <v>-15</v>
      </c>
      <c r="F201" s="53">
        <v>21</v>
      </c>
      <c r="G201" s="53">
        <v>23</v>
      </c>
      <c r="H201" s="53">
        <v>19</v>
      </c>
      <c r="I201" s="53">
        <v>-7</v>
      </c>
      <c r="J201" s="53">
        <v>45</v>
      </c>
      <c r="K201" s="53">
        <v>-8</v>
      </c>
      <c r="L201" s="53">
        <v>48</v>
      </c>
      <c r="M201" s="2"/>
      <c r="P201" s="74"/>
      <c r="U201" s="78"/>
      <c r="AA201" s="2"/>
      <c r="AB201" s="2"/>
      <c r="AC201" s="2"/>
    </row>
    <row r="202" spans="2:29" ht="18" customHeight="1" x14ac:dyDescent="0.25">
      <c r="B202" s="4"/>
      <c r="C202" s="4"/>
      <c r="D202" s="85"/>
      <c r="E202" s="85"/>
      <c r="F202" s="85"/>
      <c r="G202" s="85"/>
      <c r="H202" s="85"/>
      <c r="I202" s="85"/>
      <c r="J202" s="85"/>
      <c r="K202" s="85"/>
      <c r="L202" s="85"/>
      <c r="M202" s="2"/>
      <c r="P202" s="74"/>
      <c r="U202" s="78"/>
      <c r="AA202" s="2"/>
      <c r="AB202" s="2"/>
      <c r="AC202" s="2"/>
    </row>
    <row r="203" spans="2:29" ht="15" customHeight="1" x14ac:dyDescent="0.25">
      <c r="B203" s="4"/>
      <c r="C203" s="4"/>
      <c r="D203" s="85"/>
      <c r="E203" s="85"/>
      <c r="F203" s="85"/>
      <c r="G203" s="85"/>
      <c r="H203" s="85"/>
      <c r="I203" s="85"/>
      <c r="J203" s="85"/>
      <c r="K203" s="85"/>
      <c r="L203" s="85"/>
      <c r="M203" s="2"/>
      <c r="P203" s="74"/>
      <c r="U203" s="78"/>
      <c r="AA203" s="2"/>
      <c r="AB203" s="2"/>
      <c r="AC203" s="2"/>
    </row>
    <row r="204" spans="2:29" ht="15" customHeight="1" x14ac:dyDescent="0.25">
      <c r="B204" s="4"/>
      <c r="C204" s="4"/>
      <c r="D204" s="85"/>
      <c r="E204" s="85"/>
      <c r="F204" s="85"/>
      <c r="G204" s="85"/>
      <c r="H204" s="85"/>
      <c r="I204" s="85"/>
      <c r="J204" s="85"/>
      <c r="K204" s="85"/>
      <c r="L204" s="85"/>
      <c r="M204" s="2"/>
      <c r="P204" s="74"/>
      <c r="U204" s="78"/>
      <c r="AA204" s="2"/>
      <c r="AB204" s="2"/>
      <c r="AC204" s="2"/>
    </row>
    <row r="205" spans="2:29" ht="15" customHeight="1" x14ac:dyDescent="0.25">
      <c r="B205" s="4"/>
      <c r="C205" s="4"/>
      <c r="D205" s="85"/>
      <c r="E205" s="85"/>
      <c r="F205" s="85"/>
      <c r="G205" s="85"/>
      <c r="H205" s="85"/>
      <c r="I205" s="85"/>
      <c r="J205" s="85"/>
      <c r="K205" s="85"/>
      <c r="L205" s="85"/>
      <c r="M205" s="2"/>
      <c r="P205" s="74"/>
      <c r="U205" s="78"/>
      <c r="AA205" s="2"/>
      <c r="AB205" s="2"/>
      <c r="AC205" s="2"/>
    </row>
    <row r="206" spans="2:29" ht="15" customHeight="1" x14ac:dyDescent="0.25">
      <c r="B206" s="4"/>
      <c r="C206" s="4"/>
      <c r="D206" s="85"/>
      <c r="E206" s="85"/>
      <c r="F206" s="85"/>
      <c r="G206" s="85"/>
      <c r="H206" s="85"/>
      <c r="I206" s="85"/>
      <c r="J206" s="85"/>
      <c r="K206" s="85"/>
      <c r="L206" s="85"/>
      <c r="M206" s="2"/>
      <c r="P206" s="74"/>
      <c r="U206" s="78"/>
      <c r="AC206" s="2"/>
    </row>
    <row r="207" spans="2:29" ht="15" customHeight="1" x14ac:dyDescent="0.25">
      <c r="B207" s="4"/>
      <c r="C207" s="4"/>
      <c r="D207" s="85"/>
      <c r="E207" s="85"/>
      <c r="F207" s="85"/>
      <c r="G207" s="85"/>
      <c r="H207" s="85"/>
      <c r="I207" s="85"/>
      <c r="J207" s="85"/>
      <c r="K207" s="85"/>
      <c r="L207" s="85"/>
      <c r="M207" s="2"/>
      <c r="P207" s="74"/>
      <c r="U207" s="78"/>
      <c r="AC207" s="2"/>
    </row>
    <row r="208" spans="2:29" ht="14.25" customHeight="1" x14ac:dyDescent="0.25">
      <c r="B208" s="4"/>
      <c r="C208" s="4"/>
      <c r="D208" s="85"/>
      <c r="E208" s="85"/>
      <c r="F208" s="85"/>
      <c r="G208" s="85"/>
      <c r="H208" s="85"/>
      <c r="I208" s="85"/>
      <c r="J208" s="85"/>
      <c r="K208" s="85"/>
      <c r="L208" s="85"/>
      <c r="M208" s="2"/>
      <c r="P208" s="74"/>
      <c r="U208" s="78"/>
      <c r="AC208" s="2"/>
    </row>
    <row r="209" spans="2:32" ht="15" customHeight="1" x14ac:dyDescent="0.25">
      <c r="B209" s="4"/>
      <c r="C209" s="4"/>
      <c r="D209" s="85"/>
      <c r="E209" s="85"/>
      <c r="F209" s="85"/>
      <c r="G209" s="85"/>
      <c r="H209" s="85"/>
      <c r="I209" s="85"/>
      <c r="J209" s="85"/>
      <c r="K209" s="85"/>
      <c r="L209" s="85"/>
      <c r="M209" s="2"/>
      <c r="P209" s="74"/>
      <c r="U209" s="78"/>
      <c r="AC209" s="2"/>
    </row>
    <row r="210" spans="2:32" ht="15" customHeight="1" x14ac:dyDescent="0.25">
      <c r="B210" s="4"/>
      <c r="C210" s="4"/>
      <c r="D210" s="85"/>
      <c r="E210" s="85"/>
      <c r="F210" s="85"/>
      <c r="G210" s="85"/>
      <c r="H210" s="85"/>
      <c r="I210" s="85"/>
      <c r="J210" s="85"/>
      <c r="K210" s="85"/>
      <c r="L210" s="85"/>
      <c r="M210" s="2"/>
      <c r="P210" s="74"/>
      <c r="U210" s="78"/>
      <c r="AC210" s="2"/>
    </row>
    <row r="211" spans="2:32" ht="15" customHeight="1" x14ac:dyDescent="0.25">
      <c r="B211" s="4"/>
      <c r="C211" s="4"/>
      <c r="D211" s="85"/>
      <c r="E211" s="85"/>
      <c r="F211" s="85"/>
      <c r="G211" s="85"/>
      <c r="H211" s="85"/>
      <c r="I211" s="85"/>
      <c r="J211" s="85"/>
      <c r="K211" s="85"/>
      <c r="L211" s="85"/>
      <c r="M211" s="2"/>
      <c r="P211" s="74"/>
      <c r="U211" s="78"/>
      <c r="AC211" s="2"/>
    </row>
    <row r="212" spans="2:32" ht="15" customHeight="1" x14ac:dyDescent="0.25">
      <c r="B212" s="4"/>
      <c r="C212" s="4"/>
      <c r="D212" s="85"/>
      <c r="E212" s="85"/>
      <c r="F212" s="85"/>
      <c r="G212" s="85"/>
      <c r="H212" s="85"/>
      <c r="I212" s="85"/>
      <c r="J212" s="85"/>
      <c r="K212" s="85"/>
      <c r="L212" s="85"/>
      <c r="M212" s="2"/>
      <c r="P212" s="74"/>
      <c r="U212" s="78"/>
      <c r="AC212" s="2"/>
    </row>
    <row r="213" spans="2:32" ht="15.75" customHeight="1" x14ac:dyDescent="0.25">
      <c r="B213" s="4"/>
      <c r="C213" s="4"/>
      <c r="D213" s="85"/>
      <c r="E213" s="85"/>
      <c r="F213" s="85"/>
      <c r="G213" s="85"/>
      <c r="H213" s="85"/>
      <c r="I213" s="85"/>
      <c r="J213" s="85"/>
      <c r="K213" s="85"/>
      <c r="L213" s="85"/>
      <c r="M213" s="2"/>
      <c r="N213" s="2" t="s">
        <v>80</v>
      </c>
      <c r="P213" s="74"/>
      <c r="U213" s="78"/>
      <c r="AC213" s="2"/>
    </row>
    <row r="214" spans="2:32" ht="15" customHeight="1" x14ac:dyDescent="0.25">
      <c r="B214" s="4"/>
      <c r="C214" s="4"/>
      <c r="D214" s="84"/>
      <c r="E214" s="85"/>
      <c r="F214" s="85"/>
      <c r="G214" s="85"/>
      <c r="H214" s="85"/>
      <c r="I214" s="85"/>
      <c r="J214" s="85"/>
      <c r="K214" s="85"/>
      <c r="L214" s="85"/>
      <c r="M214" s="85"/>
    </row>
    <row r="215" spans="2:32" ht="44.25" customHeight="1" x14ac:dyDescent="0.2">
      <c r="B215" s="177" t="s">
        <v>79</v>
      </c>
      <c r="C215" s="177"/>
      <c r="D215" s="177"/>
      <c r="E215" s="177"/>
      <c r="F215" s="177"/>
      <c r="G215" s="177"/>
      <c r="H215" s="177"/>
      <c r="I215" s="100"/>
      <c r="J215" s="100"/>
      <c r="K215" s="100"/>
      <c r="L215" s="100"/>
      <c r="M215" s="100"/>
      <c r="V215" s="79"/>
      <c r="W215" s="79"/>
    </row>
    <row r="216" spans="2:32" ht="15" customHeight="1" x14ac:dyDescent="0.2">
      <c r="B216" s="14" t="s">
        <v>126</v>
      </c>
      <c r="D216" s="89"/>
      <c r="E216" s="89"/>
      <c r="F216" s="89"/>
      <c r="G216" s="89"/>
      <c r="H216" s="89"/>
      <c r="I216" s="100"/>
      <c r="J216" s="100"/>
      <c r="K216" s="100"/>
      <c r="L216" s="100"/>
      <c r="M216" s="100"/>
      <c r="V216" s="79"/>
      <c r="W216" s="79"/>
    </row>
    <row r="217" spans="2:32" ht="15" customHeight="1" x14ac:dyDescent="0.2">
      <c r="B217" s="21"/>
      <c r="C217" s="21"/>
      <c r="D217" s="102" t="s">
        <v>74</v>
      </c>
      <c r="E217" s="102" t="s">
        <v>75</v>
      </c>
      <c r="F217" s="102" t="s">
        <v>78</v>
      </c>
      <c r="G217" s="102" t="s">
        <v>73</v>
      </c>
      <c r="H217" s="20" t="s">
        <v>174</v>
      </c>
      <c r="I217" s="20" t="s">
        <v>175</v>
      </c>
      <c r="J217" s="20" t="s">
        <v>176</v>
      </c>
      <c r="K217" s="20" t="s">
        <v>177</v>
      </c>
      <c r="L217" s="20" t="s">
        <v>178</v>
      </c>
      <c r="M217" s="2"/>
      <c r="N217" s="86" t="s">
        <v>92</v>
      </c>
      <c r="P217" s="74"/>
      <c r="U217" s="79"/>
      <c r="AC217" s="2"/>
    </row>
    <row r="218" spans="2:32" ht="15" customHeight="1" x14ac:dyDescent="0.25">
      <c r="B218" s="46" t="s">
        <v>36</v>
      </c>
      <c r="C218" s="170"/>
      <c r="D218" s="53"/>
      <c r="E218" s="53"/>
      <c r="F218" s="53"/>
      <c r="G218" s="53"/>
      <c r="H218" s="53"/>
      <c r="I218" s="53"/>
      <c r="J218" s="53"/>
      <c r="K218" s="53"/>
      <c r="L218" s="53"/>
      <c r="M218" s="2"/>
      <c r="N218" s="14" t="s">
        <v>126</v>
      </c>
      <c r="P218" s="74"/>
      <c r="U218" s="78"/>
      <c r="AC218" s="2"/>
    </row>
    <row r="219" spans="2:32" ht="15" customHeight="1" x14ac:dyDescent="0.25">
      <c r="B219" s="47" t="s">
        <v>20</v>
      </c>
      <c r="C219" s="47"/>
      <c r="D219" s="52">
        <v>-16</v>
      </c>
      <c r="E219" s="52">
        <v>-15</v>
      </c>
      <c r="F219" s="52">
        <v>-16</v>
      </c>
      <c r="G219" s="52">
        <v>-68</v>
      </c>
      <c r="H219" s="52">
        <v>-3</v>
      </c>
      <c r="I219" s="52">
        <v>1</v>
      </c>
      <c r="J219" s="52">
        <v>32</v>
      </c>
      <c r="K219" s="52">
        <v>11</v>
      </c>
      <c r="L219" s="52">
        <v>37</v>
      </c>
      <c r="M219" s="2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</row>
    <row r="220" spans="2:32" ht="15" customHeight="1" x14ac:dyDescent="0.25">
      <c r="B220" s="48" t="s">
        <v>21</v>
      </c>
      <c r="C220" s="38"/>
      <c r="D220" s="69">
        <v>7</v>
      </c>
      <c r="E220" s="69">
        <v>10</v>
      </c>
      <c r="F220" s="69">
        <v>0</v>
      </c>
      <c r="G220" s="69">
        <v>4</v>
      </c>
      <c r="H220" s="69">
        <v>23</v>
      </c>
      <c r="I220" s="69">
        <v>2</v>
      </c>
      <c r="J220" s="69">
        <v>27</v>
      </c>
      <c r="K220" s="69">
        <v>-37</v>
      </c>
      <c r="L220" s="69">
        <v>18</v>
      </c>
      <c r="M220" s="2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</row>
    <row r="221" spans="2:32" ht="15" customHeight="1" x14ac:dyDescent="0.25">
      <c r="B221" s="180" t="s">
        <v>22</v>
      </c>
      <c r="C221" s="42"/>
      <c r="D221" s="69">
        <v>0</v>
      </c>
      <c r="E221" s="69">
        <v>17</v>
      </c>
      <c r="F221" s="69">
        <v>26</v>
      </c>
      <c r="G221" s="69">
        <v>51</v>
      </c>
      <c r="H221" s="69">
        <v>51</v>
      </c>
      <c r="I221" s="69">
        <v>16</v>
      </c>
      <c r="J221" s="69">
        <v>37</v>
      </c>
      <c r="K221" s="69">
        <v>29</v>
      </c>
      <c r="L221" s="69">
        <v>64</v>
      </c>
      <c r="M221" s="2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</row>
    <row r="222" spans="2:32" ht="15" customHeight="1" x14ac:dyDescent="0.25">
      <c r="B222" s="180"/>
      <c r="C222" s="44"/>
      <c r="D222" s="73"/>
      <c r="E222" s="73"/>
      <c r="F222" s="73"/>
      <c r="G222" s="73"/>
      <c r="H222" s="73"/>
      <c r="I222" s="73"/>
      <c r="J222" s="73"/>
      <c r="K222" s="73"/>
      <c r="L222" s="73"/>
      <c r="M222" s="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</row>
    <row r="223" spans="2:32" ht="15" customHeight="1" x14ac:dyDescent="0.25">
      <c r="B223" s="47" t="s">
        <v>23</v>
      </c>
      <c r="C223" s="168"/>
      <c r="D223" s="73">
        <v>-16</v>
      </c>
      <c r="E223" s="73">
        <v>0</v>
      </c>
      <c r="F223" s="73">
        <v>0</v>
      </c>
      <c r="G223" s="73">
        <v>0</v>
      </c>
      <c r="H223" s="73">
        <v>22</v>
      </c>
      <c r="I223" s="73">
        <v>22</v>
      </c>
      <c r="J223" s="73">
        <v>0</v>
      </c>
      <c r="K223" s="73">
        <v>-3</v>
      </c>
      <c r="L223" s="73">
        <v>0</v>
      </c>
      <c r="M223" s="2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</row>
    <row r="224" spans="2:32" ht="15" customHeight="1" x14ac:dyDescent="0.25">
      <c r="B224" s="49" t="s">
        <v>37</v>
      </c>
      <c r="C224" s="49"/>
      <c r="D224" s="52"/>
      <c r="E224" s="52"/>
      <c r="F224" s="52"/>
      <c r="G224" s="52"/>
      <c r="H224" s="52"/>
      <c r="I224" s="52"/>
      <c r="J224" s="52"/>
      <c r="K224" s="52"/>
      <c r="L224" s="52"/>
      <c r="M224" s="2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</row>
    <row r="225" spans="2:32" ht="15" customHeight="1" x14ac:dyDescent="0.25">
      <c r="B225" s="47" t="s">
        <v>24</v>
      </c>
      <c r="C225" s="47"/>
      <c r="D225" s="52">
        <v>0</v>
      </c>
      <c r="E225" s="52">
        <v>-3</v>
      </c>
      <c r="F225" s="52">
        <v>-3</v>
      </c>
      <c r="G225" s="52">
        <v>-3</v>
      </c>
      <c r="H225" s="52">
        <v>0</v>
      </c>
      <c r="I225" s="52">
        <v>-19</v>
      </c>
      <c r="J225" s="52">
        <v>0</v>
      </c>
      <c r="K225" s="52">
        <v>9</v>
      </c>
      <c r="L225" s="52">
        <v>-11</v>
      </c>
      <c r="M225" s="2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</row>
    <row r="226" spans="2:32" ht="15" customHeight="1" x14ac:dyDescent="0.25">
      <c r="B226" s="47" t="s">
        <v>25</v>
      </c>
      <c r="C226" s="50"/>
      <c r="D226" s="52">
        <v>28</v>
      </c>
      <c r="E226" s="52">
        <v>0</v>
      </c>
      <c r="F226" s="52">
        <v>21</v>
      </c>
      <c r="G226" s="52">
        <v>-1</v>
      </c>
      <c r="H226" s="52">
        <v>-1</v>
      </c>
      <c r="I226" s="52">
        <v>0</v>
      </c>
      <c r="J226" s="52">
        <v>0</v>
      </c>
      <c r="K226" s="52">
        <v>-17</v>
      </c>
      <c r="L226" s="52">
        <v>-5</v>
      </c>
      <c r="M226" s="2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</row>
    <row r="227" spans="2:32" ht="15" customHeight="1" x14ac:dyDescent="0.25">
      <c r="B227" s="162" t="s">
        <v>137</v>
      </c>
      <c r="C227" s="38"/>
      <c r="D227" s="69">
        <v>0</v>
      </c>
      <c r="E227" s="69">
        <v>0</v>
      </c>
      <c r="F227" s="69">
        <v>0</v>
      </c>
      <c r="G227" s="69">
        <v>0</v>
      </c>
      <c r="H227" s="69">
        <v>0</v>
      </c>
      <c r="I227" s="69">
        <v>0</v>
      </c>
      <c r="J227" s="69">
        <v>0</v>
      </c>
      <c r="K227" s="69">
        <v>-9</v>
      </c>
      <c r="L227" s="69">
        <v>0</v>
      </c>
      <c r="M227" s="2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</row>
    <row r="228" spans="2:32" ht="15" customHeight="1" x14ac:dyDescent="0.25">
      <c r="B228" s="163"/>
      <c r="C228" s="39"/>
      <c r="D228" s="73"/>
      <c r="E228" s="73"/>
      <c r="F228" s="73"/>
      <c r="G228" s="73"/>
      <c r="H228" s="73"/>
      <c r="I228" s="73"/>
      <c r="J228" s="73"/>
      <c r="K228" s="73"/>
      <c r="L228" s="73"/>
      <c r="M228" s="2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</row>
    <row r="229" spans="2:32" ht="15" customHeight="1" x14ac:dyDescent="0.25">
      <c r="B229" s="171" t="s">
        <v>138</v>
      </c>
      <c r="C229" s="172"/>
      <c r="D229" s="69">
        <v>0</v>
      </c>
      <c r="E229" s="69">
        <v>10</v>
      </c>
      <c r="F229" s="69">
        <v>0</v>
      </c>
      <c r="G229" s="69">
        <v>-15</v>
      </c>
      <c r="H229" s="69">
        <v>-6</v>
      </c>
      <c r="I229" s="69">
        <v>9</v>
      </c>
      <c r="J229" s="69">
        <v>0</v>
      </c>
      <c r="K229" s="69">
        <v>-18</v>
      </c>
      <c r="L229" s="69">
        <v>-35</v>
      </c>
      <c r="M229" s="2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</row>
    <row r="230" spans="2:32" ht="15" customHeight="1" x14ac:dyDescent="0.25">
      <c r="B230" s="51"/>
      <c r="C230" s="168"/>
      <c r="D230" s="73"/>
      <c r="E230" s="73"/>
      <c r="F230" s="73"/>
      <c r="G230" s="73"/>
      <c r="H230" s="73"/>
      <c r="I230" s="73"/>
      <c r="J230" s="73"/>
      <c r="K230" s="73"/>
      <c r="L230" s="73"/>
      <c r="M230" s="2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</row>
    <row r="231" spans="2:32" ht="15" customHeight="1" x14ac:dyDescent="0.25">
      <c r="B231" s="51" t="s">
        <v>26</v>
      </c>
      <c r="C231" s="51"/>
      <c r="D231" s="73">
        <v>0</v>
      </c>
      <c r="E231" s="73">
        <v>0</v>
      </c>
      <c r="F231" s="73">
        <v>0</v>
      </c>
      <c r="G231" s="73">
        <v>-3</v>
      </c>
      <c r="H231" s="73">
        <v>0</v>
      </c>
      <c r="I231" s="73">
        <v>0</v>
      </c>
      <c r="J231" s="73">
        <v>0</v>
      </c>
      <c r="K231" s="73">
        <v>0</v>
      </c>
      <c r="L231" s="73">
        <v>0</v>
      </c>
      <c r="M231" s="2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</row>
    <row r="232" spans="2:32" ht="15" customHeight="1" x14ac:dyDescent="0.25">
      <c r="B232" s="37" t="s">
        <v>35</v>
      </c>
      <c r="C232" s="95"/>
      <c r="D232" s="73">
        <v>0</v>
      </c>
      <c r="E232" s="73">
        <v>0</v>
      </c>
      <c r="F232" s="73">
        <v>0</v>
      </c>
      <c r="G232" s="52">
        <v>0</v>
      </c>
      <c r="H232" s="52">
        <v>-4</v>
      </c>
      <c r="I232" s="52">
        <v>9</v>
      </c>
      <c r="J232" s="52">
        <v>0</v>
      </c>
      <c r="K232" s="52">
        <v>0</v>
      </c>
      <c r="L232" s="52">
        <v>0</v>
      </c>
      <c r="M232" s="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</row>
    <row r="233" spans="2:32" ht="15" customHeight="1" x14ac:dyDescent="0.25">
      <c r="B233" s="83"/>
      <c r="C233" s="83"/>
      <c r="D233" s="84"/>
      <c r="F233" s="84"/>
      <c r="G233" s="84"/>
      <c r="H233" s="84"/>
      <c r="I233" s="84"/>
      <c r="J233" s="84"/>
      <c r="K233" s="84"/>
      <c r="L233" s="84"/>
      <c r="M233" s="2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</row>
    <row r="234" spans="2:32" ht="15" customHeight="1" x14ac:dyDescent="0.25">
      <c r="B234" s="83"/>
      <c r="C234" s="83"/>
      <c r="D234" s="84"/>
      <c r="F234" s="84"/>
      <c r="G234" s="84"/>
      <c r="M234" s="2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</row>
    <row r="235" spans="2:32" ht="15" customHeight="1" x14ac:dyDescent="0.25">
      <c r="B235" s="83"/>
      <c r="C235" s="83"/>
      <c r="D235" s="84"/>
      <c r="E235" s="84"/>
      <c r="F235" s="84"/>
      <c r="G235" s="84"/>
      <c r="H235" s="84"/>
      <c r="I235" s="84"/>
      <c r="J235" s="84"/>
      <c r="K235" s="84"/>
      <c r="L235" s="84"/>
      <c r="M235" s="2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</row>
    <row r="236" spans="2:32" ht="15" customHeight="1" x14ac:dyDescent="0.25">
      <c r="B236" s="83"/>
      <c r="C236" s="83"/>
      <c r="D236" s="84"/>
      <c r="E236" s="84"/>
      <c r="F236" s="84"/>
      <c r="G236" s="84"/>
      <c r="H236" s="84"/>
      <c r="I236" s="84"/>
      <c r="J236" s="84"/>
      <c r="K236" s="84"/>
      <c r="L236" s="84"/>
      <c r="M236" s="2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</row>
    <row r="237" spans="2:32" ht="15" customHeight="1" x14ac:dyDescent="0.25">
      <c r="B237" s="83"/>
      <c r="C237" s="83"/>
      <c r="D237" s="84"/>
      <c r="E237" s="84"/>
      <c r="F237" s="84"/>
      <c r="G237" s="84"/>
      <c r="H237" s="84"/>
      <c r="I237" s="84"/>
      <c r="J237" s="84"/>
      <c r="K237" s="84"/>
      <c r="L237" s="84"/>
      <c r="M237" s="2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</row>
    <row r="238" spans="2:32" ht="15" customHeight="1" x14ac:dyDescent="0.25">
      <c r="B238" s="83"/>
      <c r="C238" s="83"/>
      <c r="D238" s="84"/>
      <c r="E238" s="84"/>
      <c r="F238" s="84"/>
      <c r="G238" s="84"/>
      <c r="H238" s="84"/>
      <c r="I238" s="84"/>
      <c r="J238" s="84"/>
      <c r="K238" s="84"/>
      <c r="L238" s="84"/>
      <c r="M238" s="2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</row>
    <row r="239" spans="2:32" ht="15" customHeight="1" x14ac:dyDescent="0.25">
      <c r="B239" s="83"/>
      <c r="C239" s="83"/>
      <c r="D239" s="84"/>
      <c r="E239" s="84"/>
      <c r="F239" s="84"/>
      <c r="G239" s="84"/>
      <c r="H239" s="84"/>
      <c r="I239" s="84"/>
      <c r="J239" s="84"/>
      <c r="K239" s="84"/>
      <c r="L239" s="84"/>
      <c r="M239" s="2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</row>
    <row r="240" spans="2:32" ht="15" customHeight="1" x14ac:dyDescent="0.25">
      <c r="B240" s="83"/>
      <c r="C240" s="83"/>
      <c r="D240" s="84"/>
      <c r="E240" s="84"/>
      <c r="F240" s="84"/>
      <c r="G240" s="84"/>
      <c r="H240" s="84"/>
      <c r="I240" s="84"/>
      <c r="J240" s="84"/>
      <c r="K240" s="84"/>
      <c r="L240" s="84"/>
      <c r="M240" s="2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</row>
    <row r="241" spans="2:33" ht="15" customHeight="1" x14ac:dyDescent="0.25">
      <c r="B241" s="83"/>
      <c r="C241" s="83"/>
      <c r="D241" s="84"/>
      <c r="E241" s="84"/>
      <c r="F241" s="84"/>
      <c r="G241" s="84"/>
      <c r="H241" s="84"/>
      <c r="I241" s="84"/>
      <c r="J241" s="84"/>
      <c r="K241" s="84"/>
      <c r="L241" s="84"/>
      <c r="M241" s="2"/>
      <c r="N241" s="2" t="s">
        <v>80</v>
      </c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</row>
    <row r="242" spans="2:33" ht="15" customHeight="1" x14ac:dyDescent="0.25">
      <c r="B242" s="83"/>
      <c r="C242" s="83"/>
      <c r="D242" s="84"/>
      <c r="E242" s="84"/>
      <c r="F242" s="84"/>
      <c r="G242" s="84"/>
      <c r="H242" s="84"/>
      <c r="I242" s="84"/>
      <c r="J242" s="84"/>
      <c r="K242" s="84"/>
      <c r="L242" s="84"/>
      <c r="M242" s="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</row>
    <row r="243" spans="2:33" ht="15" customHeight="1" x14ac:dyDescent="0.25">
      <c r="B243" s="83"/>
      <c r="C243" s="83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2:33" ht="30.75" customHeight="1" x14ac:dyDescent="0.2">
      <c r="B244" s="177" t="s">
        <v>72</v>
      </c>
      <c r="C244" s="177"/>
      <c r="D244" s="177"/>
      <c r="E244" s="177"/>
      <c r="F244" s="177"/>
      <c r="G244" s="177"/>
      <c r="H244" s="177"/>
      <c r="I244" s="100"/>
      <c r="J244" s="100"/>
      <c r="K244" s="100"/>
      <c r="L244" s="100"/>
      <c r="M244" s="100"/>
      <c r="N244" s="203" t="s">
        <v>130</v>
      </c>
      <c r="O244" s="203"/>
      <c r="P244" s="203"/>
      <c r="Q244" s="203"/>
      <c r="R244" s="203"/>
      <c r="S244" s="203"/>
      <c r="T244" s="203"/>
      <c r="U244" s="88"/>
      <c r="W244" s="203" t="s">
        <v>131</v>
      </c>
      <c r="X244" s="203"/>
      <c r="Y244" s="203"/>
      <c r="Z244" s="203"/>
      <c r="AA244" s="203"/>
      <c r="AB244" s="203"/>
      <c r="AC244" s="203"/>
      <c r="AD244" s="203"/>
      <c r="AE244" s="203"/>
    </row>
    <row r="245" spans="2:33" ht="15" customHeight="1" x14ac:dyDescent="0.2">
      <c r="B245" s="14" t="s">
        <v>126</v>
      </c>
      <c r="D245" s="89"/>
      <c r="E245" s="89"/>
      <c r="F245" s="89"/>
      <c r="G245" s="89"/>
      <c r="H245" s="89"/>
      <c r="I245" s="100"/>
      <c r="J245" s="100"/>
      <c r="K245" s="100"/>
      <c r="L245" s="100"/>
      <c r="M245" s="100"/>
      <c r="N245" s="203"/>
      <c r="O245" s="203"/>
      <c r="P245" s="203"/>
      <c r="Q245" s="203"/>
      <c r="R245" s="203"/>
      <c r="S245" s="203"/>
      <c r="T245" s="203"/>
      <c r="U245" s="88"/>
      <c r="W245" s="203"/>
      <c r="X245" s="203"/>
      <c r="Y245" s="203"/>
      <c r="Z245" s="203"/>
      <c r="AA245" s="203"/>
      <c r="AB245" s="203"/>
      <c r="AC245" s="203"/>
      <c r="AD245" s="203"/>
      <c r="AE245" s="203"/>
    </row>
    <row r="246" spans="2:33" ht="15" customHeight="1" x14ac:dyDescent="0.2">
      <c r="B246" s="19"/>
      <c r="C246" s="19"/>
      <c r="D246" s="102" t="s">
        <v>74</v>
      </c>
      <c r="E246" s="140" t="s">
        <v>75</v>
      </c>
      <c r="F246" s="102" t="s">
        <v>78</v>
      </c>
      <c r="G246" s="102" t="s">
        <v>73</v>
      </c>
      <c r="H246" s="20" t="s">
        <v>174</v>
      </c>
      <c r="I246" s="20" t="s">
        <v>175</v>
      </c>
      <c r="J246" s="20" t="s">
        <v>176</v>
      </c>
      <c r="K246" s="20" t="s">
        <v>177</v>
      </c>
      <c r="L246" s="20" t="s">
        <v>178</v>
      </c>
      <c r="M246" s="2"/>
      <c r="N246" s="14" t="s">
        <v>126</v>
      </c>
      <c r="P246" s="74"/>
      <c r="U246" s="78"/>
      <c r="W246" s="14" t="s">
        <v>126</v>
      </c>
      <c r="AC246" s="2"/>
    </row>
    <row r="247" spans="2:33" ht="15" customHeight="1" x14ac:dyDescent="0.25">
      <c r="B247" s="36" t="s">
        <v>0</v>
      </c>
      <c r="C247" s="169"/>
      <c r="D247" s="52">
        <v>18</v>
      </c>
      <c r="E247" s="52">
        <v>19</v>
      </c>
      <c r="F247" s="52">
        <v>22</v>
      </c>
      <c r="G247" s="52">
        <v>9</v>
      </c>
      <c r="H247" s="52">
        <v>20</v>
      </c>
      <c r="I247" s="52">
        <v>0</v>
      </c>
      <c r="J247" s="52">
        <v>2</v>
      </c>
      <c r="K247" s="52">
        <v>-16</v>
      </c>
      <c r="L247" s="52">
        <v>-32</v>
      </c>
      <c r="M247" s="2"/>
      <c r="P247" s="74"/>
      <c r="U247" s="78"/>
      <c r="AC247" s="2"/>
    </row>
    <row r="248" spans="2:33" ht="15" customHeight="1" x14ac:dyDescent="0.25">
      <c r="B248" s="36" t="s">
        <v>4</v>
      </c>
      <c r="C248" s="36"/>
      <c r="D248" s="52">
        <v>16</v>
      </c>
      <c r="E248" s="52">
        <v>-1</v>
      </c>
      <c r="F248" s="52">
        <v>-3</v>
      </c>
      <c r="G248" s="52">
        <v>-10</v>
      </c>
      <c r="H248" s="52">
        <v>17</v>
      </c>
      <c r="I248" s="52">
        <v>0</v>
      </c>
      <c r="J248" s="52">
        <v>0</v>
      </c>
      <c r="K248" s="52">
        <v>-17</v>
      </c>
      <c r="L248" s="52">
        <v>-35</v>
      </c>
      <c r="M248" s="2"/>
      <c r="P248" s="74"/>
      <c r="U248" s="78"/>
      <c r="AC248" s="2"/>
    </row>
    <row r="249" spans="2:33" ht="15" customHeight="1" x14ac:dyDescent="0.25">
      <c r="B249" s="36" t="s">
        <v>1</v>
      </c>
      <c r="C249" s="36"/>
      <c r="D249" s="52">
        <v>18</v>
      </c>
      <c r="E249" s="52">
        <v>19</v>
      </c>
      <c r="F249" s="52">
        <v>26</v>
      </c>
      <c r="G249" s="52">
        <v>13</v>
      </c>
      <c r="H249" s="52">
        <v>20</v>
      </c>
      <c r="I249" s="52">
        <v>0</v>
      </c>
      <c r="J249" s="52">
        <v>2</v>
      </c>
      <c r="K249" s="52">
        <v>-16</v>
      </c>
      <c r="L249" s="52">
        <v>-32</v>
      </c>
      <c r="M249" s="2"/>
      <c r="P249" s="74"/>
      <c r="U249" s="78"/>
      <c r="AC249" s="2"/>
    </row>
    <row r="250" spans="2:33" ht="15" customHeight="1" x14ac:dyDescent="0.25">
      <c r="B250" s="36" t="s">
        <v>2</v>
      </c>
      <c r="C250" s="36"/>
      <c r="D250" s="52">
        <v>18</v>
      </c>
      <c r="E250" s="52">
        <v>16</v>
      </c>
      <c r="F250" s="52">
        <v>19</v>
      </c>
      <c r="G250" s="52">
        <v>-10</v>
      </c>
      <c r="H250" s="52">
        <v>17</v>
      </c>
      <c r="I250" s="52">
        <v>-17</v>
      </c>
      <c r="J250" s="52">
        <v>0</v>
      </c>
      <c r="K250" s="52">
        <v>-17</v>
      </c>
      <c r="L250" s="52">
        <v>-35</v>
      </c>
      <c r="M250" s="2"/>
      <c r="P250" s="74"/>
      <c r="U250" s="78"/>
      <c r="AC250" s="2"/>
    </row>
    <row r="251" spans="2:33" ht="15" customHeight="1" x14ac:dyDescent="0.25">
      <c r="B251" s="36" t="s">
        <v>3</v>
      </c>
      <c r="C251" s="36"/>
      <c r="D251" s="52">
        <v>20</v>
      </c>
      <c r="E251" s="52">
        <v>19</v>
      </c>
      <c r="F251" s="52">
        <v>37</v>
      </c>
      <c r="G251" s="52">
        <v>9</v>
      </c>
      <c r="H251" s="52">
        <v>20</v>
      </c>
      <c r="I251" s="52">
        <v>-2</v>
      </c>
      <c r="J251" s="52">
        <v>2</v>
      </c>
      <c r="K251" s="52">
        <v>-16</v>
      </c>
      <c r="L251" s="52">
        <v>-32</v>
      </c>
      <c r="M251" s="2"/>
      <c r="P251" s="74"/>
      <c r="U251" s="78"/>
      <c r="AC251" s="2"/>
    </row>
    <row r="252" spans="2:33" ht="15" customHeight="1" x14ac:dyDescent="0.25">
      <c r="B252" s="4"/>
      <c r="C252" s="4"/>
      <c r="D252" s="84"/>
      <c r="E252" s="84"/>
      <c r="F252" s="84"/>
      <c r="G252" s="84"/>
      <c r="H252" s="84"/>
      <c r="I252" s="84"/>
      <c r="J252" s="84"/>
      <c r="K252" s="84"/>
      <c r="L252" s="84"/>
      <c r="M252" s="2"/>
      <c r="P252" s="74"/>
      <c r="U252" s="78"/>
      <c r="AC252" s="2"/>
    </row>
    <row r="253" spans="2:33" ht="15" customHeight="1" x14ac:dyDescent="0.25">
      <c r="B253" s="4"/>
      <c r="C253" s="4"/>
      <c r="D253" s="84"/>
      <c r="E253" s="84"/>
      <c r="F253" s="84"/>
      <c r="G253" s="84"/>
      <c r="H253" s="84"/>
      <c r="I253" s="84"/>
      <c r="J253" s="84"/>
      <c r="K253" s="84"/>
      <c r="L253" s="84"/>
      <c r="M253" s="2"/>
      <c r="P253" s="74"/>
      <c r="U253" s="78"/>
      <c r="AC253" s="2"/>
    </row>
    <row r="254" spans="2:33" ht="15" customHeight="1" x14ac:dyDescent="0.25">
      <c r="B254" s="4"/>
      <c r="C254" s="4"/>
      <c r="D254" s="84"/>
      <c r="E254" s="84"/>
      <c r="F254" s="84"/>
      <c r="G254" s="84"/>
      <c r="H254" s="84"/>
      <c r="I254" s="84"/>
      <c r="J254" s="84"/>
      <c r="K254" s="84"/>
      <c r="L254" s="84"/>
      <c r="M254" s="2"/>
      <c r="P254" s="74"/>
      <c r="U254" s="78"/>
      <c r="AC254" s="2"/>
    </row>
    <row r="255" spans="2:33" ht="15" customHeight="1" x14ac:dyDescent="0.25">
      <c r="B255" s="4"/>
      <c r="C255" s="4"/>
      <c r="D255" s="84"/>
      <c r="E255" s="84"/>
      <c r="F255" s="84"/>
      <c r="G255" s="84"/>
      <c r="H255" s="84"/>
      <c r="I255" s="84"/>
      <c r="J255" s="84"/>
      <c r="K255" s="84"/>
      <c r="L255" s="84"/>
      <c r="M255" s="2"/>
      <c r="P255" s="74"/>
      <c r="U255" s="78"/>
      <c r="AC255" s="2"/>
    </row>
    <row r="256" spans="2:33" ht="15" customHeight="1" x14ac:dyDescent="0.25">
      <c r="B256" s="4"/>
      <c r="C256" s="4"/>
      <c r="D256" s="84"/>
      <c r="E256" s="84"/>
      <c r="F256" s="84"/>
      <c r="G256" s="84"/>
      <c r="H256" s="84"/>
      <c r="I256" s="84"/>
      <c r="J256" s="84"/>
      <c r="K256" s="84"/>
      <c r="L256" s="84"/>
      <c r="M256" s="2"/>
      <c r="P256" s="74"/>
      <c r="U256" s="78"/>
      <c r="AC256" s="2"/>
    </row>
    <row r="257" spans="2:29" ht="15" customHeight="1" x14ac:dyDescent="0.25">
      <c r="B257" s="4"/>
      <c r="C257" s="4"/>
      <c r="D257" s="84"/>
      <c r="E257" s="84"/>
      <c r="F257" s="84"/>
      <c r="G257" s="84"/>
      <c r="H257" s="84"/>
      <c r="I257" s="84"/>
      <c r="J257" s="84"/>
      <c r="K257" s="84"/>
      <c r="L257" s="84"/>
      <c r="M257" s="2"/>
      <c r="P257" s="74"/>
      <c r="U257" s="78"/>
      <c r="AC257" s="2"/>
    </row>
    <row r="258" spans="2:29" ht="15" customHeight="1" x14ac:dyDescent="0.25">
      <c r="B258" s="4"/>
      <c r="C258" s="4"/>
      <c r="D258" s="84"/>
      <c r="E258" s="84"/>
      <c r="F258" s="84"/>
      <c r="G258" s="84"/>
      <c r="H258" s="84"/>
      <c r="I258" s="84"/>
      <c r="J258" s="84"/>
      <c r="K258" s="84"/>
      <c r="L258" s="84"/>
      <c r="M258" s="2"/>
      <c r="P258" s="74"/>
      <c r="U258" s="78"/>
      <c r="AC258" s="2"/>
    </row>
    <row r="259" spans="2:29" ht="15" customHeight="1" x14ac:dyDescent="0.25">
      <c r="B259" s="4"/>
      <c r="C259" s="4"/>
      <c r="D259" s="84"/>
      <c r="E259" s="84"/>
      <c r="F259" s="84"/>
      <c r="G259" s="84"/>
      <c r="H259" s="84"/>
      <c r="I259" s="84"/>
      <c r="J259" s="84"/>
      <c r="K259" s="84"/>
      <c r="L259" s="84"/>
      <c r="M259" s="2"/>
      <c r="P259" s="74"/>
      <c r="U259" s="78"/>
      <c r="AC259" s="2"/>
    </row>
    <row r="260" spans="2:29" ht="15" customHeight="1" x14ac:dyDescent="0.25">
      <c r="B260" s="4"/>
      <c r="C260" s="4"/>
      <c r="D260" s="84"/>
      <c r="E260" s="84"/>
      <c r="F260" s="84"/>
      <c r="G260" s="84"/>
      <c r="H260" s="84"/>
      <c r="I260" s="84"/>
      <c r="J260" s="84"/>
      <c r="K260" s="84"/>
      <c r="L260" s="84"/>
      <c r="M260" s="2"/>
      <c r="P260" s="74"/>
      <c r="U260" s="78"/>
      <c r="AC260" s="2"/>
    </row>
    <row r="261" spans="2:29" ht="15" customHeight="1" x14ac:dyDescent="0.25">
      <c r="B261" s="4"/>
      <c r="C261" s="4"/>
      <c r="D261" s="84"/>
      <c r="E261" s="84"/>
      <c r="F261" s="84"/>
      <c r="G261" s="84"/>
      <c r="H261" s="84"/>
      <c r="I261" s="84"/>
      <c r="J261" s="84"/>
      <c r="K261" s="84"/>
      <c r="L261" s="84"/>
      <c r="M261" s="2"/>
      <c r="P261" s="87"/>
      <c r="Q261" s="87"/>
      <c r="R261" s="87"/>
      <c r="S261" s="87"/>
      <c r="T261" s="87"/>
      <c r="U261" s="78"/>
      <c r="AC261" s="2"/>
    </row>
    <row r="262" spans="2:29" ht="15" customHeight="1" x14ac:dyDescent="0.2">
      <c r="B262" s="32"/>
      <c r="C262" s="32"/>
      <c r="D262" s="78"/>
      <c r="E262" s="78"/>
      <c r="F262" s="78"/>
      <c r="G262" s="78"/>
      <c r="H262" s="78"/>
      <c r="I262" s="78"/>
      <c r="J262" s="78"/>
      <c r="K262" s="78"/>
      <c r="L262" s="78"/>
      <c r="M262" s="2"/>
      <c r="N262" s="2" t="s">
        <v>93</v>
      </c>
      <c r="P262" s="88"/>
      <c r="Q262" s="88"/>
      <c r="R262" s="88"/>
      <c r="S262" s="88"/>
      <c r="T262" s="88"/>
      <c r="U262" s="78"/>
      <c r="AC262" s="2"/>
    </row>
    <row r="263" spans="2:29" ht="15" customHeight="1" x14ac:dyDescent="0.2">
      <c r="D263" s="78"/>
      <c r="E263" s="78"/>
      <c r="F263" s="78"/>
      <c r="G263" s="78"/>
      <c r="H263" s="78"/>
      <c r="I263" s="78"/>
      <c r="J263" s="78"/>
      <c r="K263" s="78"/>
      <c r="L263" s="78"/>
      <c r="M263" s="2"/>
      <c r="P263" s="88"/>
      <c r="Q263" s="88"/>
      <c r="R263" s="88"/>
      <c r="S263" s="88"/>
      <c r="T263" s="88"/>
      <c r="U263" s="78"/>
      <c r="AC263" s="2"/>
    </row>
    <row r="264" spans="2:29" ht="15" customHeight="1" x14ac:dyDescent="0.2"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2"/>
      <c r="P264" s="74"/>
      <c r="U264" s="78"/>
      <c r="AC264" s="2"/>
    </row>
    <row r="265" spans="2:29" ht="15" customHeight="1" x14ac:dyDescent="0.2"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2"/>
      <c r="O265" s="88"/>
      <c r="P265" s="88"/>
      <c r="Q265" s="88"/>
      <c r="R265" s="88"/>
      <c r="S265" s="88"/>
      <c r="T265" s="88"/>
      <c r="U265" s="78"/>
      <c r="AC265" s="2"/>
    </row>
    <row r="266" spans="2:29" ht="15" customHeight="1" x14ac:dyDescent="0.2"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2"/>
      <c r="O266" s="88"/>
      <c r="P266" s="88"/>
      <c r="Q266" s="88"/>
      <c r="R266" s="88"/>
      <c r="S266" s="88"/>
      <c r="T266" s="88"/>
      <c r="U266" s="78"/>
      <c r="AC266" s="2"/>
    </row>
    <row r="267" spans="2:29" ht="44.25" customHeight="1" x14ac:dyDescent="0.2"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2"/>
      <c r="P267" s="74"/>
      <c r="U267" s="78"/>
      <c r="AC267" s="2"/>
    </row>
    <row r="268" spans="2:29" ht="15" customHeight="1" x14ac:dyDescent="0.2"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2"/>
      <c r="P268" s="74"/>
      <c r="U268" s="78"/>
      <c r="AC268" s="2"/>
    </row>
    <row r="269" spans="2:29" ht="45.75" customHeight="1" x14ac:dyDescent="0.2">
      <c r="B269" s="177" t="s">
        <v>86</v>
      </c>
      <c r="C269" s="177"/>
      <c r="D269" s="177"/>
      <c r="E269" s="177"/>
      <c r="F269" s="177"/>
      <c r="G269" s="177"/>
      <c r="H269" s="177"/>
      <c r="I269" s="100"/>
      <c r="J269" s="100"/>
      <c r="K269" s="100"/>
      <c r="L269" s="100"/>
      <c r="M269" s="100"/>
      <c r="N269" s="202" t="s">
        <v>128</v>
      </c>
      <c r="P269" s="74"/>
      <c r="U269" s="78"/>
      <c r="W269" s="202" t="s">
        <v>129</v>
      </c>
      <c r="AC269" s="2"/>
    </row>
    <row r="270" spans="2:29" ht="15" customHeight="1" x14ac:dyDescent="0.2">
      <c r="B270" s="14" t="s">
        <v>126</v>
      </c>
      <c r="D270" s="89"/>
      <c r="E270" s="89"/>
      <c r="F270" s="89"/>
      <c r="G270" s="89"/>
      <c r="H270" s="100"/>
      <c r="I270" s="100"/>
      <c r="J270" s="100"/>
      <c r="K270" s="100"/>
      <c r="L270" s="100"/>
      <c r="M270" s="2"/>
      <c r="N270" s="14" t="s">
        <v>126</v>
      </c>
      <c r="P270" s="74"/>
      <c r="U270" s="78"/>
      <c r="W270" s="14" t="s">
        <v>126</v>
      </c>
      <c r="AC270" s="2"/>
    </row>
    <row r="271" spans="2:29" ht="15" customHeight="1" x14ac:dyDescent="0.2">
      <c r="B271" s="19"/>
      <c r="C271" s="19"/>
      <c r="D271" s="102" t="s">
        <v>74</v>
      </c>
      <c r="E271" s="140" t="s">
        <v>75</v>
      </c>
      <c r="F271" s="102" t="s">
        <v>78</v>
      </c>
      <c r="G271" s="102" t="s">
        <v>73</v>
      </c>
      <c r="H271" s="20" t="s">
        <v>174</v>
      </c>
      <c r="I271" s="20" t="s">
        <v>175</v>
      </c>
      <c r="J271" s="20" t="s">
        <v>176</v>
      </c>
      <c r="K271" s="20" t="s">
        <v>177</v>
      </c>
      <c r="L271" s="20" t="s">
        <v>178</v>
      </c>
      <c r="M271" s="2"/>
      <c r="P271" s="74"/>
      <c r="U271" s="78"/>
      <c r="AC271" s="2"/>
    </row>
    <row r="272" spans="2:29" ht="15" customHeight="1" x14ac:dyDescent="0.25">
      <c r="B272" s="36" t="s">
        <v>0</v>
      </c>
      <c r="C272" s="169"/>
      <c r="D272" s="52">
        <v>6</v>
      </c>
      <c r="E272" s="52">
        <v>-7</v>
      </c>
      <c r="F272" s="52">
        <v>-21</v>
      </c>
      <c r="G272" s="52">
        <v>-1</v>
      </c>
      <c r="H272" s="52">
        <v>23</v>
      </c>
      <c r="I272" s="52">
        <v>-8</v>
      </c>
      <c r="J272" s="52">
        <v>29</v>
      </c>
      <c r="K272" s="52">
        <v>54</v>
      </c>
      <c r="L272" s="52">
        <v>56</v>
      </c>
      <c r="M272" s="2"/>
      <c r="P272" s="74"/>
      <c r="U272" s="78"/>
      <c r="AC272" s="2"/>
    </row>
    <row r="273" spans="2:29" ht="15" customHeight="1" x14ac:dyDescent="0.25">
      <c r="B273" s="36" t="s">
        <v>4</v>
      </c>
      <c r="C273" s="36"/>
      <c r="D273" s="52">
        <v>4</v>
      </c>
      <c r="E273" s="52">
        <v>-21</v>
      </c>
      <c r="F273" s="52">
        <v>-15</v>
      </c>
      <c r="G273" s="52">
        <v>-2</v>
      </c>
      <c r="H273" s="52">
        <v>22</v>
      </c>
      <c r="I273" s="52">
        <v>-13</v>
      </c>
      <c r="J273" s="52">
        <v>6</v>
      </c>
      <c r="K273" s="52">
        <v>13</v>
      </c>
      <c r="L273" s="52">
        <v>21</v>
      </c>
      <c r="M273" s="2"/>
      <c r="P273" s="74"/>
      <c r="U273" s="78"/>
      <c r="AC273" s="2"/>
    </row>
    <row r="274" spans="2:29" ht="15" customHeight="1" x14ac:dyDescent="0.25">
      <c r="B274" s="36" t="s">
        <v>1</v>
      </c>
      <c r="C274" s="36"/>
      <c r="D274" s="52">
        <v>6</v>
      </c>
      <c r="E274" s="52">
        <v>-7</v>
      </c>
      <c r="F274" s="52">
        <v>-21</v>
      </c>
      <c r="G274" s="52">
        <v>-1</v>
      </c>
      <c r="H274" s="52">
        <v>23</v>
      </c>
      <c r="I274" s="52">
        <v>-8</v>
      </c>
      <c r="J274" s="52">
        <v>29</v>
      </c>
      <c r="K274" s="52">
        <v>54</v>
      </c>
      <c r="L274" s="52">
        <v>56</v>
      </c>
      <c r="M274" s="2"/>
      <c r="P274" s="74"/>
      <c r="U274" s="78"/>
      <c r="AC274" s="2"/>
    </row>
    <row r="275" spans="2:29" ht="15" customHeight="1" x14ac:dyDescent="0.25">
      <c r="B275" s="36" t="s">
        <v>2</v>
      </c>
      <c r="C275" s="36"/>
      <c r="D275" s="52">
        <v>6</v>
      </c>
      <c r="E275" s="52">
        <v>-6</v>
      </c>
      <c r="F275" s="52">
        <v>0</v>
      </c>
      <c r="G275" s="52">
        <v>14</v>
      </c>
      <c r="H275" s="52">
        <v>0</v>
      </c>
      <c r="I275" s="52">
        <v>8</v>
      </c>
      <c r="J275" s="52">
        <v>18</v>
      </c>
      <c r="K275" s="52">
        <v>31</v>
      </c>
      <c r="L275" s="52">
        <v>21</v>
      </c>
      <c r="M275" s="2"/>
      <c r="P275" s="74"/>
      <c r="U275" s="78"/>
      <c r="AC275" s="2"/>
    </row>
    <row r="276" spans="2:29" ht="15" customHeight="1" x14ac:dyDescent="0.25">
      <c r="B276" s="36" t="s">
        <v>3</v>
      </c>
      <c r="C276" s="36"/>
      <c r="D276" s="52">
        <v>-31</v>
      </c>
      <c r="E276" s="52">
        <v>-20</v>
      </c>
      <c r="F276" s="52">
        <v>-37</v>
      </c>
      <c r="G276" s="52">
        <v>-18</v>
      </c>
      <c r="H276" s="52">
        <v>23</v>
      </c>
      <c r="I276" s="52">
        <v>-8</v>
      </c>
      <c r="J276" s="52">
        <v>29</v>
      </c>
      <c r="K276" s="52">
        <v>73</v>
      </c>
      <c r="L276" s="52">
        <v>60</v>
      </c>
      <c r="M276" s="2"/>
      <c r="P276" s="74"/>
      <c r="U276" s="78"/>
      <c r="AC276" s="2"/>
    </row>
    <row r="277" spans="2:29" ht="15" customHeight="1" x14ac:dyDescent="0.25">
      <c r="G277" s="9"/>
      <c r="M277" s="2"/>
      <c r="P277" s="74"/>
      <c r="U277" s="78"/>
      <c r="AC277" s="2"/>
    </row>
    <row r="278" spans="2:29" ht="15" customHeight="1" x14ac:dyDescent="0.25">
      <c r="G278" s="9"/>
      <c r="M278" s="2"/>
      <c r="P278" s="74"/>
      <c r="U278" s="78"/>
      <c r="AC278" s="2"/>
    </row>
    <row r="279" spans="2:29" ht="15" customHeight="1" x14ac:dyDescent="0.25">
      <c r="G279" s="9"/>
      <c r="M279" s="2"/>
      <c r="P279" s="74"/>
      <c r="U279" s="78"/>
      <c r="AC279" s="2"/>
    </row>
    <row r="280" spans="2:29" ht="15" customHeight="1" x14ac:dyDescent="0.25">
      <c r="G280" s="9"/>
      <c r="M280" s="2"/>
      <c r="P280" s="74"/>
      <c r="U280" s="78"/>
      <c r="AC280" s="2"/>
    </row>
    <row r="281" spans="2:29" ht="15" customHeight="1" x14ac:dyDescent="0.25">
      <c r="G281" s="9"/>
      <c r="M281" s="2"/>
      <c r="P281" s="74"/>
      <c r="U281" s="78"/>
      <c r="AC281" s="2"/>
    </row>
    <row r="282" spans="2:29" ht="15" customHeight="1" x14ac:dyDescent="0.25">
      <c r="G282" s="9"/>
      <c r="M282" s="2"/>
      <c r="P282" s="74"/>
      <c r="U282" s="78"/>
      <c r="AC282" s="2"/>
    </row>
    <row r="283" spans="2:29" ht="15" customHeight="1" x14ac:dyDescent="0.25">
      <c r="G283" s="9"/>
      <c r="M283" s="2"/>
      <c r="P283" s="74"/>
      <c r="U283" s="78"/>
      <c r="AC283" s="2"/>
    </row>
    <row r="284" spans="2:29" ht="15" customHeight="1" x14ac:dyDescent="0.25">
      <c r="G284" s="9"/>
      <c r="M284" s="2"/>
      <c r="P284" s="74"/>
      <c r="U284" s="78"/>
      <c r="AC284" s="2"/>
    </row>
    <row r="285" spans="2:29" ht="15" customHeight="1" x14ac:dyDescent="0.25">
      <c r="G285" s="9"/>
      <c r="M285" s="2"/>
      <c r="O285" s="87"/>
      <c r="P285" s="74"/>
      <c r="U285" s="78"/>
      <c r="AC285" s="2"/>
    </row>
    <row r="286" spans="2:29" ht="15" customHeight="1" x14ac:dyDescent="0.25">
      <c r="G286" s="9"/>
      <c r="M286" s="2"/>
      <c r="N286" s="2" t="s">
        <v>93</v>
      </c>
      <c r="O286" s="88"/>
      <c r="P286" s="74"/>
      <c r="U286" s="78"/>
      <c r="AC286" s="2"/>
    </row>
    <row r="287" spans="2:29" ht="15" customHeight="1" x14ac:dyDescent="0.25">
      <c r="G287" s="9"/>
      <c r="M287" s="2"/>
      <c r="P287" s="74"/>
      <c r="U287" s="78"/>
      <c r="AC287" s="2"/>
    </row>
    <row r="288" spans="2:29" ht="15" customHeight="1" x14ac:dyDescent="0.25">
      <c r="G288" s="9"/>
      <c r="M288" s="2"/>
      <c r="P288" s="74"/>
      <c r="U288" s="78"/>
      <c r="AC288" s="2"/>
    </row>
    <row r="289" spans="7:29" ht="15" customHeight="1" x14ac:dyDescent="0.25">
      <c r="G289" s="9"/>
      <c r="M289" s="2"/>
      <c r="P289" s="74"/>
      <c r="U289" s="78"/>
      <c r="AC289" s="2"/>
    </row>
    <row r="290" spans="7:29" ht="15" customHeight="1" x14ac:dyDescent="0.25">
      <c r="G290" s="9"/>
      <c r="M290" s="2"/>
      <c r="P290" s="74"/>
      <c r="U290" s="78"/>
      <c r="AC290" s="2"/>
    </row>
    <row r="291" spans="7:29" ht="15" customHeight="1" x14ac:dyDescent="0.25">
      <c r="G291" s="9"/>
      <c r="M291" s="2"/>
      <c r="P291" s="74"/>
      <c r="U291" s="78"/>
      <c r="AC291" s="2"/>
    </row>
    <row r="292" spans="7:29" ht="15" customHeight="1" x14ac:dyDescent="0.25">
      <c r="G292" s="9"/>
      <c r="M292" s="2"/>
      <c r="P292" s="74"/>
      <c r="U292" s="78"/>
      <c r="AC292" s="2"/>
    </row>
  </sheetData>
  <mergeCells count="42">
    <mergeCell ref="B44:B45"/>
    <mergeCell ref="B49:B50"/>
    <mergeCell ref="N244:T245"/>
    <mergeCell ref="B100:B101"/>
    <mergeCell ref="B28:H28"/>
    <mergeCell ref="B215:H215"/>
    <mergeCell ref="B244:H244"/>
    <mergeCell ref="B102:B103"/>
    <mergeCell ref="B109:B110"/>
    <mergeCell ref="B77:B78"/>
    <mergeCell ref="B91:B94"/>
    <mergeCell ref="B95:B96"/>
    <mergeCell ref="B63:B66"/>
    <mergeCell ref="W244:AE245"/>
    <mergeCell ref="D2:Q2"/>
    <mergeCell ref="D3:Q3"/>
    <mergeCell ref="D4:Q4"/>
    <mergeCell ref="B114:H114"/>
    <mergeCell ref="B42:B43"/>
    <mergeCell ref="B79:B80"/>
    <mergeCell ref="B74:B75"/>
    <mergeCell ref="B98:B99"/>
    <mergeCell ref="B6:H6"/>
    <mergeCell ref="B70:B71"/>
    <mergeCell ref="B72:B73"/>
    <mergeCell ref="B51:B52"/>
    <mergeCell ref="B67:B68"/>
    <mergeCell ref="B33:B34"/>
    <mergeCell ref="B35:B38"/>
    <mergeCell ref="B53:B54"/>
    <mergeCell ref="B46:B47"/>
    <mergeCell ref="B61:B62"/>
    <mergeCell ref="B269:H269"/>
    <mergeCell ref="B105:B106"/>
    <mergeCell ref="B107:B108"/>
    <mergeCell ref="B81:B82"/>
    <mergeCell ref="B221:B222"/>
    <mergeCell ref="B122:B123"/>
    <mergeCell ref="B194:H194"/>
    <mergeCell ref="B148:B149"/>
    <mergeCell ref="B89:B90"/>
    <mergeCell ref="B174:B175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AE298"/>
  <sheetViews>
    <sheetView showGridLines="0" zoomScale="55" zoomScaleNormal="55" workbookViewId="0"/>
  </sheetViews>
  <sheetFormatPr defaultColWidth="9.5703125" defaultRowHeight="15" customHeight="1" x14ac:dyDescent="0.25"/>
  <cols>
    <col min="1" max="1" width="9.140625" style="14" customWidth="1"/>
    <col min="2" max="2" width="34.5703125" style="14" customWidth="1"/>
    <col min="3" max="3" width="0.42578125" style="14" customWidth="1"/>
    <col min="4" max="4" width="9.5703125" style="123" customWidth="1"/>
    <col min="5" max="5" width="9.5703125" style="130" customWidth="1"/>
    <col min="6" max="6" width="9.5703125" style="123" customWidth="1"/>
    <col min="7" max="13" width="10.140625" style="123" customWidth="1"/>
    <col min="14" max="14" width="9.5703125" style="9" customWidth="1"/>
    <col min="15" max="16384" width="9.5703125" style="14"/>
  </cols>
  <sheetData>
    <row r="1" spans="2:29" s="2" customFormat="1" ht="15" customHeight="1" thickBot="1" x14ac:dyDescent="0.3">
      <c r="B1" s="14"/>
      <c r="C1" s="14"/>
      <c r="D1" s="115"/>
      <c r="E1" s="116"/>
      <c r="F1" s="115"/>
      <c r="G1" s="115"/>
      <c r="H1" s="117"/>
      <c r="I1" s="117"/>
      <c r="J1" s="117"/>
      <c r="K1" s="117"/>
      <c r="L1" s="117"/>
      <c r="M1" s="117"/>
      <c r="Q1" s="74"/>
      <c r="R1" s="74"/>
      <c r="S1" s="74"/>
      <c r="T1" s="74"/>
      <c r="U1" s="74"/>
      <c r="V1" s="78"/>
      <c r="W1" s="78"/>
      <c r="X1" s="78"/>
      <c r="Y1" s="78"/>
      <c r="Z1" s="78"/>
      <c r="AA1" s="78"/>
      <c r="AB1" s="78"/>
      <c r="AC1" s="78"/>
    </row>
    <row r="2" spans="2:29" s="2" customFormat="1" ht="46.5" customHeight="1" x14ac:dyDescent="0.2">
      <c r="B2" s="33" t="s">
        <v>28</v>
      </c>
      <c r="C2" s="154"/>
      <c r="D2" s="183" t="s">
        <v>81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R2" s="75"/>
      <c r="S2" s="75"/>
      <c r="T2" s="75"/>
      <c r="U2" s="75"/>
      <c r="V2" s="78"/>
      <c r="W2" s="78"/>
      <c r="X2" s="78"/>
      <c r="Y2" s="78"/>
      <c r="Z2" s="78"/>
      <c r="AA2" s="78"/>
      <c r="AB2" s="78"/>
      <c r="AC2" s="78"/>
    </row>
    <row r="3" spans="2:29" s="2" customFormat="1" ht="60.75" customHeight="1" x14ac:dyDescent="0.2">
      <c r="B3" s="34"/>
      <c r="C3" s="15"/>
      <c r="D3" s="186" t="s">
        <v>82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8"/>
      <c r="R3" s="75"/>
      <c r="S3" s="75"/>
      <c r="T3" s="75"/>
      <c r="U3" s="75"/>
      <c r="V3" s="78"/>
      <c r="W3" s="78"/>
      <c r="X3" s="78"/>
      <c r="Y3" s="78"/>
      <c r="Z3" s="78"/>
      <c r="AA3" s="78"/>
      <c r="AB3" s="78"/>
      <c r="AC3" s="78"/>
    </row>
    <row r="4" spans="2:29" s="2" customFormat="1" ht="91.5" customHeight="1" thickBot="1" x14ac:dyDescent="0.25">
      <c r="B4" s="35"/>
      <c r="C4" s="155"/>
      <c r="D4" s="189" t="s">
        <v>166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1"/>
      <c r="R4" s="75"/>
      <c r="S4" s="75"/>
      <c r="T4" s="75"/>
      <c r="U4" s="75"/>
      <c r="V4" s="78"/>
      <c r="W4" s="78"/>
      <c r="X4" s="78"/>
      <c r="Y4" s="78"/>
      <c r="Z4" s="78"/>
      <c r="AA4" s="78"/>
      <c r="AB4" s="78"/>
      <c r="AC4" s="78"/>
    </row>
    <row r="6" spans="2:29" ht="30" customHeight="1" x14ac:dyDescent="0.25">
      <c r="B6" s="194" t="s">
        <v>94</v>
      </c>
      <c r="C6" s="194"/>
      <c r="D6" s="194"/>
      <c r="E6" s="196"/>
      <c r="F6" s="196"/>
      <c r="G6" s="196"/>
      <c r="H6" s="196"/>
      <c r="I6" s="142"/>
      <c r="J6" s="142"/>
      <c r="K6" s="142"/>
      <c r="L6" s="142"/>
      <c r="M6" s="142"/>
    </row>
    <row r="7" spans="2:29" ht="15" customHeight="1" x14ac:dyDescent="0.25">
      <c r="B7" s="111" t="s">
        <v>126</v>
      </c>
      <c r="C7" s="111"/>
      <c r="D7" s="118"/>
      <c r="E7" s="119"/>
      <c r="F7" s="138"/>
      <c r="G7" s="138"/>
      <c r="H7" s="138"/>
      <c r="I7" s="144"/>
      <c r="J7" s="144"/>
      <c r="K7" s="144"/>
      <c r="L7" s="144"/>
      <c r="M7" s="144"/>
    </row>
    <row r="8" spans="2:29" ht="15" customHeight="1" x14ac:dyDescent="0.2">
      <c r="B8" s="112"/>
      <c r="C8" s="112"/>
      <c r="D8" s="121" t="s">
        <v>74</v>
      </c>
      <c r="E8" s="120" t="s">
        <v>75</v>
      </c>
      <c r="F8" s="120" t="s">
        <v>78</v>
      </c>
      <c r="G8" s="120" t="s">
        <v>73</v>
      </c>
      <c r="H8" s="20" t="s">
        <v>174</v>
      </c>
      <c r="I8" s="20" t="s">
        <v>175</v>
      </c>
      <c r="J8" s="20" t="s">
        <v>176</v>
      </c>
      <c r="K8" s="20" t="s">
        <v>177</v>
      </c>
      <c r="L8" s="20" t="s">
        <v>178</v>
      </c>
      <c r="M8" s="174"/>
      <c r="N8" s="26" t="s">
        <v>95</v>
      </c>
    </row>
    <row r="9" spans="2:29" ht="15" customHeight="1" x14ac:dyDescent="0.25">
      <c r="B9" s="36" t="s">
        <v>96</v>
      </c>
      <c r="C9" s="148"/>
      <c r="D9" s="137">
        <v>-25</v>
      </c>
      <c r="E9" s="52">
        <v>8</v>
      </c>
      <c r="F9" s="52">
        <v>-28</v>
      </c>
      <c r="G9" s="52">
        <v>-6</v>
      </c>
      <c r="H9" s="52">
        <v>4</v>
      </c>
      <c r="I9" s="52">
        <v>-4</v>
      </c>
      <c r="J9" s="52">
        <v>0</v>
      </c>
      <c r="K9" s="52">
        <v>-4</v>
      </c>
      <c r="L9" s="52">
        <v>4</v>
      </c>
      <c r="M9" s="11"/>
      <c r="N9" s="111" t="s">
        <v>126</v>
      </c>
    </row>
    <row r="10" spans="2:29" ht="15" customHeight="1" x14ac:dyDescent="0.25">
      <c r="B10" s="90" t="s">
        <v>97</v>
      </c>
      <c r="C10" s="149"/>
      <c r="D10" s="137">
        <v>10</v>
      </c>
      <c r="E10" s="52">
        <v>0</v>
      </c>
      <c r="F10" s="52">
        <v>0</v>
      </c>
      <c r="G10" s="52">
        <v>-1</v>
      </c>
      <c r="H10" s="52">
        <v>26</v>
      </c>
      <c r="I10" s="52">
        <v>0</v>
      </c>
      <c r="J10" s="52">
        <v>0</v>
      </c>
      <c r="K10" s="52">
        <v>-18</v>
      </c>
      <c r="L10" s="52">
        <v>35</v>
      </c>
      <c r="M10" s="11"/>
      <c r="N10" s="14"/>
    </row>
    <row r="11" spans="2:29" ht="15" customHeight="1" x14ac:dyDescent="0.25">
      <c r="B11" s="36" t="s">
        <v>98</v>
      </c>
      <c r="C11" s="148"/>
      <c r="D11" s="137">
        <v>0</v>
      </c>
      <c r="E11" s="52">
        <v>0</v>
      </c>
      <c r="F11" s="52">
        <v>-23</v>
      </c>
      <c r="G11" s="52">
        <v>0</v>
      </c>
      <c r="H11" s="52">
        <v>16</v>
      </c>
      <c r="I11" s="52">
        <v>0</v>
      </c>
      <c r="J11" s="52">
        <v>0</v>
      </c>
      <c r="K11" s="52">
        <v>14</v>
      </c>
      <c r="L11" s="52">
        <v>11</v>
      </c>
      <c r="M11" s="9"/>
      <c r="N11" s="14"/>
    </row>
    <row r="12" spans="2:29" ht="15" customHeight="1" x14ac:dyDescent="0.25">
      <c r="B12" s="4"/>
      <c r="C12" s="4"/>
      <c r="D12" s="122"/>
      <c r="E12" s="84"/>
      <c r="M12" s="14"/>
      <c r="N12" s="14"/>
    </row>
    <row r="13" spans="2:29" ht="15" customHeight="1" x14ac:dyDescent="0.25">
      <c r="B13" s="4"/>
      <c r="C13" s="4"/>
      <c r="D13" s="122"/>
      <c r="E13" s="84"/>
      <c r="G13" s="117"/>
      <c r="H13" s="117"/>
      <c r="I13" s="117"/>
      <c r="J13" s="117"/>
      <c r="K13" s="117"/>
      <c r="L13" s="117"/>
      <c r="M13" s="14"/>
      <c r="N13" s="14"/>
    </row>
    <row r="14" spans="2:29" ht="15" customHeight="1" x14ac:dyDescent="0.25">
      <c r="B14" s="4"/>
      <c r="C14" s="4"/>
      <c r="D14" s="122"/>
      <c r="E14" s="84"/>
      <c r="G14" s="117"/>
      <c r="H14" s="117"/>
      <c r="I14" s="117"/>
      <c r="J14" s="117"/>
      <c r="K14" s="117"/>
      <c r="L14" s="117"/>
      <c r="M14" s="9"/>
      <c r="N14" s="14"/>
    </row>
    <row r="15" spans="2:29" ht="15" customHeight="1" x14ac:dyDescent="0.25">
      <c r="B15" s="4"/>
      <c r="C15" s="4"/>
      <c r="D15" s="122"/>
      <c r="E15" s="84"/>
      <c r="G15" s="124"/>
      <c r="H15" s="124"/>
      <c r="I15" s="124"/>
      <c r="J15" s="124"/>
      <c r="K15" s="124"/>
      <c r="L15" s="124"/>
      <c r="M15" s="9"/>
      <c r="N15" s="5"/>
    </row>
    <row r="16" spans="2:29" ht="15" customHeight="1" x14ac:dyDescent="0.25">
      <c r="B16" s="4"/>
      <c r="C16" s="4"/>
      <c r="D16" s="122"/>
      <c r="E16" s="84"/>
      <c r="G16" s="117"/>
      <c r="H16" s="117"/>
      <c r="I16" s="117"/>
      <c r="J16" s="117"/>
      <c r="K16" s="117"/>
      <c r="L16" s="117"/>
      <c r="M16" s="9"/>
      <c r="N16" s="5"/>
    </row>
    <row r="17" spans="2:15" ht="15" customHeight="1" x14ac:dyDescent="0.25">
      <c r="B17" s="4"/>
      <c r="C17" s="4"/>
      <c r="D17" s="122"/>
      <c r="E17" s="84"/>
      <c r="G17" s="117"/>
      <c r="H17" s="117"/>
      <c r="I17" s="117"/>
      <c r="J17" s="117"/>
      <c r="K17" s="117"/>
      <c r="L17" s="117"/>
      <c r="M17" s="9"/>
      <c r="N17" s="5"/>
    </row>
    <row r="18" spans="2:15" ht="15" customHeight="1" x14ac:dyDescent="0.25">
      <c r="B18" s="4"/>
      <c r="C18" s="4"/>
      <c r="D18" s="122"/>
      <c r="E18" s="84"/>
      <c r="G18" s="117"/>
      <c r="H18" s="117"/>
      <c r="I18" s="117"/>
      <c r="J18" s="117"/>
      <c r="K18" s="117"/>
      <c r="L18" s="117"/>
      <c r="M18" s="9"/>
      <c r="N18" s="5"/>
    </row>
    <row r="19" spans="2:15" ht="15" customHeight="1" x14ac:dyDescent="0.25">
      <c r="B19" s="4"/>
      <c r="C19" s="4"/>
      <c r="D19" s="122"/>
      <c r="E19" s="84"/>
      <c r="G19" s="117"/>
      <c r="H19" s="117"/>
      <c r="I19" s="117"/>
      <c r="J19" s="117"/>
      <c r="K19" s="117"/>
      <c r="L19" s="117"/>
      <c r="M19" s="9"/>
      <c r="N19" s="5"/>
    </row>
    <row r="20" spans="2:15" ht="15" customHeight="1" x14ac:dyDescent="0.25">
      <c r="B20" s="4"/>
      <c r="C20" s="4"/>
      <c r="D20" s="122"/>
      <c r="E20" s="84"/>
      <c r="G20" s="117"/>
      <c r="H20" s="117"/>
      <c r="I20" s="117"/>
      <c r="J20" s="117"/>
      <c r="K20" s="117"/>
      <c r="L20" s="117"/>
      <c r="M20" s="14"/>
      <c r="N20" s="14"/>
    </row>
    <row r="21" spans="2:15" ht="15" customHeight="1" x14ac:dyDescent="0.25">
      <c r="B21" s="4"/>
      <c r="C21" s="4"/>
      <c r="D21" s="122"/>
      <c r="E21" s="84"/>
      <c r="G21" s="117"/>
      <c r="H21" s="117"/>
      <c r="I21" s="117"/>
      <c r="J21" s="117"/>
      <c r="K21" s="117"/>
      <c r="L21" s="117"/>
      <c r="M21" s="14"/>
      <c r="N21" s="14"/>
    </row>
    <row r="22" spans="2:15" ht="15" customHeight="1" x14ac:dyDescent="0.25">
      <c r="B22" s="4"/>
      <c r="C22" s="4"/>
      <c r="D22" s="122"/>
      <c r="E22" s="84"/>
      <c r="G22" s="117"/>
      <c r="H22" s="117"/>
      <c r="I22" s="117"/>
      <c r="J22" s="117"/>
      <c r="K22" s="117"/>
      <c r="L22" s="117"/>
      <c r="M22" s="14"/>
      <c r="N22" s="14"/>
    </row>
    <row r="23" spans="2:15" ht="15" customHeight="1" x14ac:dyDescent="0.25">
      <c r="B23" s="4"/>
      <c r="C23" s="4"/>
      <c r="D23" s="122"/>
      <c r="E23" s="84"/>
      <c r="G23" s="117"/>
      <c r="H23" s="117"/>
      <c r="I23" s="117"/>
      <c r="J23" s="117"/>
      <c r="K23" s="117"/>
      <c r="L23" s="117"/>
      <c r="M23" s="14"/>
      <c r="N23" s="14"/>
    </row>
    <row r="24" spans="2:15" ht="15" customHeight="1" x14ac:dyDescent="0.25">
      <c r="B24" s="4"/>
      <c r="C24" s="4"/>
      <c r="D24" s="122"/>
      <c r="E24" s="84"/>
      <c r="G24" s="117"/>
      <c r="H24" s="117"/>
      <c r="I24" s="117"/>
      <c r="J24" s="117"/>
      <c r="K24" s="117"/>
      <c r="L24" s="117"/>
      <c r="M24" s="14"/>
      <c r="N24" s="14"/>
    </row>
    <row r="25" spans="2:15" ht="15" customHeight="1" x14ac:dyDescent="0.25">
      <c r="B25" s="4"/>
      <c r="C25" s="4"/>
      <c r="D25" s="122"/>
      <c r="E25" s="84"/>
      <c r="G25" s="117"/>
      <c r="H25" s="117"/>
      <c r="I25" s="117"/>
      <c r="J25" s="117"/>
      <c r="K25" s="117"/>
      <c r="L25" s="117"/>
      <c r="M25" s="14"/>
      <c r="N25" s="14"/>
    </row>
    <row r="26" spans="2:15" ht="15" customHeight="1" x14ac:dyDescent="0.25">
      <c r="B26" s="4"/>
      <c r="C26" s="4"/>
      <c r="D26" s="125"/>
      <c r="E26" s="123"/>
      <c r="G26" s="117"/>
      <c r="H26" s="117"/>
      <c r="I26" s="117"/>
      <c r="J26" s="117"/>
      <c r="K26" s="117"/>
      <c r="L26" s="117"/>
      <c r="M26" s="14"/>
      <c r="N26" s="14"/>
    </row>
    <row r="27" spans="2:15" ht="15" customHeight="1" x14ac:dyDescent="0.25">
      <c r="B27" s="4"/>
      <c r="C27" s="4"/>
      <c r="D27" s="125"/>
      <c r="E27" s="123"/>
      <c r="G27" s="117"/>
      <c r="H27" s="117"/>
      <c r="I27" s="117"/>
      <c r="J27" s="117"/>
      <c r="K27" s="117"/>
      <c r="L27" s="117"/>
      <c r="M27" s="9"/>
      <c r="N27" s="14"/>
    </row>
    <row r="28" spans="2:15" ht="30" customHeight="1" x14ac:dyDescent="0.25">
      <c r="B28" s="194" t="s">
        <v>139</v>
      </c>
      <c r="C28" s="194"/>
      <c r="D28" s="194"/>
      <c r="E28" s="196"/>
      <c r="F28" s="196"/>
      <c r="G28" s="196"/>
      <c r="H28" s="196"/>
      <c r="I28" s="142"/>
      <c r="J28" s="142"/>
      <c r="K28" s="142"/>
      <c r="L28" s="142"/>
      <c r="M28" s="142"/>
    </row>
    <row r="29" spans="2:15" ht="15" customHeight="1" x14ac:dyDescent="0.25">
      <c r="B29" s="113" t="s">
        <v>126</v>
      </c>
      <c r="C29" s="113"/>
      <c r="D29" s="118"/>
      <c r="E29" s="119"/>
      <c r="F29" s="138"/>
      <c r="G29" s="138"/>
      <c r="H29" s="138"/>
      <c r="I29" s="144"/>
      <c r="J29" s="144"/>
      <c r="K29" s="144"/>
      <c r="L29" s="144"/>
      <c r="M29" s="144"/>
      <c r="O29" s="5"/>
    </row>
    <row r="30" spans="2:15" ht="15" customHeight="1" x14ac:dyDescent="0.2">
      <c r="B30" s="107"/>
      <c r="C30" s="107"/>
      <c r="D30" s="121" t="s">
        <v>74</v>
      </c>
      <c r="E30" s="120" t="s">
        <v>75</v>
      </c>
      <c r="F30" s="120" t="s">
        <v>78</v>
      </c>
      <c r="G30" s="120" t="s">
        <v>73</v>
      </c>
      <c r="H30" s="175" t="s">
        <v>174</v>
      </c>
      <c r="I30" s="20" t="s">
        <v>175</v>
      </c>
      <c r="J30" s="20" t="s">
        <v>176</v>
      </c>
      <c r="K30" s="20" t="s">
        <v>177</v>
      </c>
      <c r="L30" s="20" t="s">
        <v>178</v>
      </c>
      <c r="M30" s="173"/>
      <c r="N30" s="26" t="s">
        <v>99</v>
      </c>
    </row>
    <row r="31" spans="2:15" ht="15" customHeight="1" x14ac:dyDescent="0.25">
      <c r="B31" s="201" t="s">
        <v>30</v>
      </c>
      <c r="C31" s="156"/>
      <c r="D31" s="126">
        <v>-2</v>
      </c>
      <c r="E31" s="69">
        <v>-21</v>
      </c>
      <c r="F31" s="69">
        <v>-2</v>
      </c>
      <c r="G31" s="69">
        <v>-24</v>
      </c>
      <c r="H31" s="69">
        <v>0</v>
      </c>
      <c r="I31" s="71">
        <v>24</v>
      </c>
      <c r="J31" s="71">
        <v>0</v>
      </c>
      <c r="K31" s="71">
        <v>-26</v>
      </c>
      <c r="L31" s="71">
        <v>-8</v>
      </c>
      <c r="M31" s="9"/>
      <c r="N31" s="111" t="s">
        <v>126</v>
      </c>
    </row>
    <row r="32" spans="2:15" ht="15" customHeight="1" x14ac:dyDescent="0.25">
      <c r="B32" s="201"/>
      <c r="C32" s="157"/>
      <c r="D32" s="127"/>
      <c r="E32" s="73"/>
      <c r="F32" s="73"/>
      <c r="G32" s="73"/>
      <c r="H32" s="73"/>
      <c r="I32" s="73"/>
      <c r="J32" s="73"/>
      <c r="K32" s="73"/>
      <c r="L32" s="73"/>
      <c r="M32" s="9"/>
      <c r="N32" s="14"/>
    </row>
    <row r="33" spans="2:14" ht="15" customHeight="1" x14ac:dyDescent="0.25">
      <c r="B33" s="91" t="s">
        <v>31</v>
      </c>
      <c r="C33" s="158"/>
      <c r="D33" s="127"/>
      <c r="E33" s="73"/>
      <c r="F33" s="73"/>
      <c r="G33" s="73"/>
      <c r="H33" s="73"/>
      <c r="I33" s="73"/>
      <c r="J33" s="73"/>
      <c r="K33" s="73"/>
      <c r="L33" s="73"/>
      <c r="M33" s="9"/>
      <c r="N33" s="14"/>
    </row>
    <row r="34" spans="2:14" ht="15" customHeight="1" x14ac:dyDescent="0.25">
      <c r="B34" s="92" t="s">
        <v>5</v>
      </c>
      <c r="C34" s="146"/>
      <c r="D34" s="126">
        <v>-60</v>
      </c>
      <c r="E34" s="69">
        <v>-30</v>
      </c>
      <c r="F34" s="69">
        <v>-31</v>
      </c>
      <c r="G34" s="69">
        <v>-7</v>
      </c>
      <c r="H34" s="69">
        <v>-4</v>
      </c>
      <c r="I34" s="69">
        <v>0</v>
      </c>
      <c r="J34" s="69">
        <v>-4</v>
      </c>
      <c r="K34" s="69">
        <v>0</v>
      </c>
      <c r="L34" s="69">
        <v>-8</v>
      </c>
      <c r="M34" s="9"/>
      <c r="N34" s="14"/>
    </row>
    <row r="35" spans="2:14" ht="15" customHeight="1" x14ac:dyDescent="0.25">
      <c r="B35" s="180" t="s">
        <v>6</v>
      </c>
      <c r="C35" s="42"/>
      <c r="D35" s="126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9"/>
      <c r="N35" s="14"/>
    </row>
    <row r="36" spans="2:14" ht="15" customHeight="1" x14ac:dyDescent="0.25">
      <c r="B36" s="180"/>
      <c r="C36" s="44"/>
      <c r="D36" s="127"/>
      <c r="E36" s="73"/>
      <c r="F36" s="73"/>
      <c r="G36" s="73"/>
      <c r="H36" s="73"/>
      <c r="I36" s="73"/>
      <c r="J36" s="73"/>
      <c r="K36" s="73"/>
      <c r="L36" s="73"/>
      <c r="M36" s="9"/>
      <c r="N36" s="14"/>
    </row>
    <row r="37" spans="2:14" ht="15" customHeight="1" x14ac:dyDescent="0.25">
      <c r="B37" s="91" t="s">
        <v>32</v>
      </c>
      <c r="C37" s="159"/>
      <c r="D37" s="128"/>
      <c r="E37" s="71"/>
      <c r="F37" s="71"/>
      <c r="G37" s="71"/>
      <c r="H37" s="71"/>
      <c r="I37" s="71"/>
      <c r="J37" s="71"/>
      <c r="K37" s="71"/>
      <c r="L37" s="71"/>
      <c r="M37" s="9"/>
      <c r="N37" s="14"/>
    </row>
    <row r="38" spans="2:14" ht="15" customHeight="1" x14ac:dyDescent="0.25">
      <c r="B38" s="180" t="s">
        <v>8</v>
      </c>
      <c r="C38" s="42"/>
      <c r="D38" s="126">
        <v>13</v>
      </c>
      <c r="E38" s="69">
        <v>19</v>
      </c>
      <c r="F38" s="69">
        <v>-5</v>
      </c>
      <c r="G38" s="69">
        <v>0</v>
      </c>
      <c r="H38" s="69">
        <v>0</v>
      </c>
      <c r="I38" s="69">
        <v>0</v>
      </c>
      <c r="J38" s="69">
        <v>4</v>
      </c>
      <c r="K38" s="69">
        <v>0</v>
      </c>
      <c r="L38" s="69">
        <v>-6</v>
      </c>
      <c r="M38" s="9"/>
      <c r="N38" s="14"/>
    </row>
    <row r="39" spans="2:14" ht="15" customHeight="1" x14ac:dyDescent="0.25">
      <c r="B39" s="180"/>
      <c r="C39" s="44"/>
      <c r="D39" s="127"/>
      <c r="E39" s="73"/>
      <c r="F39" s="73"/>
      <c r="G39" s="73"/>
      <c r="H39" s="73"/>
      <c r="I39" s="73"/>
      <c r="J39" s="73"/>
      <c r="K39" s="73"/>
      <c r="L39" s="73"/>
      <c r="M39" s="9"/>
      <c r="N39" s="14"/>
    </row>
    <row r="40" spans="2:14" ht="15" customHeight="1" x14ac:dyDescent="0.25">
      <c r="B40" s="180" t="s">
        <v>100</v>
      </c>
      <c r="C40" s="42"/>
      <c r="D40" s="126">
        <v>13</v>
      </c>
      <c r="E40" s="69">
        <v>0</v>
      </c>
      <c r="F40" s="69">
        <v>20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-6</v>
      </c>
      <c r="M40" s="9"/>
      <c r="N40" s="14"/>
    </row>
    <row r="41" spans="2:14" ht="15" customHeight="1" x14ac:dyDescent="0.25">
      <c r="B41" s="180"/>
      <c r="C41" s="44"/>
      <c r="D41" s="127"/>
      <c r="E41" s="73"/>
      <c r="F41" s="73"/>
      <c r="G41" s="73"/>
      <c r="H41" s="73"/>
      <c r="I41" s="73"/>
      <c r="J41" s="73"/>
      <c r="K41" s="73"/>
      <c r="L41" s="73"/>
      <c r="M41" s="9"/>
      <c r="N41" s="14"/>
    </row>
    <row r="42" spans="2:14" ht="15" customHeight="1" x14ac:dyDescent="0.25">
      <c r="B42" s="91" t="s">
        <v>101</v>
      </c>
      <c r="C42" s="91"/>
      <c r="D42" s="129">
        <v>-3</v>
      </c>
      <c r="E42" s="52">
        <v>-5</v>
      </c>
      <c r="F42" s="52">
        <v>0</v>
      </c>
      <c r="G42" s="52">
        <v>-5</v>
      </c>
      <c r="H42" s="52">
        <v>6</v>
      </c>
      <c r="I42" s="52">
        <v>-4</v>
      </c>
      <c r="J42" s="52">
        <v>0</v>
      </c>
      <c r="K42" s="52">
        <v>2</v>
      </c>
      <c r="L42" s="52">
        <v>-4</v>
      </c>
      <c r="M42" s="9"/>
      <c r="N42" s="14"/>
    </row>
    <row r="43" spans="2:14" ht="15" customHeight="1" x14ac:dyDescent="0.25">
      <c r="D43" s="130"/>
      <c r="E43" s="123"/>
      <c r="M43" s="9"/>
      <c r="N43" s="14"/>
    </row>
    <row r="44" spans="2:14" ht="15" customHeight="1" x14ac:dyDescent="0.25">
      <c r="D44" s="130"/>
      <c r="E44" s="123"/>
      <c r="M44" s="9"/>
      <c r="N44" s="14"/>
    </row>
    <row r="45" spans="2:14" ht="15" customHeight="1" x14ac:dyDescent="0.25">
      <c r="D45" s="130"/>
      <c r="E45" s="123"/>
      <c r="M45" s="9"/>
      <c r="N45" s="14"/>
    </row>
    <row r="46" spans="2:14" ht="15" customHeight="1" x14ac:dyDescent="0.25">
      <c r="D46" s="130"/>
      <c r="E46" s="123"/>
      <c r="M46" s="9"/>
      <c r="N46" s="14"/>
    </row>
    <row r="47" spans="2:14" ht="15" customHeight="1" x14ac:dyDescent="0.25">
      <c r="D47" s="130"/>
      <c r="E47" s="123"/>
      <c r="M47" s="9"/>
      <c r="N47" s="14"/>
    </row>
    <row r="48" spans="2:14" ht="15" customHeight="1" x14ac:dyDescent="0.25">
      <c r="D48" s="130"/>
      <c r="E48" s="123"/>
      <c r="M48" s="9"/>
      <c r="N48" s="14"/>
    </row>
    <row r="49" spans="2:14" ht="15" customHeight="1" x14ac:dyDescent="0.25">
      <c r="D49" s="130"/>
      <c r="E49" s="123"/>
      <c r="M49" s="9"/>
      <c r="N49" s="14"/>
    </row>
    <row r="50" spans="2:14" ht="15" customHeight="1" x14ac:dyDescent="0.25">
      <c r="D50" s="130"/>
      <c r="E50" s="123"/>
      <c r="M50" s="9"/>
      <c r="N50" s="14"/>
    </row>
    <row r="51" spans="2:14" ht="15" customHeight="1" x14ac:dyDescent="0.25">
      <c r="D51" s="130"/>
      <c r="E51" s="123"/>
      <c r="M51" s="9"/>
      <c r="N51" s="14"/>
    </row>
    <row r="52" spans="2:14" ht="30" customHeight="1" x14ac:dyDescent="0.25">
      <c r="B52" s="194" t="s">
        <v>140</v>
      </c>
      <c r="C52" s="194"/>
      <c r="D52" s="194"/>
      <c r="E52" s="196"/>
      <c r="F52" s="196"/>
      <c r="G52" s="196"/>
      <c r="H52" s="196"/>
      <c r="I52" s="142"/>
      <c r="J52" s="142"/>
      <c r="K52" s="142"/>
      <c r="L52" s="142"/>
      <c r="M52" s="142"/>
    </row>
    <row r="53" spans="2:14" ht="15" customHeight="1" x14ac:dyDescent="0.25">
      <c r="B53" s="114" t="s">
        <v>126</v>
      </c>
      <c r="C53" s="114"/>
      <c r="D53" s="131"/>
      <c r="E53" s="132"/>
      <c r="F53" s="131"/>
      <c r="G53" s="131"/>
      <c r="H53" s="131"/>
      <c r="I53" s="84"/>
      <c r="J53" s="84"/>
      <c r="K53" s="84"/>
      <c r="L53" s="84"/>
      <c r="M53" s="84"/>
    </row>
    <row r="54" spans="2:14" ht="15" customHeight="1" x14ac:dyDescent="0.2">
      <c r="B54" s="107"/>
      <c r="C54" s="107"/>
      <c r="D54" s="121" t="s">
        <v>74</v>
      </c>
      <c r="E54" s="120" t="s">
        <v>75</v>
      </c>
      <c r="F54" s="120" t="s">
        <v>78</v>
      </c>
      <c r="G54" s="120" t="s">
        <v>73</v>
      </c>
      <c r="H54" s="175" t="s">
        <v>174</v>
      </c>
      <c r="I54" s="20" t="s">
        <v>175</v>
      </c>
      <c r="J54" s="20" t="s">
        <v>176</v>
      </c>
      <c r="K54" s="20" t="s">
        <v>177</v>
      </c>
      <c r="L54" s="20" t="s">
        <v>178</v>
      </c>
      <c r="M54" s="173"/>
      <c r="N54" s="26" t="s">
        <v>102</v>
      </c>
    </row>
    <row r="55" spans="2:14" ht="15" customHeight="1" x14ac:dyDescent="0.25">
      <c r="B55" s="93" t="s">
        <v>33</v>
      </c>
      <c r="C55" s="93"/>
      <c r="D55" s="126"/>
      <c r="E55" s="69"/>
      <c r="F55" s="69"/>
      <c r="G55" s="69"/>
      <c r="H55" s="69"/>
      <c r="I55" s="71"/>
      <c r="J55" s="71"/>
      <c r="K55" s="71"/>
      <c r="L55" s="71"/>
      <c r="M55" s="9"/>
      <c r="N55" s="111" t="s">
        <v>126</v>
      </c>
    </row>
    <row r="56" spans="2:14" ht="15" customHeight="1" x14ac:dyDescent="0.25">
      <c r="B56" s="178" t="s">
        <v>103</v>
      </c>
      <c r="C56" s="146"/>
      <c r="D56" s="126">
        <v>-34</v>
      </c>
      <c r="E56" s="69">
        <v>41</v>
      </c>
      <c r="F56" s="69">
        <v>-30</v>
      </c>
      <c r="G56" s="69">
        <v>-27</v>
      </c>
      <c r="H56" s="69">
        <v>-43</v>
      </c>
      <c r="I56" s="69">
        <v>-53</v>
      </c>
      <c r="J56" s="69">
        <v>22</v>
      </c>
      <c r="K56" s="69">
        <v>-2</v>
      </c>
      <c r="L56" s="69">
        <v>-37</v>
      </c>
      <c r="M56" s="94"/>
      <c r="N56" s="14"/>
    </row>
    <row r="57" spans="2:14" ht="15" customHeight="1" x14ac:dyDescent="0.25">
      <c r="B57" s="198"/>
      <c r="C57" s="151"/>
      <c r="D57" s="128"/>
      <c r="E57" s="71"/>
      <c r="F57" s="71"/>
      <c r="G57" s="71"/>
      <c r="H57" s="71"/>
      <c r="I57" s="71"/>
      <c r="J57" s="71"/>
      <c r="K57" s="71"/>
      <c r="L57" s="71"/>
      <c r="M57" s="9"/>
      <c r="N57" s="14"/>
    </row>
    <row r="58" spans="2:14" ht="15" customHeight="1" x14ac:dyDescent="0.25">
      <c r="B58" s="197"/>
      <c r="C58" s="150"/>
      <c r="D58" s="127"/>
      <c r="E58" s="73"/>
      <c r="F58" s="73"/>
      <c r="G58" s="73"/>
      <c r="H58" s="73"/>
      <c r="I58" s="73"/>
      <c r="J58" s="73"/>
      <c r="K58" s="73"/>
      <c r="L58" s="73"/>
      <c r="M58" s="9"/>
      <c r="N58" s="14"/>
    </row>
    <row r="59" spans="2:14" ht="15" customHeight="1" x14ac:dyDescent="0.25">
      <c r="B59" s="178" t="s">
        <v>14</v>
      </c>
      <c r="C59" s="146"/>
      <c r="D59" s="126">
        <v>13</v>
      </c>
      <c r="E59" s="69">
        <v>17</v>
      </c>
      <c r="F59" s="69">
        <v>17</v>
      </c>
      <c r="G59" s="69">
        <v>-26</v>
      </c>
      <c r="H59" s="69">
        <v>-4</v>
      </c>
      <c r="I59" s="69">
        <v>20</v>
      </c>
      <c r="J59" s="69">
        <v>8</v>
      </c>
      <c r="K59" s="69">
        <v>36</v>
      </c>
      <c r="L59" s="69">
        <v>-33</v>
      </c>
      <c r="M59" s="9"/>
      <c r="N59" s="14"/>
    </row>
    <row r="60" spans="2:14" ht="15" customHeight="1" x14ac:dyDescent="0.25">
      <c r="B60" s="197"/>
      <c r="C60" s="150"/>
      <c r="D60" s="127"/>
      <c r="E60" s="73"/>
      <c r="F60" s="73"/>
      <c r="G60" s="73"/>
      <c r="H60" s="73"/>
      <c r="I60" s="73"/>
      <c r="J60" s="73"/>
      <c r="K60" s="73"/>
      <c r="L60" s="73"/>
      <c r="M60" s="9"/>
      <c r="N60" s="14"/>
    </row>
    <row r="61" spans="2:14" ht="15" customHeight="1" x14ac:dyDescent="0.25">
      <c r="B61" s="95" t="s">
        <v>104</v>
      </c>
      <c r="C61" s="95"/>
      <c r="D61" s="128"/>
      <c r="E61" s="71"/>
      <c r="F61" s="71"/>
      <c r="G61" s="71"/>
      <c r="H61" s="71"/>
      <c r="I61" s="71"/>
      <c r="J61" s="71"/>
      <c r="K61" s="71"/>
      <c r="L61" s="71"/>
      <c r="M61" s="9"/>
      <c r="N61" s="14"/>
    </row>
    <row r="62" spans="2:14" ht="15" customHeight="1" x14ac:dyDescent="0.25">
      <c r="B62" s="92" t="s">
        <v>105</v>
      </c>
      <c r="C62" s="92"/>
      <c r="D62" s="129">
        <v>-17</v>
      </c>
      <c r="E62" s="52">
        <v>0</v>
      </c>
      <c r="F62" s="52">
        <v>-5</v>
      </c>
      <c r="G62" s="52">
        <v>0</v>
      </c>
      <c r="H62" s="52">
        <v>0</v>
      </c>
      <c r="I62" s="52">
        <v>6</v>
      </c>
      <c r="J62" s="52">
        <v>0</v>
      </c>
      <c r="K62" s="52">
        <v>-2</v>
      </c>
      <c r="L62" s="52">
        <v>4</v>
      </c>
      <c r="M62" s="9"/>
      <c r="N62" s="14"/>
    </row>
    <row r="63" spans="2:14" ht="15" customHeight="1" x14ac:dyDescent="0.25">
      <c r="B63" s="92" t="s">
        <v>106</v>
      </c>
      <c r="C63" s="92"/>
      <c r="D63" s="129">
        <v>-11</v>
      </c>
      <c r="E63" s="52">
        <v>13</v>
      </c>
      <c r="F63" s="52">
        <v>0</v>
      </c>
      <c r="G63" s="52">
        <v>0</v>
      </c>
      <c r="H63" s="52">
        <v>-10</v>
      </c>
      <c r="I63" s="52">
        <v>0</v>
      </c>
      <c r="J63" s="52">
        <v>0</v>
      </c>
      <c r="K63" s="52">
        <v>6</v>
      </c>
      <c r="L63" s="52">
        <v>6</v>
      </c>
      <c r="M63" s="9"/>
      <c r="N63" s="14"/>
    </row>
    <row r="64" spans="2:14" ht="15" customHeight="1" x14ac:dyDescent="0.25">
      <c r="B64" s="92" t="s">
        <v>107</v>
      </c>
      <c r="C64" s="92"/>
      <c r="D64" s="129">
        <v>-17</v>
      </c>
      <c r="E64" s="52">
        <v>-2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9"/>
      <c r="N64" s="14"/>
    </row>
    <row r="65" spans="2:14" ht="15" customHeight="1" x14ac:dyDescent="0.25">
      <c r="B65" s="92" t="s">
        <v>15</v>
      </c>
      <c r="C65" s="92"/>
      <c r="D65" s="129">
        <v>-3</v>
      </c>
      <c r="E65" s="52">
        <v>-7</v>
      </c>
      <c r="F65" s="52">
        <v>-6</v>
      </c>
      <c r="G65" s="52">
        <v>-8</v>
      </c>
      <c r="H65" s="52">
        <v>-11</v>
      </c>
      <c r="I65" s="52">
        <v>-7</v>
      </c>
      <c r="J65" s="52">
        <v>0</v>
      </c>
      <c r="K65" s="52">
        <v>0</v>
      </c>
      <c r="L65" s="52">
        <v>-4</v>
      </c>
      <c r="M65" s="9"/>
      <c r="N65" s="14"/>
    </row>
    <row r="66" spans="2:14" ht="15" customHeight="1" x14ac:dyDescent="0.25">
      <c r="B66" s="37" t="s">
        <v>35</v>
      </c>
      <c r="C66" s="37"/>
      <c r="D66" s="129">
        <v>-16</v>
      </c>
      <c r="E66" s="52">
        <v>1</v>
      </c>
      <c r="F66" s="52">
        <v>-5</v>
      </c>
      <c r="G66" s="52">
        <v>-1</v>
      </c>
      <c r="H66" s="52">
        <v>0</v>
      </c>
      <c r="I66" s="52">
        <v>-4</v>
      </c>
      <c r="J66" s="52">
        <v>0</v>
      </c>
      <c r="K66" s="52">
        <v>0</v>
      </c>
      <c r="L66" s="52">
        <v>0</v>
      </c>
      <c r="M66" s="9"/>
      <c r="N66" s="14"/>
    </row>
    <row r="67" spans="2:14" ht="15" customHeight="1" x14ac:dyDescent="0.25">
      <c r="D67" s="130"/>
      <c r="E67" s="123"/>
      <c r="M67" s="9"/>
      <c r="N67" s="14"/>
    </row>
    <row r="68" spans="2:14" ht="15" customHeight="1" x14ac:dyDescent="0.25">
      <c r="D68" s="130"/>
      <c r="E68" s="123"/>
      <c r="M68" s="9"/>
      <c r="N68" s="14"/>
    </row>
    <row r="69" spans="2:14" ht="15" customHeight="1" x14ac:dyDescent="0.25">
      <c r="D69" s="130"/>
      <c r="E69" s="123"/>
      <c r="M69" s="9"/>
      <c r="N69" s="14"/>
    </row>
    <row r="70" spans="2:14" ht="15" customHeight="1" x14ac:dyDescent="0.25">
      <c r="D70" s="130"/>
      <c r="E70" s="123"/>
      <c r="M70" s="9"/>
      <c r="N70" s="14"/>
    </row>
    <row r="71" spans="2:14" ht="15" customHeight="1" x14ac:dyDescent="0.25">
      <c r="D71" s="130"/>
      <c r="E71" s="123"/>
      <c r="M71" s="9"/>
      <c r="N71" s="14"/>
    </row>
    <row r="72" spans="2:14" ht="15" customHeight="1" x14ac:dyDescent="0.25">
      <c r="D72" s="130"/>
      <c r="E72" s="123"/>
      <c r="M72" s="9"/>
      <c r="N72" s="14"/>
    </row>
    <row r="73" spans="2:14" ht="15" customHeight="1" x14ac:dyDescent="0.25">
      <c r="D73" s="130"/>
      <c r="E73" s="123"/>
      <c r="M73" s="9"/>
      <c r="N73" s="14"/>
    </row>
    <row r="74" spans="2:14" ht="15" customHeight="1" x14ac:dyDescent="0.25">
      <c r="D74" s="130"/>
      <c r="E74" s="123"/>
      <c r="M74" s="9"/>
      <c r="N74" s="14"/>
    </row>
    <row r="75" spans="2:14" ht="15" customHeight="1" x14ac:dyDescent="0.25">
      <c r="D75" s="130"/>
      <c r="E75" s="123"/>
      <c r="M75" s="9"/>
      <c r="N75" s="14"/>
    </row>
    <row r="76" spans="2:14" ht="15" customHeight="1" x14ac:dyDescent="0.25">
      <c r="D76" s="130"/>
      <c r="E76" s="123"/>
      <c r="M76" s="9"/>
      <c r="N76" s="14"/>
    </row>
    <row r="77" spans="2:14" ht="15" customHeight="1" x14ac:dyDescent="0.25">
      <c r="D77" s="130"/>
      <c r="E77" s="123"/>
      <c r="M77" s="9"/>
      <c r="N77" s="14"/>
    </row>
    <row r="78" spans="2:14" ht="15" customHeight="1" x14ac:dyDescent="0.25">
      <c r="D78" s="130"/>
      <c r="E78" s="123"/>
      <c r="M78" s="9"/>
      <c r="N78" s="14"/>
    </row>
    <row r="79" spans="2:14" ht="15" customHeight="1" x14ac:dyDescent="0.25">
      <c r="D79" s="130"/>
      <c r="E79" s="123"/>
      <c r="M79" s="9"/>
      <c r="N79" s="14"/>
    </row>
    <row r="80" spans="2:14" ht="15" customHeight="1" x14ac:dyDescent="0.25">
      <c r="D80" s="130"/>
      <c r="E80" s="123"/>
      <c r="M80" s="9"/>
      <c r="N80" s="14"/>
    </row>
    <row r="81" spans="2:14" ht="15" customHeight="1" x14ac:dyDescent="0.25">
      <c r="D81" s="130"/>
      <c r="E81" s="123"/>
      <c r="M81" s="9"/>
      <c r="N81" s="14"/>
    </row>
    <row r="82" spans="2:14" ht="15" customHeight="1" x14ac:dyDescent="0.25">
      <c r="D82" s="130"/>
      <c r="E82" s="123"/>
      <c r="M82" s="9"/>
      <c r="N82" s="14"/>
    </row>
    <row r="83" spans="2:14" ht="15" customHeight="1" x14ac:dyDescent="0.25">
      <c r="D83" s="130"/>
      <c r="E83" s="123"/>
      <c r="M83" s="9"/>
      <c r="N83" s="14"/>
    </row>
    <row r="84" spans="2:14" ht="15" customHeight="1" x14ac:dyDescent="0.25">
      <c r="D84" s="130"/>
      <c r="E84" s="123"/>
      <c r="M84" s="9"/>
      <c r="N84" s="14"/>
    </row>
    <row r="85" spans="2:14" ht="15" customHeight="1" x14ac:dyDescent="0.25">
      <c r="D85" s="130"/>
      <c r="E85" s="123"/>
      <c r="M85" s="9"/>
      <c r="N85" s="14"/>
    </row>
    <row r="86" spans="2:14" ht="15" customHeight="1" x14ac:dyDescent="0.25">
      <c r="D86" s="130"/>
      <c r="E86" s="123"/>
      <c r="M86" s="9"/>
      <c r="N86" s="14"/>
    </row>
    <row r="87" spans="2:14" ht="45" customHeight="1" x14ac:dyDescent="0.25">
      <c r="B87" s="194" t="s">
        <v>141</v>
      </c>
      <c r="C87" s="194"/>
      <c r="D87" s="194"/>
      <c r="E87" s="196"/>
      <c r="F87" s="196"/>
      <c r="G87" s="196"/>
      <c r="H87" s="196"/>
      <c r="I87" s="142"/>
      <c r="J87" s="142"/>
      <c r="K87" s="142"/>
      <c r="L87" s="142"/>
      <c r="M87" s="142"/>
    </row>
    <row r="88" spans="2:14" ht="15" customHeight="1" x14ac:dyDescent="0.25">
      <c r="B88" s="114" t="s">
        <v>126</v>
      </c>
      <c r="C88" s="114"/>
      <c r="D88" s="118"/>
      <c r="E88" s="119"/>
      <c r="F88" s="138"/>
      <c r="G88" s="138"/>
      <c r="H88" s="138"/>
      <c r="I88" s="144"/>
      <c r="J88" s="144"/>
      <c r="K88" s="144"/>
      <c r="L88" s="144"/>
      <c r="M88" s="144"/>
    </row>
    <row r="89" spans="2:14" ht="15" customHeight="1" x14ac:dyDescent="0.2">
      <c r="B89" s="107"/>
      <c r="C89" s="107"/>
      <c r="D89" s="121" t="s">
        <v>74</v>
      </c>
      <c r="E89" s="120" t="s">
        <v>75</v>
      </c>
      <c r="F89" s="120" t="s">
        <v>78</v>
      </c>
      <c r="G89" s="120" t="s">
        <v>73</v>
      </c>
      <c r="H89" s="176" t="s">
        <v>174</v>
      </c>
      <c r="I89" s="20" t="s">
        <v>175</v>
      </c>
      <c r="J89" s="20" t="s">
        <v>176</v>
      </c>
      <c r="K89" s="20" t="s">
        <v>177</v>
      </c>
      <c r="L89" s="20" t="s">
        <v>178</v>
      </c>
      <c r="M89" s="173"/>
      <c r="N89" s="26" t="s">
        <v>108</v>
      </c>
    </row>
    <row r="90" spans="2:14" ht="15" customHeight="1" x14ac:dyDescent="0.25">
      <c r="B90" s="201" t="s">
        <v>30</v>
      </c>
      <c r="C90" s="156"/>
      <c r="D90" s="126">
        <v>0</v>
      </c>
      <c r="E90" s="69">
        <v>0</v>
      </c>
      <c r="F90" s="69">
        <v>0</v>
      </c>
      <c r="G90" s="69">
        <v>0</v>
      </c>
      <c r="H90" s="69">
        <v>0</v>
      </c>
      <c r="I90" s="71">
        <v>0</v>
      </c>
      <c r="J90" s="71">
        <v>0</v>
      </c>
      <c r="K90" s="71">
        <v>0</v>
      </c>
      <c r="L90" s="71">
        <v>-9</v>
      </c>
      <c r="M90" s="9"/>
      <c r="N90" s="111" t="s">
        <v>126</v>
      </c>
    </row>
    <row r="91" spans="2:14" ht="15" customHeight="1" x14ac:dyDescent="0.25">
      <c r="B91" s="201"/>
      <c r="C91" s="157"/>
      <c r="D91" s="127"/>
      <c r="E91" s="73"/>
      <c r="F91" s="73"/>
      <c r="G91" s="73"/>
      <c r="H91" s="73"/>
      <c r="I91" s="73"/>
      <c r="J91" s="73"/>
      <c r="K91" s="73"/>
      <c r="L91" s="73"/>
      <c r="M91" s="9"/>
      <c r="N91" s="14"/>
    </row>
    <row r="92" spans="2:14" ht="15" customHeight="1" x14ac:dyDescent="0.25">
      <c r="B92" s="91" t="s">
        <v>31</v>
      </c>
      <c r="C92" s="158"/>
      <c r="D92" s="127"/>
      <c r="E92" s="73"/>
      <c r="F92" s="73"/>
      <c r="G92" s="73"/>
      <c r="H92" s="73"/>
      <c r="I92" s="73"/>
      <c r="J92" s="73"/>
      <c r="K92" s="73"/>
      <c r="L92" s="73"/>
      <c r="M92" s="9"/>
      <c r="N92" s="14"/>
    </row>
    <row r="93" spans="2:14" ht="15" customHeight="1" x14ac:dyDescent="0.25">
      <c r="B93" s="92" t="s">
        <v>5</v>
      </c>
      <c r="C93" s="146"/>
      <c r="D93" s="126">
        <v>-7</v>
      </c>
      <c r="E93" s="69">
        <v>0</v>
      </c>
      <c r="F93" s="69">
        <v>0</v>
      </c>
      <c r="G93" s="69">
        <v>-1</v>
      </c>
      <c r="H93" s="69">
        <v>0</v>
      </c>
      <c r="I93" s="69">
        <v>0</v>
      </c>
      <c r="J93" s="69">
        <v>0</v>
      </c>
      <c r="K93" s="69">
        <v>-25</v>
      </c>
      <c r="L93" s="69">
        <v>-12</v>
      </c>
      <c r="M93" s="9"/>
      <c r="N93" s="14"/>
    </row>
    <row r="94" spans="2:14" ht="15" customHeight="1" x14ac:dyDescent="0.25">
      <c r="B94" s="180" t="s">
        <v>6</v>
      </c>
      <c r="C94" s="42"/>
      <c r="D94" s="126">
        <v>-7</v>
      </c>
      <c r="E94" s="69">
        <v>0</v>
      </c>
      <c r="F94" s="69">
        <v>0</v>
      </c>
      <c r="G94" s="69">
        <v>0</v>
      </c>
      <c r="H94" s="69">
        <v>0</v>
      </c>
      <c r="I94" s="69">
        <v>0</v>
      </c>
      <c r="J94" s="69">
        <v>0</v>
      </c>
      <c r="K94" s="69">
        <v>0</v>
      </c>
      <c r="L94" s="69">
        <v>-9</v>
      </c>
      <c r="M94" s="9"/>
      <c r="N94" s="14"/>
    </row>
    <row r="95" spans="2:14" ht="15" customHeight="1" x14ac:dyDescent="0.25">
      <c r="B95" s="180"/>
      <c r="C95" s="44"/>
      <c r="D95" s="127"/>
      <c r="E95" s="73"/>
      <c r="F95" s="73"/>
      <c r="G95" s="73"/>
      <c r="H95" s="73"/>
      <c r="I95" s="73"/>
      <c r="J95" s="73"/>
      <c r="K95" s="73"/>
      <c r="L95" s="73"/>
      <c r="M95" s="9"/>
      <c r="N95" s="14"/>
    </row>
    <row r="96" spans="2:14" ht="15" customHeight="1" x14ac:dyDescent="0.25">
      <c r="B96" s="91" t="s">
        <v>32</v>
      </c>
      <c r="C96" s="159"/>
      <c r="D96" s="128"/>
      <c r="E96" s="71"/>
      <c r="F96" s="71"/>
      <c r="G96" s="71"/>
      <c r="H96" s="71"/>
      <c r="I96" s="71"/>
      <c r="J96" s="71"/>
      <c r="K96" s="71"/>
      <c r="L96" s="71"/>
      <c r="M96" s="9"/>
      <c r="N96" s="14"/>
    </row>
    <row r="97" spans="2:14" ht="15" customHeight="1" x14ac:dyDescent="0.25">
      <c r="B97" s="180" t="s">
        <v>8</v>
      </c>
      <c r="C97" s="42"/>
      <c r="D97" s="126">
        <v>18</v>
      </c>
      <c r="E97" s="69">
        <v>18</v>
      </c>
      <c r="F97" s="69">
        <v>0</v>
      </c>
      <c r="G97" s="69">
        <v>0</v>
      </c>
      <c r="H97" s="69">
        <v>0</v>
      </c>
      <c r="I97" s="69">
        <v>0</v>
      </c>
      <c r="J97" s="69">
        <v>0</v>
      </c>
      <c r="K97" s="69">
        <v>-18</v>
      </c>
      <c r="L97" s="69">
        <v>-9</v>
      </c>
      <c r="M97" s="9"/>
      <c r="N97" s="14"/>
    </row>
    <row r="98" spans="2:14" ht="15" customHeight="1" x14ac:dyDescent="0.25">
      <c r="B98" s="180"/>
      <c r="C98" s="44"/>
      <c r="D98" s="127"/>
      <c r="E98" s="73"/>
      <c r="F98" s="73"/>
      <c r="G98" s="73"/>
      <c r="H98" s="73"/>
      <c r="I98" s="73"/>
      <c r="J98" s="73"/>
      <c r="K98" s="73"/>
      <c r="L98" s="73"/>
      <c r="M98" s="9"/>
      <c r="N98" s="14"/>
    </row>
    <row r="99" spans="2:14" ht="15" customHeight="1" x14ac:dyDescent="0.25">
      <c r="B99" s="92" t="s">
        <v>109</v>
      </c>
      <c r="C99" s="147"/>
      <c r="D99" s="128">
        <v>0</v>
      </c>
      <c r="E99" s="71">
        <v>0</v>
      </c>
      <c r="F99" s="71">
        <v>0</v>
      </c>
      <c r="G99" s="71">
        <v>0</v>
      </c>
      <c r="H99" s="71">
        <v>26</v>
      </c>
      <c r="I99" s="71">
        <v>0</v>
      </c>
      <c r="J99" s="71">
        <v>0</v>
      </c>
      <c r="K99" s="71">
        <v>25</v>
      </c>
      <c r="L99" s="71">
        <v>4</v>
      </c>
      <c r="M99" s="9"/>
      <c r="N99" s="14"/>
    </row>
    <row r="100" spans="2:14" ht="15" customHeight="1" x14ac:dyDescent="0.25">
      <c r="B100" s="180" t="s">
        <v>110</v>
      </c>
      <c r="C100" s="42"/>
      <c r="D100" s="126">
        <v>0</v>
      </c>
      <c r="E100" s="69">
        <v>0</v>
      </c>
      <c r="F100" s="69">
        <v>0</v>
      </c>
      <c r="G100" s="69">
        <v>0</v>
      </c>
      <c r="H100" s="69">
        <v>0</v>
      </c>
      <c r="I100" s="69">
        <v>0</v>
      </c>
      <c r="J100" s="69">
        <v>0</v>
      </c>
      <c r="K100" s="69">
        <v>0</v>
      </c>
      <c r="L100" s="69">
        <v>4</v>
      </c>
      <c r="M100" s="9"/>
      <c r="N100" s="14"/>
    </row>
    <row r="101" spans="2:14" ht="15" customHeight="1" x14ac:dyDescent="0.25">
      <c r="B101" s="180"/>
      <c r="C101" s="44"/>
      <c r="D101" s="127"/>
      <c r="E101" s="73"/>
      <c r="F101" s="73"/>
      <c r="G101" s="73"/>
      <c r="H101" s="73"/>
      <c r="I101" s="73"/>
      <c r="J101" s="73"/>
      <c r="K101" s="73"/>
      <c r="L101" s="73"/>
      <c r="M101" s="9"/>
      <c r="N101" s="14"/>
    </row>
    <row r="102" spans="2:14" ht="15" customHeight="1" x14ac:dyDescent="0.25">
      <c r="B102" s="91" t="s">
        <v>101</v>
      </c>
      <c r="C102" s="158"/>
      <c r="D102" s="127">
        <v>0</v>
      </c>
      <c r="E102" s="73">
        <v>0</v>
      </c>
      <c r="F102" s="73">
        <v>0</v>
      </c>
      <c r="G102" s="73">
        <v>0</v>
      </c>
      <c r="H102" s="73">
        <v>0</v>
      </c>
      <c r="I102" s="73">
        <v>0</v>
      </c>
      <c r="J102" s="73">
        <v>0</v>
      </c>
      <c r="K102" s="73">
        <v>0</v>
      </c>
      <c r="L102" s="73">
        <v>35</v>
      </c>
      <c r="M102" s="9"/>
      <c r="N102" s="14"/>
    </row>
    <row r="103" spans="2:14" ht="15" customHeight="1" x14ac:dyDescent="0.25">
      <c r="D103" s="130"/>
      <c r="E103" s="123"/>
      <c r="M103" s="9"/>
      <c r="N103" s="14"/>
    </row>
    <row r="104" spans="2:14" ht="15" customHeight="1" x14ac:dyDescent="0.25">
      <c r="D104" s="130"/>
      <c r="E104" s="123"/>
      <c r="M104" s="9"/>
      <c r="N104" s="14"/>
    </row>
    <row r="105" spans="2:14" ht="15" customHeight="1" x14ac:dyDescent="0.25">
      <c r="D105" s="130"/>
      <c r="E105" s="123"/>
      <c r="M105" s="9"/>
      <c r="N105" s="14"/>
    </row>
    <row r="106" spans="2:14" ht="15" customHeight="1" x14ac:dyDescent="0.25">
      <c r="D106" s="130"/>
      <c r="E106" s="123"/>
      <c r="M106" s="9"/>
      <c r="N106" s="14"/>
    </row>
    <row r="107" spans="2:14" ht="15" customHeight="1" x14ac:dyDescent="0.25">
      <c r="D107" s="130"/>
      <c r="E107" s="123"/>
      <c r="M107" s="9"/>
      <c r="N107" s="14"/>
    </row>
    <row r="108" spans="2:14" ht="15" customHeight="1" x14ac:dyDescent="0.25">
      <c r="D108" s="130"/>
      <c r="E108" s="123"/>
      <c r="M108" s="9"/>
      <c r="N108" s="14"/>
    </row>
    <row r="109" spans="2:14" ht="15" customHeight="1" x14ac:dyDescent="0.25">
      <c r="D109" s="130"/>
      <c r="E109" s="123"/>
      <c r="M109" s="9"/>
      <c r="N109" s="14"/>
    </row>
    <row r="110" spans="2:14" ht="15" customHeight="1" x14ac:dyDescent="0.25">
      <c r="D110" s="130"/>
      <c r="E110" s="123"/>
      <c r="M110" s="9"/>
      <c r="N110" s="14"/>
    </row>
    <row r="111" spans="2:14" ht="15" customHeight="1" x14ac:dyDescent="0.25">
      <c r="D111" s="130"/>
      <c r="E111" s="123"/>
      <c r="M111" s="9"/>
      <c r="N111" s="14"/>
    </row>
    <row r="112" spans="2:14" ht="15" customHeight="1" x14ac:dyDescent="0.25">
      <c r="D112" s="130"/>
      <c r="E112" s="123"/>
      <c r="M112" s="9"/>
      <c r="N112" s="14"/>
    </row>
    <row r="113" spans="2:14" ht="15" customHeight="1" x14ac:dyDescent="0.25">
      <c r="D113" s="130"/>
      <c r="E113" s="123"/>
      <c r="M113" s="9"/>
      <c r="N113" s="14"/>
    </row>
    <row r="114" spans="2:14" ht="15" customHeight="1" x14ac:dyDescent="0.25">
      <c r="D114" s="130"/>
      <c r="E114" s="123"/>
      <c r="M114" s="9"/>
      <c r="N114" s="14"/>
    </row>
    <row r="115" spans="2:14" ht="15" customHeight="1" x14ac:dyDescent="0.25">
      <c r="D115" s="130"/>
      <c r="E115" s="123"/>
      <c r="M115" s="9"/>
      <c r="N115" s="14"/>
    </row>
    <row r="116" spans="2:14" ht="15" customHeight="1" x14ac:dyDescent="0.25">
      <c r="D116" s="130"/>
      <c r="E116" s="123"/>
      <c r="M116" s="9"/>
      <c r="N116" s="14"/>
    </row>
    <row r="117" spans="2:14" ht="15" customHeight="1" x14ac:dyDescent="0.25">
      <c r="D117" s="130"/>
      <c r="E117" s="123"/>
      <c r="M117" s="9"/>
      <c r="N117" s="14"/>
    </row>
    <row r="118" spans="2:14" ht="15" customHeight="1" x14ac:dyDescent="0.25">
      <c r="D118" s="130"/>
      <c r="E118" s="123"/>
      <c r="M118" s="9"/>
      <c r="N118" s="14"/>
    </row>
    <row r="119" spans="2:14" ht="15" customHeight="1" x14ac:dyDescent="0.25">
      <c r="D119" s="130"/>
      <c r="E119" s="123"/>
      <c r="M119" s="9"/>
      <c r="N119" s="14"/>
    </row>
    <row r="120" spans="2:14" ht="15" customHeight="1" x14ac:dyDescent="0.25">
      <c r="D120" s="130"/>
      <c r="E120" s="123"/>
      <c r="M120" s="9"/>
      <c r="N120" s="14"/>
    </row>
    <row r="121" spans="2:14" ht="30" customHeight="1" x14ac:dyDescent="0.25">
      <c r="B121" s="194" t="s">
        <v>142</v>
      </c>
      <c r="C121" s="194"/>
      <c r="D121" s="194"/>
      <c r="E121" s="196"/>
      <c r="F121" s="196"/>
      <c r="G121" s="196"/>
      <c r="H121" s="196"/>
      <c r="I121" s="142"/>
      <c r="J121" s="142"/>
      <c r="K121" s="142"/>
      <c r="L121" s="142"/>
      <c r="M121" s="142"/>
    </row>
    <row r="122" spans="2:14" ht="15" customHeight="1" x14ac:dyDescent="0.25">
      <c r="B122" s="114" t="s">
        <v>126</v>
      </c>
      <c r="C122" s="114"/>
      <c r="D122" s="118"/>
      <c r="E122" s="119"/>
      <c r="F122" s="138"/>
      <c r="G122" s="138"/>
      <c r="H122" s="138"/>
      <c r="I122" s="144"/>
      <c r="J122" s="144"/>
      <c r="K122" s="144"/>
      <c r="L122" s="144"/>
      <c r="M122" s="144"/>
    </row>
    <row r="123" spans="2:14" ht="15" customHeight="1" x14ac:dyDescent="0.2">
      <c r="B123" s="107"/>
      <c r="C123" s="107"/>
      <c r="D123" s="121" t="s">
        <v>74</v>
      </c>
      <c r="E123" s="120" t="s">
        <v>75</v>
      </c>
      <c r="F123" s="120" t="s">
        <v>78</v>
      </c>
      <c r="G123" s="120" t="s">
        <v>73</v>
      </c>
      <c r="H123" s="176" t="s">
        <v>174</v>
      </c>
      <c r="I123" s="20" t="s">
        <v>175</v>
      </c>
      <c r="J123" s="20" t="s">
        <v>176</v>
      </c>
      <c r="K123" s="20" t="s">
        <v>177</v>
      </c>
      <c r="L123" s="20" t="s">
        <v>178</v>
      </c>
      <c r="M123" s="173"/>
      <c r="N123" s="26" t="s">
        <v>111</v>
      </c>
    </row>
    <row r="124" spans="2:14" ht="15" customHeight="1" x14ac:dyDescent="0.25">
      <c r="B124" s="93" t="s">
        <v>33</v>
      </c>
      <c r="C124" s="93"/>
      <c r="D124" s="126"/>
      <c r="E124" s="69"/>
      <c r="F124" s="69"/>
      <c r="G124" s="69"/>
      <c r="H124" s="69"/>
      <c r="I124" s="71"/>
      <c r="J124" s="71"/>
      <c r="K124" s="71"/>
      <c r="L124" s="71"/>
      <c r="M124" s="94"/>
      <c r="N124" s="134" t="s">
        <v>126</v>
      </c>
    </row>
    <row r="125" spans="2:14" ht="15" customHeight="1" x14ac:dyDescent="0.25">
      <c r="B125" s="178" t="s">
        <v>103</v>
      </c>
      <c r="C125" s="146"/>
      <c r="D125" s="126">
        <v>-29</v>
      </c>
      <c r="E125" s="69">
        <v>0</v>
      </c>
      <c r="F125" s="69">
        <v>0</v>
      </c>
      <c r="G125" s="69">
        <v>23</v>
      </c>
      <c r="H125" s="69">
        <v>7</v>
      </c>
      <c r="I125" s="69">
        <v>-9</v>
      </c>
      <c r="J125" s="69">
        <v>-9</v>
      </c>
      <c r="K125" s="69">
        <v>-25</v>
      </c>
      <c r="L125" s="69">
        <v>0</v>
      </c>
      <c r="M125" s="9"/>
      <c r="N125" s="14"/>
    </row>
    <row r="126" spans="2:14" ht="15" customHeight="1" x14ac:dyDescent="0.25">
      <c r="B126" s="198"/>
      <c r="C126" s="151"/>
      <c r="D126" s="128"/>
      <c r="E126" s="71"/>
      <c r="F126" s="71"/>
      <c r="G126" s="71"/>
      <c r="H126" s="71"/>
      <c r="I126" s="71"/>
      <c r="J126" s="71"/>
      <c r="K126" s="71"/>
      <c r="L126" s="71"/>
      <c r="M126" s="9"/>
      <c r="N126" s="14"/>
    </row>
    <row r="127" spans="2:14" ht="15" customHeight="1" x14ac:dyDescent="0.25">
      <c r="B127" s="197"/>
      <c r="C127" s="150"/>
      <c r="D127" s="127"/>
      <c r="E127" s="73"/>
      <c r="F127" s="73"/>
      <c r="G127" s="73"/>
      <c r="H127" s="73"/>
      <c r="I127" s="73"/>
      <c r="J127" s="73"/>
      <c r="K127" s="73"/>
      <c r="L127" s="73"/>
      <c r="M127" s="9"/>
      <c r="N127" s="14"/>
    </row>
    <row r="128" spans="2:14" ht="15" customHeight="1" x14ac:dyDescent="0.25">
      <c r="B128" s="178" t="s">
        <v>14</v>
      </c>
      <c r="C128" s="146"/>
      <c r="D128" s="126">
        <v>-15</v>
      </c>
      <c r="E128" s="69">
        <v>6</v>
      </c>
      <c r="F128" s="69">
        <v>7</v>
      </c>
      <c r="G128" s="69">
        <v>1</v>
      </c>
      <c r="H128" s="69">
        <v>7</v>
      </c>
      <c r="I128" s="69">
        <v>0</v>
      </c>
      <c r="J128" s="69">
        <v>-9</v>
      </c>
      <c r="K128" s="69">
        <v>-25</v>
      </c>
      <c r="L128" s="69">
        <v>4</v>
      </c>
      <c r="M128" s="9"/>
      <c r="N128" s="14"/>
    </row>
    <row r="129" spans="2:14" ht="15" customHeight="1" x14ac:dyDescent="0.25">
      <c r="B129" s="197"/>
      <c r="C129" s="150"/>
      <c r="D129" s="127"/>
      <c r="E129" s="73"/>
      <c r="F129" s="73"/>
      <c r="G129" s="73"/>
      <c r="H129" s="73"/>
      <c r="I129" s="73"/>
      <c r="J129" s="73"/>
      <c r="K129" s="73"/>
      <c r="L129" s="73"/>
      <c r="M129" s="9"/>
      <c r="N129" s="14"/>
    </row>
    <row r="130" spans="2:14" ht="15" customHeight="1" x14ac:dyDescent="0.25">
      <c r="B130" s="95" t="s">
        <v>104</v>
      </c>
      <c r="C130" s="95"/>
      <c r="D130" s="127"/>
      <c r="E130" s="73"/>
      <c r="F130" s="73"/>
      <c r="G130" s="73"/>
      <c r="H130" s="73"/>
      <c r="I130" s="73"/>
      <c r="J130" s="73"/>
      <c r="K130" s="73"/>
      <c r="L130" s="73"/>
      <c r="M130" s="9"/>
      <c r="N130" s="14"/>
    </row>
    <row r="131" spans="2:14" ht="15" customHeight="1" x14ac:dyDescent="0.25">
      <c r="B131" s="92" t="s">
        <v>105</v>
      </c>
      <c r="C131" s="92"/>
      <c r="D131" s="129">
        <v>0</v>
      </c>
      <c r="E131" s="52">
        <v>0</v>
      </c>
      <c r="F131" s="52">
        <v>0</v>
      </c>
      <c r="G131" s="52">
        <v>-1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9"/>
      <c r="N131" s="14"/>
    </row>
    <row r="132" spans="2:14" ht="15" customHeight="1" x14ac:dyDescent="0.25">
      <c r="B132" s="92" t="s">
        <v>107</v>
      </c>
      <c r="C132" s="92"/>
      <c r="D132" s="129">
        <v>0</v>
      </c>
      <c r="E132" s="52">
        <v>0</v>
      </c>
      <c r="F132" s="52">
        <v>0</v>
      </c>
      <c r="G132" s="52">
        <v>0</v>
      </c>
      <c r="H132" s="52">
        <v>-7</v>
      </c>
      <c r="I132" s="52">
        <v>0</v>
      </c>
      <c r="J132" s="52">
        <v>0</v>
      </c>
      <c r="K132" s="52">
        <v>0</v>
      </c>
      <c r="L132" s="52">
        <v>0</v>
      </c>
      <c r="M132" s="9"/>
      <c r="N132" s="14"/>
    </row>
    <row r="133" spans="2:14" ht="15" customHeight="1" x14ac:dyDescent="0.25">
      <c r="B133" s="92" t="s">
        <v>15</v>
      </c>
      <c r="C133" s="92"/>
      <c r="D133" s="129">
        <v>0</v>
      </c>
      <c r="E133" s="52">
        <v>-7</v>
      </c>
      <c r="F133" s="52">
        <v>0</v>
      </c>
      <c r="G133" s="52">
        <v>-31</v>
      </c>
      <c r="H133" s="52">
        <v>-22</v>
      </c>
      <c r="I133" s="52">
        <v>0</v>
      </c>
      <c r="J133" s="52">
        <v>-7</v>
      </c>
      <c r="K133" s="52">
        <v>0</v>
      </c>
      <c r="L133" s="52">
        <v>-4</v>
      </c>
      <c r="M133" s="9"/>
      <c r="N133" s="14"/>
    </row>
    <row r="134" spans="2:14" ht="15" customHeight="1" x14ac:dyDescent="0.25">
      <c r="B134" s="37" t="s">
        <v>35</v>
      </c>
      <c r="C134" s="37"/>
      <c r="D134" s="129">
        <v>-2</v>
      </c>
      <c r="E134" s="52">
        <v>0</v>
      </c>
      <c r="F134" s="52">
        <v>0</v>
      </c>
      <c r="G134" s="52">
        <v>-1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9"/>
      <c r="N134" s="14"/>
    </row>
    <row r="135" spans="2:14" ht="15" customHeight="1" x14ac:dyDescent="0.25">
      <c r="D135" s="130"/>
      <c r="E135" s="123"/>
      <c r="M135" s="9"/>
      <c r="N135" s="14"/>
    </row>
    <row r="136" spans="2:14" ht="15" customHeight="1" x14ac:dyDescent="0.25">
      <c r="D136" s="130"/>
      <c r="E136" s="123"/>
      <c r="M136" s="9"/>
      <c r="N136" s="14"/>
    </row>
    <row r="137" spans="2:14" ht="15" customHeight="1" x14ac:dyDescent="0.25">
      <c r="D137" s="130"/>
      <c r="E137" s="123"/>
      <c r="M137" s="9"/>
      <c r="N137" s="14"/>
    </row>
    <row r="138" spans="2:14" ht="15" customHeight="1" x14ac:dyDescent="0.25">
      <c r="D138" s="130"/>
      <c r="E138" s="123"/>
      <c r="M138" s="9"/>
      <c r="N138" s="14"/>
    </row>
    <row r="139" spans="2:14" ht="15" customHeight="1" x14ac:dyDescent="0.25">
      <c r="D139" s="130"/>
      <c r="E139" s="123"/>
      <c r="M139" s="9"/>
      <c r="N139" s="14"/>
    </row>
    <row r="140" spans="2:14" ht="15" customHeight="1" x14ac:dyDescent="0.25">
      <c r="D140" s="130"/>
      <c r="E140" s="123"/>
      <c r="M140" s="9"/>
      <c r="N140" s="14"/>
    </row>
    <row r="141" spans="2:14" ht="15" customHeight="1" x14ac:dyDescent="0.25">
      <c r="D141" s="130"/>
      <c r="E141" s="123"/>
      <c r="M141" s="9"/>
      <c r="N141" s="14"/>
    </row>
    <row r="142" spans="2:14" ht="15" customHeight="1" x14ac:dyDescent="0.25">
      <c r="D142" s="130"/>
      <c r="E142" s="123"/>
      <c r="M142" s="9"/>
      <c r="N142" s="14"/>
    </row>
    <row r="143" spans="2:14" ht="15" customHeight="1" x14ac:dyDescent="0.25">
      <c r="D143" s="130"/>
      <c r="E143" s="123"/>
      <c r="M143" s="9"/>
      <c r="N143" s="14"/>
    </row>
    <row r="144" spans="2:14" ht="15" customHeight="1" x14ac:dyDescent="0.25">
      <c r="D144" s="130"/>
      <c r="E144" s="123"/>
      <c r="M144" s="9"/>
      <c r="N144" s="14"/>
    </row>
    <row r="145" spans="2:14" ht="15" customHeight="1" x14ac:dyDescent="0.25">
      <c r="D145" s="130"/>
      <c r="E145" s="123"/>
      <c r="M145" s="9"/>
      <c r="N145" s="14"/>
    </row>
    <row r="146" spans="2:14" ht="15" customHeight="1" x14ac:dyDescent="0.25">
      <c r="D146" s="130"/>
      <c r="E146" s="123"/>
      <c r="M146" s="9"/>
      <c r="N146" s="14"/>
    </row>
    <row r="147" spans="2:14" ht="30" customHeight="1" x14ac:dyDescent="0.25">
      <c r="B147" s="194" t="s">
        <v>112</v>
      </c>
      <c r="C147" s="194"/>
      <c r="D147" s="194"/>
      <c r="E147" s="196"/>
      <c r="F147" s="196"/>
      <c r="G147" s="196"/>
      <c r="H147" s="196"/>
      <c r="I147" s="142"/>
      <c r="J147" s="142"/>
      <c r="K147" s="142"/>
      <c r="L147" s="142"/>
      <c r="M147" s="142"/>
      <c r="N147" s="11"/>
    </row>
    <row r="148" spans="2:14" ht="15" customHeight="1" x14ac:dyDescent="0.25">
      <c r="B148" s="111" t="s">
        <v>126</v>
      </c>
      <c r="C148" s="111"/>
      <c r="D148" s="118"/>
      <c r="E148" s="119"/>
      <c r="F148" s="138"/>
      <c r="G148" s="138"/>
      <c r="H148" s="138"/>
      <c r="I148" s="144"/>
      <c r="J148" s="144"/>
      <c r="K148" s="144"/>
      <c r="L148" s="144"/>
      <c r="M148" s="144"/>
      <c r="N148" s="11"/>
    </row>
    <row r="149" spans="2:14" ht="15" customHeight="1" x14ac:dyDescent="0.2">
      <c r="B149" s="112"/>
      <c r="C149" s="112"/>
      <c r="D149" s="121" t="s">
        <v>74</v>
      </c>
      <c r="E149" s="120" t="s">
        <v>75</v>
      </c>
      <c r="F149" s="120" t="s">
        <v>78</v>
      </c>
      <c r="G149" s="120" t="s">
        <v>73</v>
      </c>
      <c r="H149" s="176" t="s">
        <v>174</v>
      </c>
      <c r="I149" s="20" t="s">
        <v>175</v>
      </c>
      <c r="J149" s="20" t="s">
        <v>176</v>
      </c>
      <c r="K149" s="20" t="s">
        <v>177</v>
      </c>
      <c r="L149" s="20" t="s">
        <v>178</v>
      </c>
      <c r="M149" s="173"/>
      <c r="N149" s="86" t="s">
        <v>113</v>
      </c>
    </row>
    <row r="150" spans="2:14" ht="15" customHeight="1" x14ac:dyDescent="0.25">
      <c r="B150" s="36" t="s">
        <v>96</v>
      </c>
      <c r="C150" s="148"/>
      <c r="D150" s="129">
        <v>8</v>
      </c>
      <c r="E150" s="52">
        <v>-41</v>
      </c>
      <c r="F150" s="52">
        <v>21</v>
      </c>
      <c r="G150" s="52">
        <v>12</v>
      </c>
      <c r="H150" s="52">
        <v>67</v>
      </c>
      <c r="I150" s="73">
        <v>61</v>
      </c>
      <c r="J150" s="73">
        <v>11</v>
      </c>
      <c r="K150" s="73">
        <v>-11</v>
      </c>
      <c r="L150" s="73">
        <v>57</v>
      </c>
      <c r="M150" s="9"/>
      <c r="N150" s="134" t="s">
        <v>126</v>
      </c>
    </row>
    <row r="151" spans="2:14" ht="15" customHeight="1" x14ac:dyDescent="0.25">
      <c r="B151" s="90" t="s">
        <v>97</v>
      </c>
      <c r="C151" s="149"/>
      <c r="D151" s="129">
        <v>26</v>
      </c>
      <c r="E151" s="52">
        <v>24</v>
      </c>
      <c r="F151" s="52">
        <v>51</v>
      </c>
      <c r="G151" s="52">
        <v>5</v>
      </c>
      <c r="H151" s="52">
        <v>69</v>
      </c>
      <c r="I151" s="52">
        <v>-34</v>
      </c>
      <c r="J151" s="52">
        <v>-9</v>
      </c>
      <c r="K151" s="52">
        <v>76</v>
      </c>
      <c r="L151" s="52">
        <v>-5</v>
      </c>
      <c r="M151" s="9"/>
      <c r="N151" s="14"/>
    </row>
    <row r="152" spans="2:14" ht="15" customHeight="1" x14ac:dyDescent="0.25">
      <c r="B152" s="36" t="s">
        <v>98</v>
      </c>
      <c r="C152" s="148"/>
      <c r="D152" s="129">
        <v>21</v>
      </c>
      <c r="E152" s="52">
        <v>0</v>
      </c>
      <c r="F152" s="52">
        <v>53</v>
      </c>
      <c r="G152" s="52">
        <v>-52</v>
      </c>
      <c r="H152" s="52">
        <v>18</v>
      </c>
      <c r="I152" s="52">
        <v>-27</v>
      </c>
      <c r="J152" s="52">
        <v>22</v>
      </c>
      <c r="K152" s="52">
        <v>-4</v>
      </c>
      <c r="L152" s="52">
        <v>20</v>
      </c>
      <c r="M152" s="9"/>
      <c r="N152" s="14"/>
    </row>
    <row r="153" spans="2:14" ht="15" customHeight="1" x14ac:dyDescent="0.25">
      <c r="D153" s="130"/>
      <c r="E153" s="123"/>
      <c r="M153" s="9"/>
      <c r="N153" s="14"/>
    </row>
    <row r="154" spans="2:14" ht="15" customHeight="1" x14ac:dyDescent="0.25">
      <c r="D154" s="130"/>
      <c r="E154" s="123"/>
      <c r="M154" s="9"/>
      <c r="N154" s="14"/>
    </row>
    <row r="155" spans="2:14" ht="15" customHeight="1" x14ac:dyDescent="0.25">
      <c r="D155" s="130"/>
      <c r="E155" s="123"/>
      <c r="M155" s="9"/>
      <c r="N155" s="14"/>
    </row>
    <row r="156" spans="2:14" ht="15" customHeight="1" x14ac:dyDescent="0.25">
      <c r="D156" s="130"/>
      <c r="E156" s="123"/>
      <c r="M156" s="9"/>
      <c r="N156" s="14"/>
    </row>
    <row r="157" spans="2:14" ht="15" customHeight="1" x14ac:dyDescent="0.25">
      <c r="D157" s="130"/>
      <c r="E157" s="123"/>
      <c r="M157" s="9"/>
      <c r="N157" s="14"/>
    </row>
    <row r="158" spans="2:14" ht="15" customHeight="1" x14ac:dyDescent="0.25">
      <c r="D158" s="130"/>
      <c r="E158" s="123"/>
      <c r="M158" s="9"/>
      <c r="N158" s="14"/>
    </row>
    <row r="159" spans="2:14" ht="15" customHeight="1" x14ac:dyDescent="0.25">
      <c r="D159" s="130"/>
      <c r="E159" s="123"/>
      <c r="M159" s="9"/>
      <c r="N159" s="14"/>
    </row>
    <row r="160" spans="2:14" ht="15" customHeight="1" x14ac:dyDescent="0.25">
      <c r="D160" s="130"/>
      <c r="E160" s="123"/>
      <c r="M160" s="9"/>
      <c r="N160" s="14"/>
    </row>
    <row r="161" spans="2:14" ht="15" customHeight="1" x14ac:dyDescent="0.25">
      <c r="D161" s="130"/>
      <c r="E161" s="123"/>
      <c r="M161" s="9"/>
      <c r="N161" s="14"/>
    </row>
    <row r="162" spans="2:14" ht="15" customHeight="1" x14ac:dyDescent="0.25">
      <c r="D162" s="130"/>
      <c r="E162" s="123"/>
      <c r="M162" s="9"/>
      <c r="N162" s="14"/>
    </row>
    <row r="163" spans="2:14" ht="15" customHeight="1" x14ac:dyDescent="0.25">
      <c r="D163" s="130"/>
      <c r="E163" s="123"/>
      <c r="M163" s="9"/>
      <c r="N163" s="14"/>
    </row>
    <row r="164" spans="2:14" ht="15" customHeight="1" x14ac:dyDescent="0.25">
      <c r="D164" s="130"/>
      <c r="E164" s="123"/>
      <c r="M164" s="9"/>
      <c r="N164" s="14"/>
    </row>
    <row r="165" spans="2:14" ht="15" customHeight="1" x14ac:dyDescent="0.25">
      <c r="D165" s="130"/>
      <c r="E165" s="123"/>
      <c r="M165" s="9"/>
      <c r="N165" s="14"/>
    </row>
    <row r="166" spans="2:14" ht="15" customHeight="1" x14ac:dyDescent="0.25">
      <c r="D166" s="130"/>
      <c r="E166" s="123"/>
      <c r="M166" s="9"/>
      <c r="N166" s="14"/>
    </row>
    <row r="167" spans="2:14" ht="15" customHeight="1" x14ac:dyDescent="0.25">
      <c r="D167" s="130"/>
      <c r="E167" s="123"/>
      <c r="M167" s="9"/>
      <c r="N167" s="14"/>
    </row>
    <row r="168" spans="2:14" ht="15" customHeight="1" x14ac:dyDescent="0.25">
      <c r="D168" s="130"/>
      <c r="E168" s="123"/>
      <c r="M168" s="9"/>
      <c r="N168" s="14"/>
    </row>
    <row r="169" spans="2:14" ht="30" customHeight="1" x14ac:dyDescent="0.25">
      <c r="B169" s="194" t="s">
        <v>143</v>
      </c>
      <c r="C169" s="194"/>
      <c r="D169" s="194"/>
      <c r="E169" s="196"/>
      <c r="F169" s="196"/>
      <c r="G169" s="196"/>
      <c r="H169" s="196"/>
      <c r="I169" s="142"/>
      <c r="J169" s="142"/>
      <c r="K169" s="142"/>
      <c r="L169" s="142"/>
      <c r="M169" s="142"/>
    </row>
    <row r="170" spans="2:14" ht="15" customHeight="1" x14ac:dyDescent="0.25">
      <c r="B170" s="114" t="s">
        <v>126</v>
      </c>
      <c r="C170" s="114"/>
      <c r="D170" s="118"/>
      <c r="E170" s="119"/>
      <c r="F170" s="138"/>
      <c r="G170" s="138"/>
      <c r="H170" s="138"/>
      <c r="I170" s="144"/>
      <c r="J170" s="144"/>
      <c r="K170" s="144"/>
      <c r="L170" s="144"/>
      <c r="M170" s="144"/>
    </row>
    <row r="171" spans="2:14" ht="15" customHeight="1" x14ac:dyDescent="0.2">
      <c r="B171" s="107"/>
      <c r="C171" s="107"/>
      <c r="D171" s="121" t="s">
        <v>74</v>
      </c>
      <c r="E171" s="120" t="s">
        <v>75</v>
      </c>
      <c r="F171" s="120" t="s">
        <v>78</v>
      </c>
      <c r="G171" s="120" t="s">
        <v>73</v>
      </c>
      <c r="H171" s="176" t="s">
        <v>174</v>
      </c>
      <c r="I171" s="20" t="s">
        <v>175</v>
      </c>
      <c r="J171" s="20" t="s">
        <v>176</v>
      </c>
      <c r="K171" s="20" t="s">
        <v>177</v>
      </c>
      <c r="L171" s="20" t="s">
        <v>178</v>
      </c>
      <c r="M171" s="173"/>
      <c r="N171" s="26" t="s">
        <v>114</v>
      </c>
    </row>
    <row r="172" spans="2:14" ht="15" customHeight="1" x14ac:dyDescent="0.25">
      <c r="B172" s="96" t="s">
        <v>115</v>
      </c>
      <c r="C172" s="96"/>
      <c r="D172" s="129"/>
      <c r="E172" s="52"/>
      <c r="F172" s="52"/>
      <c r="G172" s="52"/>
      <c r="H172" s="52"/>
      <c r="I172" s="73"/>
      <c r="J172" s="73"/>
      <c r="K172" s="73"/>
      <c r="L172" s="73"/>
      <c r="M172" s="9"/>
      <c r="N172" s="134" t="s">
        <v>126</v>
      </c>
    </row>
    <row r="173" spans="2:14" ht="15" customHeight="1" x14ac:dyDescent="0.25">
      <c r="B173" s="97" t="s">
        <v>116</v>
      </c>
      <c r="C173" s="97"/>
      <c r="D173" s="129">
        <v>0</v>
      </c>
      <c r="E173" s="52">
        <v>7</v>
      </c>
      <c r="F173" s="52">
        <v>0</v>
      </c>
      <c r="G173" s="52">
        <v>-5</v>
      </c>
      <c r="H173" s="52">
        <v>24</v>
      </c>
      <c r="I173" s="52">
        <v>17</v>
      </c>
      <c r="J173" s="52">
        <v>26</v>
      </c>
      <c r="K173" s="52">
        <v>-13</v>
      </c>
      <c r="L173" s="52">
        <v>30</v>
      </c>
      <c r="M173" s="9"/>
      <c r="N173" s="14"/>
    </row>
    <row r="174" spans="2:14" ht="15" customHeight="1" x14ac:dyDescent="0.25">
      <c r="B174" s="92" t="s">
        <v>117</v>
      </c>
      <c r="C174" s="146"/>
      <c r="D174" s="126">
        <v>-15</v>
      </c>
      <c r="E174" s="69">
        <v>-12</v>
      </c>
      <c r="F174" s="69">
        <v>-13</v>
      </c>
      <c r="G174" s="69">
        <v>-5</v>
      </c>
      <c r="H174" s="69">
        <v>18</v>
      </c>
      <c r="I174" s="69">
        <v>15</v>
      </c>
      <c r="J174" s="69">
        <v>15</v>
      </c>
      <c r="K174" s="69">
        <v>15</v>
      </c>
      <c r="L174" s="69">
        <v>30</v>
      </c>
      <c r="M174" s="9"/>
      <c r="N174" s="14"/>
    </row>
    <row r="175" spans="2:14" ht="15" customHeight="1" x14ac:dyDescent="0.25">
      <c r="B175" s="180" t="s">
        <v>118</v>
      </c>
      <c r="C175" s="42"/>
      <c r="D175" s="126">
        <v>-21</v>
      </c>
      <c r="E175" s="69">
        <v>-2</v>
      </c>
      <c r="F175" s="69">
        <v>-19</v>
      </c>
      <c r="G175" s="69">
        <v>-11</v>
      </c>
      <c r="H175" s="69">
        <v>-5</v>
      </c>
      <c r="I175" s="69">
        <v>0</v>
      </c>
      <c r="J175" s="69">
        <v>0</v>
      </c>
      <c r="K175" s="69">
        <v>0</v>
      </c>
      <c r="L175" s="69">
        <v>-6</v>
      </c>
      <c r="M175" s="9"/>
      <c r="N175" s="14"/>
    </row>
    <row r="176" spans="2:14" ht="15" customHeight="1" x14ac:dyDescent="0.25">
      <c r="B176" s="180"/>
      <c r="C176" s="44"/>
      <c r="D176" s="127"/>
      <c r="E176" s="73"/>
      <c r="F176" s="73"/>
      <c r="G176" s="73"/>
      <c r="H176" s="73"/>
      <c r="I176" s="73"/>
      <c r="J176" s="73"/>
      <c r="K176" s="73"/>
      <c r="L176" s="73"/>
      <c r="M176" s="11"/>
      <c r="N176" s="14"/>
    </row>
    <row r="177" spans="2:14" ht="15" customHeight="1" x14ac:dyDescent="0.25">
      <c r="B177" s="96" t="s">
        <v>119</v>
      </c>
      <c r="C177" s="160"/>
      <c r="D177" s="127"/>
      <c r="E177" s="73"/>
      <c r="F177" s="73"/>
      <c r="G177" s="73"/>
      <c r="H177" s="73"/>
      <c r="I177" s="73"/>
      <c r="J177" s="73"/>
      <c r="K177" s="73"/>
      <c r="L177" s="73"/>
      <c r="M177" s="9"/>
      <c r="N177" s="14"/>
    </row>
    <row r="178" spans="2:14" ht="15" customHeight="1" x14ac:dyDescent="0.25">
      <c r="B178" s="97" t="s">
        <v>120</v>
      </c>
      <c r="C178" s="97"/>
      <c r="D178" s="129">
        <v>1</v>
      </c>
      <c r="E178" s="52">
        <v>-2</v>
      </c>
      <c r="F178" s="52">
        <v>-2</v>
      </c>
      <c r="G178" s="52">
        <v>-2</v>
      </c>
      <c r="H178" s="52">
        <v>0</v>
      </c>
      <c r="I178" s="52">
        <v>0</v>
      </c>
      <c r="J178" s="52">
        <v>0</v>
      </c>
      <c r="K178" s="52">
        <v>0</v>
      </c>
      <c r="L178" s="52">
        <v>0</v>
      </c>
      <c r="M178" s="9"/>
      <c r="N178" s="14"/>
    </row>
    <row r="179" spans="2:14" ht="15" customHeight="1" x14ac:dyDescent="0.25">
      <c r="B179" s="97" t="s">
        <v>25</v>
      </c>
      <c r="C179" s="97"/>
      <c r="D179" s="129">
        <v>13</v>
      </c>
      <c r="E179" s="52">
        <v>-30</v>
      </c>
      <c r="F179" s="52">
        <v>13</v>
      </c>
      <c r="G179" s="52">
        <v>2</v>
      </c>
      <c r="H179" s="52">
        <v>-8</v>
      </c>
      <c r="I179" s="52">
        <v>31</v>
      </c>
      <c r="J179" s="52">
        <v>-28</v>
      </c>
      <c r="K179" s="52">
        <v>-9</v>
      </c>
      <c r="L179" s="52">
        <v>9</v>
      </c>
      <c r="M179" s="9"/>
      <c r="N179" s="14"/>
    </row>
    <row r="180" spans="2:14" ht="15" customHeight="1" x14ac:dyDescent="0.25">
      <c r="B180" s="97" t="s">
        <v>121</v>
      </c>
      <c r="C180" s="97"/>
      <c r="D180" s="129">
        <v>19</v>
      </c>
      <c r="E180" s="52">
        <v>-5</v>
      </c>
      <c r="F180" s="52">
        <v>0</v>
      </c>
      <c r="G180" s="52">
        <v>0</v>
      </c>
      <c r="H180" s="52">
        <v>-2</v>
      </c>
      <c r="I180" s="52">
        <v>0</v>
      </c>
      <c r="J180" s="52">
        <v>0</v>
      </c>
      <c r="K180" s="52">
        <v>0</v>
      </c>
      <c r="L180" s="52">
        <v>0</v>
      </c>
      <c r="M180" s="9"/>
      <c r="N180" s="14"/>
    </row>
    <row r="181" spans="2:14" ht="15" customHeight="1" x14ac:dyDescent="0.25">
      <c r="B181" s="37" t="s">
        <v>35</v>
      </c>
      <c r="C181" s="37"/>
      <c r="D181" s="129">
        <v>22</v>
      </c>
      <c r="E181" s="52">
        <v>-15</v>
      </c>
      <c r="F181" s="52">
        <v>21</v>
      </c>
      <c r="G181" s="52">
        <v>9</v>
      </c>
      <c r="H181" s="52">
        <v>42</v>
      </c>
      <c r="I181" s="52">
        <v>24</v>
      </c>
      <c r="J181" s="52">
        <v>1</v>
      </c>
      <c r="K181" s="52">
        <v>-16</v>
      </c>
      <c r="L181" s="52">
        <v>26</v>
      </c>
      <c r="M181" s="9"/>
      <c r="N181" s="14"/>
    </row>
    <row r="182" spans="2:14" ht="15" customHeight="1" x14ac:dyDescent="0.25">
      <c r="D182" s="130"/>
      <c r="E182" s="123"/>
      <c r="M182" s="9"/>
      <c r="N182" s="14"/>
    </row>
    <row r="183" spans="2:14" ht="15" customHeight="1" x14ac:dyDescent="0.25">
      <c r="D183" s="130"/>
      <c r="E183" s="123"/>
      <c r="M183" s="9"/>
      <c r="N183" s="14"/>
    </row>
    <row r="184" spans="2:14" ht="15" customHeight="1" x14ac:dyDescent="0.25">
      <c r="D184" s="130"/>
      <c r="E184" s="123"/>
      <c r="M184" s="9"/>
      <c r="N184" s="14"/>
    </row>
    <row r="185" spans="2:14" ht="15" customHeight="1" x14ac:dyDescent="0.25">
      <c r="D185" s="130"/>
      <c r="E185" s="123"/>
      <c r="M185" s="9"/>
      <c r="N185" s="14"/>
    </row>
    <row r="186" spans="2:14" ht="15" customHeight="1" x14ac:dyDescent="0.25">
      <c r="D186" s="130"/>
      <c r="E186" s="123"/>
      <c r="M186" s="9"/>
      <c r="N186" s="14"/>
    </row>
    <row r="187" spans="2:14" ht="15" customHeight="1" x14ac:dyDescent="0.25">
      <c r="D187" s="130"/>
      <c r="E187" s="123"/>
      <c r="M187" s="9"/>
      <c r="N187" s="14"/>
    </row>
    <row r="188" spans="2:14" ht="15" customHeight="1" x14ac:dyDescent="0.25">
      <c r="D188" s="130"/>
      <c r="E188" s="123"/>
      <c r="M188" s="9"/>
      <c r="N188" s="14"/>
    </row>
    <row r="189" spans="2:14" ht="15" customHeight="1" x14ac:dyDescent="0.25">
      <c r="D189" s="130"/>
      <c r="E189" s="123"/>
      <c r="M189" s="9"/>
      <c r="N189" s="14"/>
    </row>
    <row r="190" spans="2:14" ht="15" customHeight="1" x14ac:dyDescent="0.25">
      <c r="D190" s="130"/>
      <c r="E190" s="123"/>
      <c r="M190" s="9"/>
      <c r="N190" s="14"/>
    </row>
    <row r="191" spans="2:14" ht="15" customHeight="1" x14ac:dyDescent="0.25">
      <c r="D191" s="130"/>
      <c r="E191" s="123"/>
      <c r="M191" s="9"/>
      <c r="N191" s="14"/>
    </row>
    <row r="192" spans="2:14" ht="15" customHeight="1" x14ac:dyDescent="0.25">
      <c r="D192" s="130"/>
      <c r="E192" s="123"/>
      <c r="M192" s="9"/>
      <c r="N192" s="14"/>
    </row>
    <row r="193" spans="2:14" ht="15" customHeight="1" x14ac:dyDescent="0.25">
      <c r="D193" s="130"/>
      <c r="E193" s="123"/>
      <c r="M193" s="9"/>
      <c r="N193" s="14"/>
    </row>
    <row r="194" spans="2:14" ht="15" customHeight="1" x14ac:dyDescent="0.25">
      <c r="D194" s="130"/>
      <c r="E194" s="123"/>
      <c r="M194" s="9"/>
      <c r="N194" s="14"/>
    </row>
    <row r="195" spans="2:14" ht="15" customHeight="1" x14ac:dyDescent="0.25">
      <c r="D195" s="130"/>
      <c r="E195" s="123"/>
      <c r="M195" s="9"/>
      <c r="N195" s="14"/>
    </row>
    <row r="196" spans="2:14" ht="15" customHeight="1" x14ac:dyDescent="0.25">
      <c r="D196" s="130"/>
      <c r="E196" s="123"/>
      <c r="M196" s="9"/>
      <c r="N196" s="14"/>
    </row>
    <row r="197" spans="2:14" ht="15" customHeight="1" x14ac:dyDescent="0.25">
      <c r="D197" s="130"/>
      <c r="E197" s="123"/>
      <c r="M197" s="9"/>
      <c r="N197" s="14"/>
    </row>
    <row r="198" spans="2:14" ht="15" customHeight="1" x14ac:dyDescent="0.25">
      <c r="D198" s="130"/>
      <c r="E198" s="123"/>
      <c r="M198" s="9"/>
      <c r="N198" s="14"/>
    </row>
    <row r="199" spans="2:14" ht="15" customHeight="1" x14ac:dyDescent="0.25">
      <c r="B199" s="8"/>
      <c r="C199" s="8"/>
      <c r="D199" s="130"/>
      <c r="E199" s="123"/>
      <c r="M199" s="9"/>
      <c r="N199" s="14"/>
    </row>
    <row r="200" spans="2:14" ht="15" customHeight="1" x14ac:dyDescent="0.25">
      <c r="B200" s="8"/>
      <c r="C200" s="8"/>
      <c r="D200" s="130"/>
      <c r="E200" s="123"/>
      <c r="M200" s="9"/>
      <c r="N200" s="14"/>
    </row>
    <row r="201" spans="2:14" ht="15" customHeight="1" x14ac:dyDescent="0.25">
      <c r="B201" s="8"/>
      <c r="C201" s="8"/>
      <c r="D201" s="130"/>
      <c r="E201" s="123"/>
      <c r="M201" s="9"/>
      <c r="N201" s="14"/>
    </row>
    <row r="202" spans="2:14" ht="15" customHeight="1" x14ac:dyDescent="0.25">
      <c r="B202" s="8"/>
      <c r="C202" s="8"/>
      <c r="D202" s="130"/>
      <c r="E202" s="123"/>
      <c r="M202" s="9"/>
      <c r="N202" s="14"/>
    </row>
    <row r="203" spans="2:14" ht="15" customHeight="1" x14ac:dyDescent="0.25">
      <c r="B203" s="8"/>
      <c r="C203" s="8"/>
      <c r="D203" s="130"/>
      <c r="E203" s="123"/>
      <c r="M203" s="9"/>
      <c r="N203" s="14"/>
    </row>
    <row r="204" spans="2:14" ht="15" customHeight="1" x14ac:dyDescent="0.25">
      <c r="B204" s="8"/>
      <c r="C204" s="8"/>
      <c r="D204" s="130"/>
      <c r="E204" s="123"/>
      <c r="M204" s="9"/>
      <c r="N204" s="14"/>
    </row>
    <row r="205" spans="2:14" ht="30" customHeight="1" x14ac:dyDescent="0.25">
      <c r="B205" s="194" t="s">
        <v>144</v>
      </c>
      <c r="C205" s="194"/>
      <c r="D205" s="194"/>
      <c r="E205" s="196"/>
      <c r="F205" s="196"/>
      <c r="G205" s="196"/>
      <c r="H205" s="196"/>
      <c r="I205" s="142"/>
      <c r="J205" s="142"/>
      <c r="K205" s="142"/>
      <c r="L205" s="142"/>
      <c r="M205" s="142"/>
    </row>
    <row r="206" spans="2:14" ht="15" customHeight="1" x14ac:dyDescent="0.25">
      <c r="B206" s="114" t="s">
        <v>126</v>
      </c>
      <c r="C206" s="114"/>
      <c r="D206" s="118"/>
      <c r="E206" s="119"/>
      <c r="F206" s="138"/>
      <c r="G206" s="138"/>
      <c r="H206" s="138"/>
      <c r="I206" s="144"/>
      <c r="J206" s="144"/>
      <c r="K206" s="144"/>
      <c r="L206" s="144"/>
      <c r="M206" s="144"/>
    </row>
    <row r="207" spans="2:14" ht="15" customHeight="1" x14ac:dyDescent="0.2">
      <c r="B207" s="107"/>
      <c r="C207" s="107"/>
      <c r="D207" s="121" t="s">
        <v>74</v>
      </c>
      <c r="E207" s="120" t="s">
        <v>75</v>
      </c>
      <c r="F207" s="120" t="s">
        <v>78</v>
      </c>
      <c r="G207" s="120" t="s">
        <v>73</v>
      </c>
      <c r="H207" s="176" t="s">
        <v>174</v>
      </c>
      <c r="I207" s="20" t="s">
        <v>175</v>
      </c>
      <c r="J207" s="20" t="s">
        <v>176</v>
      </c>
      <c r="K207" s="20" t="s">
        <v>177</v>
      </c>
      <c r="L207" s="20" t="s">
        <v>178</v>
      </c>
      <c r="M207" s="173"/>
      <c r="N207" s="26" t="s">
        <v>122</v>
      </c>
    </row>
    <row r="208" spans="2:14" ht="15" customHeight="1" x14ac:dyDescent="0.25">
      <c r="B208" s="98" t="s">
        <v>36</v>
      </c>
      <c r="C208" s="98"/>
      <c r="D208" s="126"/>
      <c r="E208" s="69"/>
      <c r="F208" s="69"/>
      <c r="G208" s="69"/>
      <c r="H208" s="69"/>
      <c r="I208" s="71"/>
      <c r="J208" s="71"/>
      <c r="K208" s="71"/>
      <c r="L208" s="71"/>
      <c r="M208" s="9"/>
      <c r="N208" s="134" t="s">
        <v>126</v>
      </c>
    </row>
    <row r="209" spans="2:14" ht="15" customHeight="1" x14ac:dyDescent="0.25">
      <c r="B209" s="199" t="s">
        <v>123</v>
      </c>
      <c r="C209" s="152"/>
      <c r="D209" s="126">
        <v>6</v>
      </c>
      <c r="E209" s="69">
        <v>22</v>
      </c>
      <c r="F209" s="69">
        <v>44</v>
      </c>
      <c r="G209" s="69">
        <v>4</v>
      </c>
      <c r="H209" s="69">
        <v>19</v>
      </c>
      <c r="I209" s="69">
        <v>-7</v>
      </c>
      <c r="J209" s="69">
        <v>0</v>
      </c>
      <c r="K209" s="69">
        <v>36</v>
      </c>
      <c r="L209" s="69">
        <v>0</v>
      </c>
      <c r="M209" s="9"/>
      <c r="N209" s="14"/>
    </row>
    <row r="210" spans="2:14" ht="19.5" customHeight="1" x14ac:dyDescent="0.25">
      <c r="B210" s="200"/>
      <c r="C210" s="153"/>
      <c r="D210" s="127"/>
      <c r="E210" s="73"/>
      <c r="F210" s="73"/>
      <c r="G210" s="73"/>
      <c r="H210" s="73"/>
      <c r="I210" s="73"/>
      <c r="J210" s="73"/>
      <c r="K210" s="73"/>
      <c r="L210" s="73"/>
      <c r="M210" s="9"/>
      <c r="N210" s="14"/>
    </row>
    <row r="211" spans="2:14" ht="15" customHeight="1" x14ac:dyDescent="0.25">
      <c r="B211" s="39" t="s">
        <v>117</v>
      </c>
      <c r="C211" s="39"/>
      <c r="D211" s="127">
        <v>-22</v>
      </c>
      <c r="E211" s="73">
        <v>-29</v>
      </c>
      <c r="F211" s="73">
        <v>-44</v>
      </c>
      <c r="G211" s="73">
        <v>-3</v>
      </c>
      <c r="H211" s="73">
        <v>-3</v>
      </c>
      <c r="I211" s="73">
        <v>-7</v>
      </c>
      <c r="J211" s="73">
        <v>-37</v>
      </c>
      <c r="K211" s="73">
        <v>61</v>
      </c>
      <c r="L211" s="73">
        <v>-12</v>
      </c>
      <c r="M211" s="11"/>
      <c r="N211" s="14"/>
    </row>
    <row r="212" spans="2:14" ht="15" customHeight="1" x14ac:dyDescent="0.25">
      <c r="B212" s="99" t="s">
        <v>124</v>
      </c>
      <c r="C212" s="99"/>
      <c r="D212" s="129">
        <v>0</v>
      </c>
      <c r="E212" s="5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9"/>
      <c r="N212" s="14"/>
    </row>
    <row r="213" spans="2:14" ht="15" customHeight="1" x14ac:dyDescent="0.25">
      <c r="B213" s="96" t="s">
        <v>119</v>
      </c>
      <c r="C213" s="96"/>
      <c r="D213" s="129"/>
      <c r="E213" s="52"/>
      <c r="F213" s="52"/>
      <c r="G213" s="52"/>
      <c r="H213" s="52"/>
      <c r="I213" s="52"/>
      <c r="J213" s="52"/>
      <c r="K213" s="52"/>
      <c r="L213" s="52"/>
      <c r="M213" s="9"/>
      <c r="N213" s="14"/>
    </row>
    <row r="214" spans="2:14" ht="15" customHeight="1" x14ac:dyDescent="0.25">
      <c r="B214" s="97" t="s">
        <v>120</v>
      </c>
      <c r="C214" s="97"/>
      <c r="D214" s="129">
        <v>0</v>
      </c>
      <c r="E214" s="52">
        <v>0</v>
      </c>
      <c r="F214" s="52">
        <v>0</v>
      </c>
      <c r="G214" s="52">
        <v>0</v>
      </c>
      <c r="H214" s="52">
        <v>0</v>
      </c>
      <c r="I214" s="52">
        <v>0</v>
      </c>
      <c r="J214" s="52">
        <v>9</v>
      </c>
      <c r="K214" s="52">
        <v>0</v>
      </c>
      <c r="L214" s="52">
        <v>-4</v>
      </c>
      <c r="M214" s="9"/>
      <c r="N214" s="14"/>
    </row>
    <row r="215" spans="2:14" ht="15" customHeight="1" x14ac:dyDescent="0.25">
      <c r="B215" s="97" t="s">
        <v>25</v>
      </c>
      <c r="C215" s="97"/>
      <c r="D215" s="129">
        <v>12</v>
      </c>
      <c r="E215" s="52">
        <v>-7</v>
      </c>
      <c r="F215" s="52">
        <v>24</v>
      </c>
      <c r="G215" s="52">
        <v>-23</v>
      </c>
      <c r="H215" s="52">
        <v>19</v>
      </c>
      <c r="I215" s="52">
        <v>-7</v>
      </c>
      <c r="J215" s="52">
        <v>-15</v>
      </c>
      <c r="K215" s="52">
        <v>-7</v>
      </c>
      <c r="L215" s="52">
        <v>-4</v>
      </c>
      <c r="M215" s="9"/>
      <c r="N215" s="14"/>
    </row>
    <row r="216" spans="2:14" ht="15" customHeight="1" x14ac:dyDescent="0.25">
      <c r="B216" s="97" t="s">
        <v>121</v>
      </c>
      <c r="C216" s="97"/>
      <c r="D216" s="129">
        <v>0</v>
      </c>
      <c r="E216" s="5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-7</v>
      </c>
      <c r="K216" s="52">
        <v>0</v>
      </c>
      <c r="L216" s="52">
        <v>0</v>
      </c>
      <c r="M216" s="9"/>
      <c r="N216" s="14"/>
    </row>
    <row r="217" spans="2:14" ht="15" customHeight="1" x14ac:dyDescent="0.25">
      <c r="B217" s="37" t="s">
        <v>35</v>
      </c>
      <c r="C217" s="37"/>
      <c r="D217" s="129">
        <v>0</v>
      </c>
      <c r="E217" s="52">
        <v>2</v>
      </c>
      <c r="F217" s="52">
        <v>0</v>
      </c>
      <c r="G217" s="52">
        <v>0</v>
      </c>
      <c r="H217" s="52">
        <v>37</v>
      </c>
      <c r="I217" s="52">
        <v>-28</v>
      </c>
      <c r="J217" s="52">
        <v>25</v>
      </c>
      <c r="K217" s="52">
        <v>37</v>
      </c>
      <c r="L217" s="52">
        <v>7</v>
      </c>
      <c r="M217" s="9"/>
      <c r="N217" s="14"/>
    </row>
    <row r="218" spans="2:14" ht="15" customHeight="1" x14ac:dyDescent="0.25">
      <c r="D218" s="130"/>
      <c r="E218" s="123"/>
      <c r="M218" s="9"/>
      <c r="N218" s="14"/>
    </row>
    <row r="219" spans="2:14" ht="15" customHeight="1" x14ac:dyDescent="0.25">
      <c r="D219" s="130"/>
      <c r="E219" s="123"/>
      <c r="M219" s="9"/>
      <c r="N219" s="14"/>
    </row>
    <row r="220" spans="2:14" ht="15" customHeight="1" x14ac:dyDescent="0.25">
      <c r="D220" s="130"/>
      <c r="E220" s="123"/>
      <c r="M220" s="9"/>
      <c r="N220" s="14"/>
    </row>
    <row r="221" spans="2:14" ht="15" customHeight="1" x14ac:dyDescent="0.25">
      <c r="D221" s="130"/>
      <c r="E221" s="123"/>
      <c r="M221" s="9"/>
      <c r="N221" s="14"/>
    </row>
    <row r="222" spans="2:14" ht="15" customHeight="1" x14ac:dyDescent="0.25">
      <c r="D222" s="130"/>
      <c r="E222" s="123"/>
      <c r="M222" s="9"/>
      <c r="N222" s="14"/>
    </row>
    <row r="223" spans="2:14" ht="15" customHeight="1" x14ac:dyDescent="0.25">
      <c r="D223" s="130"/>
      <c r="E223" s="123"/>
      <c r="M223" s="9"/>
      <c r="N223" s="14"/>
    </row>
    <row r="224" spans="2:14" ht="15" customHeight="1" x14ac:dyDescent="0.25">
      <c r="D224" s="130"/>
      <c r="E224" s="123"/>
      <c r="M224" s="9"/>
      <c r="N224" s="14"/>
    </row>
    <row r="225" spans="2:14" ht="15" customHeight="1" x14ac:dyDescent="0.25">
      <c r="D225" s="130"/>
      <c r="E225" s="123"/>
      <c r="M225" s="9"/>
      <c r="N225" s="14"/>
    </row>
    <row r="226" spans="2:14" ht="15" customHeight="1" x14ac:dyDescent="0.25">
      <c r="D226" s="130"/>
      <c r="E226" s="123"/>
      <c r="M226" s="9"/>
      <c r="N226" s="14"/>
    </row>
    <row r="227" spans="2:14" ht="15" customHeight="1" x14ac:dyDescent="0.25">
      <c r="D227" s="130"/>
      <c r="E227" s="123"/>
      <c r="M227" s="9"/>
      <c r="N227" s="14"/>
    </row>
    <row r="228" spans="2:14" ht="15" customHeight="1" x14ac:dyDescent="0.25">
      <c r="D228" s="130"/>
      <c r="E228" s="123"/>
      <c r="M228" s="9"/>
      <c r="N228" s="14"/>
    </row>
    <row r="229" spans="2:14" ht="15" customHeight="1" x14ac:dyDescent="0.25">
      <c r="D229" s="130"/>
      <c r="E229" s="123"/>
      <c r="M229" s="9"/>
      <c r="N229" s="14"/>
    </row>
    <row r="230" spans="2:14" ht="15" customHeight="1" x14ac:dyDescent="0.25">
      <c r="D230" s="130"/>
      <c r="E230" s="123"/>
      <c r="M230" s="9"/>
      <c r="N230" s="14"/>
    </row>
    <row r="231" spans="2:14" ht="15" customHeight="1" x14ac:dyDescent="0.25">
      <c r="D231" s="130"/>
      <c r="E231" s="123"/>
      <c r="M231" s="9"/>
      <c r="N231" s="14"/>
    </row>
    <row r="232" spans="2:14" ht="15" customHeight="1" x14ac:dyDescent="0.25">
      <c r="D232" s="130"/>
      <c r="E232" s="123"/>
      <c r="M232" s="9"/>
      <c r="N232" s="14"/>
    </row>
    <row r="233" spans="2:14" ht="15" customHeight="1" x14ac:dyDescent="0.25">
      <c r="D233" s="130"/>
      <c r="E233" s="123"/>
      <c r="M233" s="9"/>
      <c r="N233" s="14"/>
    </row>
    <row r="234" spans="2:14" ht="15" customHeight="1" x14ac:dyDescent="0.25">
      <c r="D234" s="130"/>
      <c r="E234" s="123"/>
      <c r="M234" s="11"/>
      <c r="N234" s="14"/>
    </row>
    <row r="235" spans="2:14" ht="15" customHeight="1" x14ac:dyDescent="0.25">
      <c r="D235" s="130"/>
      <c r="E235" s="123"/>
      <c r="M235" s="11"/>
      <c r="N235" s="14"/>
    </row>
    <row r="236" spans="2:14" ht="15" customHeight="1" x14ac:dyDescent="0.25">
      <c r="D236" s="130"/>
      <c r="E236" s="123"/>
      <c r="M236" s="11"/>
      <c r="N236" s="14"/>
    </row>
    <row r="237" spans="2:14" ht="15" customHeight="1" x14ac:dyDescent="0.25">
      <c r="D237" s="130"/>
      <c r="E237" s="123"/>
      <c r="M237" s="11"/>
      <c r="N237" s="14"/>
    </row>
    <row r="238" spans="2:14" ht="15" customHeight="1" x14ac:dyDescent="0.25">
      <c r="D238" s="130"/>
      <c r="E238" s="123"/>
      <c r="M238" s="9"/>
      <c r="N238" s="14"/>
    </row>
    <row r="239" spans="2:14" ht="30" customHeight="1" x14ac:dyDescent="0.25">
      <c r="B239" s="194" t="s">
        <v>125</v>
      </c>
      <c r="C239" s="194"/>
      <c r="D239" s="194"/>
      <c r="E239" s="196"/>
      <c r="F239" s="196"/>
      <c r="G239" s="196"/>
      <c r="H239" s="196"/>
      <c r="I239" s="142"/>
      <c r="J239" s="142"/>
      <c r="K239" s="142"/>
      <c r="L239" s="142"/>
      <c r="M239" s="142"/>
    </row>
    <row r="240" spans="2:14" ht="15" customHeight="1" x14ac:dyDescent="0.25">
      <c r="B240" s="111" t="s">
        <v>126</v>
      </c>
      <c r="C240" s="111"/>
      <c r="D240" s="118"/>
      <c r="E240" s="119"/>
      <c r="F240" s="138"/>
      <c r="G240" s="138"/>
      <c r="H240" s="138"/>
      <c r="I240" s="144"/>
      <c r="J240" s="144"/>
      <c r="K240" s="144"/>
      <c r="L240" s="144"/>
      <c r="M240" s="144"/>
    </row>
    <row r="241" spans="2:31" ht="15" customHeight="1" x14ac:dyDescent="0.2">
      <c r="B241" s="112"/>
      <c r="C241" s="112"/>
      <c r="D241" s="121" t="s">
        <v>74</v>
      </c>
      <c r="E241" s="120" t="s">
        <v>75</v>
      </c>
      <c r="F241" s="120" t="s">
        <v>78</v>
      </c>
      <c r="G241" s="120" t="s">
        <v>73</v>
      </c>
      <c r="H241" s="176" t="s">
        <v>174</v>
      </c>
      <c r="I241" s="20" t="s">
        <v>175</v>
      </c>
      <c r="J241" s="20" t="s">
        <v>176</v>
      </c>
      <c r="K241" s="20" t="s">
        <v>177</v>
      </c>
      <c r="L241" s="20" t="s">
        <v>178</v>
      </c>
      <c r="M241" s="173"/>
      <c r="N241" s="193" t="s">
        <v>146</v>
      </c>
      <c r="O241" s="193"/>
      <c r="P241" s="193"/>
      <c r="Q241" s="193"/>
      <c r="R241" s="193"/>
      <c r="S241" s="193"/>
      <c r="T241" s="193"/>
      <c r="U241" s="135"/>
      <c r="W241" s="182" t="s">
        <v>148</v>
      </c>
      <c r="X241" s="182"/>
      <c r="Y241" s="182"/>
      <c r="Z241" s="182"/>
      <c r="AA241" s="182"/>
      <c r="AB241" s="182"/>
      <c r="AC241" s="182"/>
      <c r="AD241" s="182"/>
      <c r="AE241" s="182"/>
    </row>
    <row r="242" spans="2:31" ht="15" customHeight="1" x14ac:dyDescent="0.25">
      <c r="B242" s="36" t="s">
        <v>96</v>
      </c>
      <c r="C242" s="148"/>
      <c r="D242" s="129">
        <v>10</v>
      </c>
      <c r="E242" s="52">
        <v>-44</v>
      </c>
      <c r="F242" s="52">
        <v>-7</v>
      </c>
      <c r="G242" s="52">
        <v>-26</v>
      </c>
      <c r="H242" s="52">
        <v>-22</v>
      </c>
      <c r="I242" s="73">
        <v>27</v>
      </c>
      <c r="J242" s="73">
        <v>-4</v>
      </c>
      <c r="K242" s="73">
        <v>4</v>
      </c>
      <c r="L242" s="73">
        <v>-42</v>
      </c>
      <c r="M242" s="9"/>
      <c r="N242" s="111" t="s">
        <v>126</v>
      </c>
      <c r="W242" s="182"/>
      <c r="X242" s="182"/>
      <c r="Y242" s="182"/>
      <c r="Z242" s="182"/>
      <c r="AA242" s="182"/>
      <c r="AB242" s="182"/>
      <c r="AC242" s="182"/>
      <c r="AD242" s="182"/>
      <c r="AE242" s="182"/>
    </row>
    <row r="243" spans="2:31" ht="15" customHeight="1" x14ac:dyDescent="0.25">
      <c r="B243" s="90" t="s">
        <v>97</v>
      </c>
      <c r="C243" s="149"/>
      <c r="D243" s="129">
        <v>0</v>
      </c>
      <c r="E243" s="52">
        <v>0</v>
      </c>
      <c r="F243" s="52">
        <v>2</v>
      </c>
      <c r="G243" s="52">
        <v>30</v>
      </c>
      <c r="H243" s="52">
        <v>0</v>
      </c>
      <c r="I243" s="52">
        <v>-7</v>
      </c>
      <c r="J243" s="52">
        <v>16</v>
      </c>
      <c r="K243" s="52">
        <v>22</v>
      </c>
      <c r="L243" s="52">
        <v>9</v>
      </c>
      <c r="M243" s="9"/>
      <c r="N243" s="14"/>
      <c r="W243" s="111" t="s">
        <v>126</v>
      </c>
    </row>
    <row r="244" spans="2:31" ht="15" customHeight="1" x14ac:dyDescent="0.25">
      <c r="B244" s="36" t="s">
        <v>98</v>
      </c>
      <c r="C244" s="148"/>
      <c r="D244" s="129">
        <v>0</v>
      </c>
      <c r="E244" s="52">
        <v>-18</v>
      </c>
      <c r="F244" s="52">
        <v>0</v>
      </c>
      <c r="G244" s="52">
        <v>23</v>
      </c>
      <c r="H244" s="52">
        <v>0</v>
      </c>
      <c r="I244" s="52">
        <v>-11</v>
      </c>
      <c r="J244" s="52">
        <v>-6</v>
      </c>
      <c r="K244" s="52">
        <v>-14</v>
      </c>
      <c r="L244" s="52">
        <v>-30</v>
      </c>
      <c r="M244" s="9"/>
      <c r="N244" s="14"/>
    </row>
    <row r="245" spans="2:31" ht="15" customHeight="1" x14ac:dyDescent="0.25">
      <c r="D245" s="130"/>
      <c r="E245" s="123"/>
      <c r="M245" s="9"/>
      <c r="N245" s="14"/>
    </row>
    <row r="246" spans="2:31" ht="15" customHeight="1" x14ac:dyDescent="0.25">
      <c r="D246" s="130"/>
      <c r="E246" s="123"/>
      <c r="M246" s="9"/>
      <c r="N246" s="14"/>
    </row>
    <row r="247" spans="2:31" ht="15" customHeight="1" x14ac:dyDescent="0.25">
      <c r="D247" s="130"/>
      <c r="E247" s="123"/>
      <c r="M247" s="9"/>
      <c r="N247" s="14"/>
    </row>
    <row r="248" spans="2:31" ht="15" customHeight="1" x14ac:dyDescent="0.25">
      <c r="D248" s="130"/>
      <c r="E248" s="123"/>
      <c r="M248" s="9"/>
      <c r="N248" s="14"/>
    </row>
    <row r="249" spans="2:31" ht="15" customHeight="1" x14ac:dyDescent="0.25">
      <c r="D249" s="130"/>
      <c r="E249" s="123"/>
      <c r="M249" s="9"/>
      <c r="N249" s="14"/>
    </row>
    <row r="250" spans="2:31" ht="15" customHeight="1" x14ac:dyDescent="0.25">
      <c r="D250" s="130"/>
      <c r="E250" s="123"/>
      <c r="M250" s="9"/>
      <c r="N250" s="14"/>
    </row>
    <row r="251" spans="2:31" ht="15" customHeight="1" x14ac:dyDescent="0.25">
      <c r="D251" s="130"/>
      <c r="E251" s="123"/>
      <c r="M251" s="9"/>
      <c r="N251" s="14"/>
    </row>
    <row r="252" spans="2:31" ht="15" customHeight="1" x14ac:dyDescent="0.25">
      <c r="D252" s="130"/>
      <c r="E252" s="123"/>
      <c r="M252" s="11"/>
      <c r="N252" s="14"/>
    </row>
    <row r="253" spans="2:31" ht="15" customHeight="1" x14ac:dyDescent="0.25">
      <c r="D253" s="130"/>
      <c r="E253" s="123"/>
      <c r="M253" s="9"/>
      <c r="N253" s="14"/>
    </row>
    <row r="254" spans="2:31" ht="15" customHeight="1" x14ac:dyDescent="0.25">
      <c r="D254" s="130"/>
      <c r="E254" s="123"/>
      <c r="M254" s="9"/>
      <c r="N254" s="14"/>
    </row>
    <row r="255" spans="2:31" ht="15" customHeight="1" x14ac:dyDescent="0.25">
      <c r="D255" s="130"/>
      <c r="E255" s="123"/>
      <c r="M255" s="11"/>
      <c r="N255" s="14"/>
    </row>
    <row r="256" spans="2:31" ht="15" customHeight="1" x14ac:dyDescent="0.25">
      <c r="D256" s="130"/>
      <c r="E256" s="123"/>
      <c r="M256" s="11"/>
      <c r="N256" s="14"/>
    </row>
    <row r="257" spans="2:31" ht="15" customHeight="1" x14ac:dyDescent="0.25">
      <c r="D257" s="130"/>
      <c r="E257" s="123"/>
      <c r="M257" s="11"/>
      <c r="N257" s="14"/>
    </row>
    <row r="258" spans="2:31" ht="15" customHeight="1" x14ac:dyDescent="0.25">
      <c r="D258" s="130"/>
      <c r="E258" s="123"/>
      <c r="M258" s="11"/>
      <c r="N258" s="14"/>
    </row>
    <row r="259" spans="2:31" ht="15" customHeight="1" x14ac:dyDescent="0.25">
      <c r="D259" s="130"/>
      <c r="E259" s="123"/>
      <c r="M259" s="11"/>
      <c r="N259" s="14"/>
    </row>
    <row r="260" spans="2:31" ht="15" customHeight="1" x14ac:dyDescent="0.25">
      <c r="D260" s="130"/>
      <c r="E260" s="123"/>
      <c r="M260" s="11"/>
      <c r="N260" s="2" t="s">
        <v>93</v>
      </c>
    </row>
    <row r="261" spans="2:31" ht="15" customHeight="1" x14ac:dyDescent="0.25">
      <c r="D261" s="130"/>
      <c r="E261" s="123"/>
      <c r="M261" s="11"/>
      <c r="N261" s="14"/>
    </row>
    <row r="262" spans="2:31" ht="15" customHeight="1" x14ac:dyDescent="0.25">
      <c r="D262" s="130"/>
      <c r="E262" s="123"/>
      <c r="M262" s="9"/>
      <c r="N262" s="14"/>
    </row>
    <row r="263" spans="2:31" ht="30" customHeight="1" x14ac:dyDescent="0.25">
      <c r="B263" s="194" t="s">
        <v>145</v>
      </c>
      <c r="C263" s="194"/>
      <c r="D263" s="194"/>
      <c r="E263" s="195"/>
      <c r="F263" s="195"/>
      <c r="G263" s="195"/>
      <c r="H263" s="195"/>
      <c r="I263" s="143"/>
      <c r="J263" s="143"/>
      <c r="K263" s="143"/>
      <c r="L263" s="143"/>
      <c r="M263" s="143"/>
    </row>
    <row r="264" spans="2:31" ht="15" customHeight="1" x14ac:dyDescent="0.25">
      <c r="B264" s="111" t="s">
        <v>126</v>
      </c>
      <c r="C264" s="111"/>
      <c r="D264" s="118"/>
      <c r="E264" s="133"/>
      <c r="F264" s="139"/>
      <c r="G264" s="139"/>
      <c r="H264" s="139"/>
      <c r="I264" s="145"/>
      <c r="J264" s="145"/>
      <c r="K264" s="145"/>
      <c r="L264" s="145"/>
      <c r="M264" s="145"/>
    </row>
    <row r="265" spans="2:31" ht="15" customHeight="1" x14ac:dyDescent="0.2">
      <c r="B265" s="112"/>
      <c r="C265" s="112"/>
      <c r="D265" s="121" t="s">
        <v>74</v>
      </c>
      <c r="E265" s="120" t="s">
        <v>75</v>
      </c>
      <c r="F265" s="120" t="s">
        <v>78</v>
      </c>
      <c r="G265" s="120" t="s">
        <v>73</v>
      </c>
      <c r="H265" s="176" t="s">
        <v>174</v>
      </c>
      <c r="I265" s="20" t="s">
        <v>175</v>
      </c>
      <c r="J265" s="20" t="s">
        <v>176</v>
      </c>
      <c r="K265" s="20" t="s">
        <v>177</v>
      </c>
      <c r="L265" s="20" t="s">
        <v>178</v>
      </c>
      <c r="M265" s="173"/>
      <c r="N265" s="86" t="s">
        <v>147</v>
      </c>
      <c r="W265" s="192" t="s">
        <v>149</v>
      </c>
      <c r="X265" s="192"/>
      <c r="Y265" s="192"/>
      <c r="Z265" s="192"/>
      <c r="AA265" s="192"/>
      <c r="AB265" s="192"/>
      <c r="AC265" s="192"/>
      <c r="AD265" s="192"/>
      <c r="AE265" s="136"/>
    </row>
    <row r="266" spans="2:31" ht="15" customHeight="1" x14ac:dyDescent="0.25">
      <c r="B266" s="36" t="s">
        <v>96</v>
      </c>
      <c r="C266" s="148"/>
      <c r="D266" s="129">
        <v>21</v>
      </c>
      <c r="E266" s="52">
        <v>24</v>
      </c>
      <c r="F266" s="52">
        <v>-19</v>
      </c>
      <c r="G266" s="52">
        <v>17</v>
      </c>
      <c r="H266" s="52">
        <v>-7</v>
      </c>
      <c r="I266" s="73">
        <v>6</v>
      </c>
      <c r="J266" s="73">
        <v>-2</v>
      </c>
      <c r="K266" s="73">
        <v>35</v>
      </c>
      <c r="L266" s="73">
        <v>31</v>
      </c>
      <c r="M266" s="9"/>
      <c r="N266" s="134" t="s">
        <v>126</v>
      </c>
      <c r="W266" s="134" t="s">
        <v>126</v>
      </c>
      <c r="X266" s="136"/>
      <c r="Y266" s="136"/>
      <c r="Z266" s="136"/>
      <c r="AA266" s="136"/>
      <c r="AB266" s="136"/>
      <c r="AC266" s="136"/>
      <c r="AD266" s="136"/>
      <c r="AE266" s="136"/>
    </row>
    <row r="267" spans="2:31" ht="15" customHeight="1" x14ac:dyDescent="0.25">
      <c r="B267" s="90" t="s">
        <v>97</v>
      </c>
      <c r="C267" s="149"/>
      <c r="D267" s="129">
        <v>-29</v>
      </c>
      <c r="E267" s="52">
        <v>7</v>
      </c>
      <c r="F267" s="52">
        <v>9</v>
      </c>
      <c r="G267" s="52">
        <v>-7</v>
      </c>
      <c r="H267" s="52">
        <v>-15</v>
      </c>
      <c r="I267" s="52">
        <v>2</v>
      </c>
      <c r="J267" s="52">
        <v>-28</v>
      </c>
      <c r="K267" s="52">
        <v>69</v>
      </c>
      <c r="L267" s="52">
        <v>-12</v>
      </c>
      <c r="M267" s="9"/>
      <c r="N267" s="14"/>
    </row>
    <row r="268" spans="2:31" ht="15" customHeight="1" x14ac:dyDescent="0.25">
      <c r="B268" s="36" t="s">
        <v>98</v>
      </c>
      <c r="C268" s="148"/>
      <c r="D268" s="129">
        <v>0</v>
      </c>
      <c r="E268" s="52">
        <v>28</v>
      </c>
      <c r="F268" s="52">
        <v>-11</v>
      </c>
      <c r="G268" s="52">
        <v>0</v>
      </c>
      <c r="H268" s="52">
        <v>-6</v>
      </c>
      <c r="I268" s="52">
        <v>18</v>
      </c>
      <c r="J268" s="52">
        <v>-17</v>
      </c>
      <c r="K268" s="52">
        <v>54</v>
      </c>
      <c r="L268" s="52">
        <v>6</v>
      </c>
      <c r="M268" s="9"/>
      <c r="N268" s="14"/>
    </row>
    <row r="269" spans="2:31" ht="15" customHeight="1" x14ac:dyDescent="0.25">
      <c r="D269" s="130"/>
      <c r="E269" s="123"/>
      <c r="M269" s="9"/>
      <c r="N269" s="14"/>
    </row>
    <row r="270" spans="2:31" ht="15" customHeight="1" x14ac:dyDescent="0.25">
      <c r="D270" s="130"/>
      <c r="E270" s="123"/>
      <c r="M270" s="9"/>
      <c r="N270" s="14"/>
    </row>
    <row r="271" spans="2:31" ht="15" customHeight="1" x14ac:dyDescent="0.25">
      <c r="D271" s="130"/>
      <c r="E271" s="123"/>
      <c r="M271" s="9"/>
      <c r="N271" s="14"/>
    </row>
    <row r="272" spans="2:31" ht="15" customHeight="1" x14ac:dyDescent="0.25">
      <c r="D272" s="130"/>
      <c r="E272" s="123"/>
      <c r="M272" s="9"/>
      <c r="N272" s="14"/>
    </row>
    <row r="273" spans="4:14" ht="15" customHeight="1" x14ac:dyDescent="0.25">
      <c r="D273" s="130"/>
      <c r="E273" s="123"/>
      <c r="M273" s="9"/>
      <c r="N273" s="14"/>
    </row>
    <row r="274" spans="4:14" ht="15" customHeight="1" x14ac:dyDescent="0.25">
      <c r="D274" s="130"/>
      <c r="E274" s="123"/>
      <c r="M274" s="9"/>
      <c r="N274" s="14"/>
    </row>
    <row r="275" spans="4:14" ht="15" customHeight="1" x14ac:dyDescent="0.25">
      <c r="D275" s="130"/>
      <c r="E275" s="123"/>
      <c r="M275" s="9"/>
      <c r="N275" s="14"/>
    </row>
    <row r="276" spans="4:14" ht="15" customHeight="1" x14ac:dyDescent="0.25">
      <c r="D276" s="130"/>
      <c r="E276" s="123"/>
      <c r="M276" s="9"/>
      <c r="N276" s="14"/>
    </row>
    <row r="277" spans="4:14" ht="15" customHeight="1" x14ac:dyDescent="0.25">
      <c r="D277" s="130"/>
      <c r="E277" s="123"/>
      <c r="M277" s="9"/>
      <c r="N277" s="14"/>
    </row>
    <row r="278" spans="4:14" ht="15" customHeight="1" x14ac:dyDescent="0.25">
      <c r="D278" s="130"/>
      <c r="E278" s="123"/>
      <c r="M278" s="9"/>
      <c r="N278" s="14"/>
    </row>
    <row r="279" spans="4:14" ht="15" customHeight="1" x14ac:dyDescent="0.25">
      <c r="D279" s="130"/>
      <c r="E279" s="123"/>
      <c r="M279" s="9"/>
      <c r="N279" s="14"/>
    </row>
    <row r="280" spans="4:14" ht="15" customHeight="1" x14ac:dyDescent="0.25">
      <c r="D280" s="130"/>
      <c r="E280" s="123"/>
      <c r="M280" s="9"/>
      <c r="N280" s="14"/>
    </row>
    <row r="281" spans="4:14" ht="15" customHeight="1" x14ac:dyDescent="0.25">
      <c r="D281" s="130"/>
      <c r="E281" s="123"/>
      <c r="M281" s="9"/>
      <c r="N281" s="14"/>
    </row>
    <row r="282" spans="4:14" ht="15" customHeight="1" x14ac:dyDescent="0.25">
      <c r="D282" s="130"/>
      <c r="E282" s="123"/>
      <c r="M282" s="9"/>
      <c r="N282" s="14"/>
    </row>
    <row r="283" spans="4:14" ht="15" customHeight="1" x14ac:dyDescent="0.25">
      <c r="D283" s="130"/>
      <c r="E283" s="123"/>
      <c r="M283" s="9"/>
      <c r="N283" s="14"/>
    </row>
    <row r="284" spans="4:14" ht="15" customHeight="1" x14ac:dyDescent="0.25">
      <c r="D284" s="130"/>
      <c r="E284" s="123"/>
      <c r="M284" s="9"/>
      <c r="N284" s="2" t="s">
        <v>93</v>
      </c>
    </row>
    <row r="285" spans="4:14" ht="15" customHeight="1" x14ac:dyDescent="0.25">
      <c r="D285" s="130"/>
      <c r="E285" s="123"/>
      <c r="M285" s="9"/>
      <c r="N285" s="14"/>
    </row>
    <row r="286" spans="4:14" ht="15" customHeight="1" x14ac:dyDescent="0.25">
      <c r="D286" s="130"/>
      <c r="E286" s="123"/>
      <c r="M286" s="9"/>
      <c r="N286" s="14"/>
    </row>
    <row r="287" spans="4:14" ht="15" customHeight="1" x14ac:dyDescent="0.25">
      <c r="D287" s="130"/>
      <c r="E287" s="123"/>
      <c r="M287" s="9"/>
      <c r="N287" s="14"/>
    </row>
    <row r="288" spans="4:14" ht="15" customHeight="1" x14ac:dyDescent="0.25">
      <c r="D288" s="130"/>
      <c r="E288" s="123"/>
      <c r="M288" s="9"/>
      <c r="N288" s="14"/>
    </row>
    <row r="289" spans="4:14" ht="15" customHeight="1" x14ac:dyDescent="0.25">
      <c r="D289" s="130"/>
      <c r="E289" s="123"/>
      <c r="M289" s="9"/>
      <c r="N289" s="14"/>
    </row>
    <row r="290" spans="4:14" ht="15" customHeight="1" x14ac:dyDescent="0.25">
      <c r="D290" s="130"/>
      <c r="E290" s="123"/>
      <c r="M290" s="9"/>
      <c r="N290" s="14"/>
    </row>
    <row r="291" spans="4:14" ht="15" customHeight="1" x14ac:dyDescent="0.25">
      <c r="D291" s="130"/>
      <c r="E291" s="123"/>
      <c r="M291" s="9"/>
      <c r="N291" s="14"/>
    </row>
    <row r="292" spans="4:14" ht="15" customHeight="1" x14ac:dyDescent="0.25">
      <c r="D292" s="130"/>
      <c r="E292" s="123"/>
      <c r="M292" s="9"/>
      <c r="N292" s="14"/>
    </row>
    <row r="293" spans="4:14" ht="15" customHeight="1" x14ac:dyDescent="0.25">
      <c r="D293" s="130"/>
      <c r="E293" s="123"/>
      <c r="M293" s="9"/>
      <c r="N293" s="14"/>
    </row>
    <row r="294" spans="4:14" ht="15" customHeight="1" x14ac:dyDescent="0.25">
      <c r="D294" s="130"/>
      <c r="E294" s="123"/>
      <c r="M294" s="9"/>
      <c r="N294" s="14"/>
    </row>
    <row r="295" spans="4:14" ht="15" customHeight="1" x14ac:dyDescent="0.25">
      <c r="D295" s="130"/>
      <c r="E295" s="123"/>
      <c r="M295" s="9"/>
      <c r="N295" s="14"/>
    </row>
    <row r="296" spans="4:14" ht="15" customHeight="1" x14ac:dyDescent="0.25">
      <c r="D296" s="130"/>
      <c r="E296" s="123"/>
      <c r="M296" s="9"/>
      <c r="N296" s="14"/>
    </row>
    <row r="297" spans="4:14" ht="15" customHeight="1" x14ac:dyDescent="0.25">
      <c r="D297" s="130"/>
      <c r="E297" s="123"/>
      <c r="M297" s="9"/>
      <c r="N297" s="14"/>
    </row>
    <row r="298" spans="4:14" ht="15" customHeight="1" x14ac:dyDescent="0.25">
      <c r="D298" s="130"/>
      <c r="E298" s="123"/>
      <c r="M298" s="9"/>
      <c r="N298" s="14"/>
    </row>
  </sheetData>
  <mergeCells count="30">
    <mergeCell ref="B52:H52"/>
    <mergeCell ref="B35:B36"/>
    <mergeCell ref="B31:B32"/>
    <mergeCell ref="B6:H6"/>
    <mergeCell ref="B28:H28"/>
    <mergeCell ref="D2:Q2"/>
    <mergeCell ref="D3:Q3"/>
    <mergeCell ref="B38:B39"/>
    <mergeCell ref="B40:B41"/>
    <mergeCell ref="D4:Q4"/>
    <mergeCell ref="B56:B58"/>
    <mergeCell ref="B59:B60"/>
    <mergeCell ref="B121:H121"/>
    <mergeCell ref="B100:B101"/>
    <mergeCell ref="B94:B95"/>
    <mergeCell ref="B97:B98"/>
    <mergeCell ref="B90:B91"/>
    <mergeCell ref="B87:H87"/>
    <mergeCell ref="B128:B129"/>
    <mergeCell ref="B125:B127"/>
    <mergeCell ref="B209:B210"/>
    <mergeCell ref="B175:B176"/>
    <mergeCell ref="B147:H147"/>
    <mergeCell ref="B169:H169"/>
    <mergeCell ref="W265:AD265"/>
    <mergeCell ref="W241:AE242"/>
    <mergeCell ref="N241:T241"/>
    <mergeCell ref="B263:H263"/>
    <mergeCell ref="B205:H205"/>
    <mergeCell ref="B239:H239"/>
  </mergeCells>
  <phoneticPr fontId="3" type="noConversion"/>
  <pageMargins left="0.78740157499999996" right="0.78740157499999996" top="0.984251969" bottom="0.984251969" header="0.4921259845" footer="0.4921259845"/>
  <pageSetup paperSize="9" scale="48" fitToHeight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IU5"/>
  <sheetViews>
    <sheetView workbookViewId="0"/>
  </sheetViews>
  <sheetFormatPr defaultRowHeight="12.75" x14ac:dyDescent="0.2"/>
  <sheetData>
    <row r="1" spans="1:25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15</vt:i4>
      </vt:variant>
    </vt:vector>
  </HeadingPairs>
  <TitlesOfParts>
    <vt:vector size="18" baseType="lpstr">
      <vt:lpstr>Poznámky</vt:lpstr>
      <vt:lpstr>Podniky_čistý_procentní_podíl</vt:lpstr>
      <vt:lpstr>Domácnosti_čistý_proc_podíl</vt:lpstr>
      <vt:lpstr>___vhA1</vt:lpstr>
      <vt:lpstr>___vhA2</vt:lpstr>
      <vt:lpstr>___vhA3</vt:lpstr>
      <vt:lpstr>___vhA4</vt:lpstr>
      <vt:lpstr>___vhA5</vt:lpstr>
      <vt:lpstr>__vhA1</vt:lpstr>
      <vt:lpstr>__vhA2</vt:lpstr>
      <vt:lpstr>__vhA3</vt:lpstr>
      <vt:lpstr>__vhA4</vt:lpstr>
      <vt:lpstr>__vhA5</vt:lpstr>
      <vt:lpstr>_vhA1</vt:lpstr>
      <vt:lpstr>_vhA2</vt:lpstr>
      <vt:lpstr>_vhB1</vt:lpstr>
      <vt:lpstr>_vhB2</vt:lpstr>
      <vt:lpstr>RozsahHlavicekSouboruu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u04589</dc:creator>
  <cp:lastModifiedBy>Konečný Tomáš</cp:lastModifiedBy>
  <dcterms:created xsi:type="dcterms:W3CDTF">2012-04-20T09:32:28Z</dcterms:created>
  <dcterms:modified xsi:type="dcterms:W3CDTF">2014-07-14T10:33:26Z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-98505008</vt:i4>
  </property>
  <property fmtid="{D5CDD505-2E9C-101B-9397-08002B2CF9AE}" pid="3" name="_NewReviewCycle">
    <vt:lpwstr/>
  </property>
  <property fmtid="{D5CDD505-2E9C-101B-9397-08002B2CF9AE}" pid="4" name="_EmailSubject">
    <vt:lpwstr>xls tabulky s grafy pro čtvrtletní publikaci ČNB Bank Lending Survey 2Q2014</vt:lpwstr>
  </property>
  <property fmtid="{D5CDD505-2E9C-101B-9397-08002B2CF9AE}" pid="5" name="_AuthorEmail">
    <vt:lpwstr>Tomas.Konecny@cnb.cz</vt:lpwstr>
  </property>
  <property fmtid="{D5CDD505-2E9C-101B-9397-08002B2CF9AE}" pid="6" name="_AuthorEmailDisplayName">
    <vt:lpwstr>Konečný Tomáš</vt:lpwstr>
  </property>
</Properties>
</file>