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Default Extension="bin" ContentType="application/vnd.openxmlformats-officedocument.spreadsheetml.printerSettings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charts/chart13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76.xml" ContentType="application/vnd.openxmlformats-officedocument.drawing+xml"/>
  <Override PartName="/xl/worksheets/sheet3.xml" ContentType="application/vnd.openxmlformats-officedocument.spreadsheetml.worksheet+xml"/>
  <Override PartName="/xl/drawings/drawing12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7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0.xml" ContentType="application/vnd.openxmlformats-officedocument.drawingml.chartshapes+xml"/>
  <Override PartName="/xl/drawings/drawing31.xml" ContentType="application/vnd.openxmlformats-officedocument.drawingml.chartshapes+xml"/>
  <Override PartName="/xl/drawings/drawing32.xml" ContentType="application/vnd.openxmlformats-officedocument.drawingml.chartshapes+xml"/>
  <Override PartName="/xl/drawings/drawing33.xml" ContentType="application/vnd.openxmlformats-officedocument.drawingml.chartshapes+xml"/>
  <Override PartName="/xl/drawings/drawing34.xml" ContentType="application/vnd.openxmlformats-officedocument.drawingml.chartshapes+xml"/>
  <Override PartName="/xl/drawings/drawing35.xml" ContentType="application/vnd.openxmlformats-officedocument.drawingml.chartshapes+xml"/>
  <Override PartName="/xl/drawings/drawing36.xml" ContentType="application/vnd.openxmlformats-officedocument.drawingml.chartshapes+xml"/>
  <Override PartName="/xl/drawings/drawing37.xml" ContentType="application/vnd.openxmlformats-officedocument.drawingml.chartshapes+xml"/>
  <Override PartName="/xl/drawings/drawing38.xml" ContentType="application/vnd.openxmlformats-officedocument.drawingml.chartshapes+xml"/>
  <Override PartName="/xl/drawings/drawing39.xml" ContentType="application/vnd.openxmlformats-officedocument.drawingml.chartshapes+xml"/>
  <Override PartName="/xl/drawings/drawing40.xml" ContentType="application/vnd.openxmlformats-officedocument.drawingml.chartshapes+xml"/>
  <Override PartName="/xl/drawings/drawing41.xml" ContentType="application/vnd.openxmlformats-officedocument.drawingml.chartshapes+xml"/>
  <Override PartName="/xl/drawings/drawing42.xml" ContentType="application/vnd.openxmlformats-officedocument.drawingml.chartshapes+xml"/>
  <Override PartName="/xl/drawings/drawing43.xml" ContentType="application/vnd.openxmlformats-officedocument.drawingml.chartshapes+xml"/>
  <Override PartName="/xl/drawings/drawing44.xml" ContentType="application/vnd.openxmlformats-officedocument.drawingml.chartshapes+xml"/>
  <Override PartName="/xl/drawings/drawing45.xml" ContentType="application/vnd.openxmlformats-officedocument.drawingml.chartshapes+xml"/>
  <Override PartName="/xl/drawings/drawing46.xml" ContentType="application/vnd.openxmlformats-officedocument.drawingml.chartshapes+xml"/>
  <Override PartName="/xl/drawings/drawing47.xml" ContentType="application/vnd.openxmlformats-officedocument.drawingml.chartshapes+xml"/>
  <Override PartName="/xl/drawings/drawing48.xml" ContentType="application/vnd.openxmlformats-officedocument.drawingml.chartshapes+xml"/>
  <Override PartName="/xl/drawings/drawing49.xml" ContentType="application/vnd.openxmlformats-officedocument.drawingml.chartshapes+xml"/>
  <Override PartName="/xl/drawings/drawing50.xml" ContentType="application/vnd.openxmlformats-officedocument.drawingml.chartshapes+xml"/>
  <Override PartName="/xl/drawings/drawing51.xml" ContentType="application/vnd.openxmlformats-officedocument.drawingml.chartshapes+xml"/>
  <Override PartName="/xl/drawings/drawing52.xml" ContentType="application/vnd.openxmlformats-officedocument.drawingml.chartshapes+xml"/>
  <Override PartName="/xl/drawings/drawing53.xml" ContentType="application/vnd.openxmlformats-officedocument.drawingml.chartshapes+xml"/>
  <Override PartName="/xl/drawings/drawing54.xml" ContentType="application/vnd.openxmlformats-officedocument.drawingml.chartshapes+xml"/>
  <Override PartName="/xl/drawings/drawing55.xml" ContentType="application/vnd.openxmlformats-officedocument.drawingml.chartshapes+xml"/>
  <Override PartName="/xl/drawings/drawing56.xml" ContentType="application/vnd.openxmlformats-officedocument.drawingml.chartshapes+xml"/>
  <Override PartName="/xl/drawings/drawing57.xml" ContentType="application/vnd.openxmlformats-officedocument.drawingml.chartshapes+xml"/>
  <Override PartName="/xl/drawings/drawing58.xml" ContentType="application/vnd.openxmlformats-officedocument.drawingml.chartshapes+xml"/>
  <Override PartName="/xl/drawings/drawing59.xml" ContentType="application/vnd.openxmlformats-officedocument.drawingml.chartshapes+xml"/>
  <Override PartName="/xl/drawings/drawing60.xml" ContentType="application/vnd.openxmlformats-officedocument.drawingml.chartshapes+xml"/>
  <Override PartName="/xl/drawings/drawing61.xml" ContentType="application/vnd.openxmlformats-officedocument.drawingml.chartshapes+xml"/>
  <Override PartName="/xl/drawings/drawing62.xml" ContentType="application/vnd.openxmlformats-officedocument.drawingml.chartshapes+xml"/>
  <Override PartName="/xl/drawings/drawing63.xml" ContentType="application/vnd.openxmlformats-officedocument.drawingml.chartshapes+xml"/>
  <Override PartName="/xl/drawings/drawing64.xml" ContentType="application/vnd.openxmlformats-officedocument.drawingml.chartshapes+xml"/>
  <Override PartName="/xl/drawings/drawing65.xml" ContentType="application/vnd.openxmlformats-officedocument.drawingml.chartshapes+xml"/>
  <Override PartName="/xl/drawings/drawing66.xml" ContentType="application/vnd.openxmlformats-officedocument.drawingml.chartshapes+xml"/>
  <Override PartName="/xl/drawings/drawing67.xml" ContentType="application/vnd.openxmlformats-officedocument.drawingml.chartshapes+xml"/>
  <Override PartName="/xl/drawings/drawing68.xml" ContentType="application/vnd.openxmlformats-officedocument.drawingml.chartshapes+xml"/>
  <Override PartName="/xl/drawings/drawing69.xml" ContentType="application/vnd.openxmlformats-officedocument.drawingml.chartshapes+xml"/>
  <Override PartName="/xl/drawings/drawing70.xml" ContentType="application/vnd.openxmlformats-officedocument.drawingml.chartshapes+xml"/>
  <Override PartName="/xl/drawings/drawing71.xml" ContentType="application/vnd.openxmlformats-officedocument.drawingml.chartshapes+xml"/>
  <Override PartName="/xl/drawings/drawing72.xml" ContentType="application/vnd.openxmlformats-officedocument.drawingml.chartshapes+xml"/>
  <Override PartName="/xl/drawings/drawing73.xml" ContentType="application/vnd.openxmlformats-officedocument.drawingml.chartshapes+xml"/>
  <Override PartName="/xl/drawings/drawing74.xml" ContentType="application/vnd.openxmlformats-officedocument.drawingml.chartshapes+xml"/>
  <Override PartName="/xl/drawings/drawing75.xml" ContentType="application/vnd.openxmlformats-officedocument.drawingml.chartshapes+xml"/>
  <Override PartName="/xl/drawings/drawing77.xml" ContentType="application/vnd.openxmlformats-officedocument.drawingml.chartshapes+xml"/>
  <Override PartName="/xl/drawings/drawing78.xml" ContentType="application/vnd.openxmlformats-officedocument.drawingml.chartshapes+xml"/>
  <Override PartName="/xl/drawings/drawing79.xml" ContentType="application/vnd.openxmlformats-officedocument.drawingml.chartshapes+xml"/>
  <Override PartName="/xl/drawings/drawing80.xml" ContentType="application/vnd.openxmlformats-officedocument.drawingml.chartshapes+xml"/>
  <Override PartName="/xl/drawings/drawing81.xml" ContentType="application/vnd.openxmlformats-officedocument.drawingml.chartshapes+xml"/>
  <Override PartName="/xl/drawings/drawing82.xml" ContentType="application/vnd.openxmlformats-officedocument.drawingml.chartshapes+xml"/>
  <Override PartName="/xl/drawings/drawing83.xml" ContentType="application/vnd.openxmlformats-officedocument.drawingml.chartshapes+xml"/>
  <Override PartName="/xl/drawings/drawing84.xml" ContentType="application/vnd.openxmlformats-officedocument.drawingml.chartshapes+xml"/>
  <Override PartName="/xl/drawings/drawing85.xml" ContentType="application/vnd.openxmlformats-officedocument.drawingml.chartshapes+xml"/>
  <Override PartName="/xl/drawings/drawing86.xml" ContentType="application/vnd.openxmlformats-officedocument.drawingml.chartshapes+xml"/>
  <Override PartName="/xl/drawings/drawing87.xml" ContentType="application/vnd.openxmlformats-officedocument.drawingml.chartshapes+xml"/>
  <Override PartName="/xl/drawings/drawing88.xml" ContentType="application/vnd.openxmlformats-officedocument.drawingml.chartshapes+xml"/>
  <Override PartName="/xl/drawings/drawing89.xml" ContentType="application/vnd.openxmlformats-officedocument.drawingml.chartshapes+xml"/>
  <Override PartName="/xl/drawings/drawing90.xml" ContentType="application/vnd.openxmlformats-officedocument.drawingml.chartshapes+xml"/>
  <Override PartName="/xl/drawings/drawing91.xml" ContentType="application/vnd.openxmlformats-officedocument.drawingml.chartshapes+xml"/>
  <Override PartName="/xl/drawings/drawing92.xml" ContentType="application/vnd.openxmlformats-officedocument.drawingml.chartshapes+xml"/>
  <Override PartName="/xl/drawings/drawing93.xml" ContentType="application/vnd.openxmlformats-officedocument.drawingml.chartshapes+xml"/>
  <Override PartName="/xl/drawings/drawing94.xml" ContentType="application/vnd.openxmlformats-officedocument.drawingml.chartshapes+xml"/>
  <Override PartName="/xl/drawings/drawing95.xml" ContentType="application/vnd.openxmlformats-officedocument.drawingml.chartshapes+xml"/>
  <Override PartName="/xl/drawings/drawing96.xml" ContentType="application/vnd.openxmlformats-officedocument.drawingml.chartshapes+xml"/>
  <Override PartName="/xl/drawings/drawing97.xml" ContentType="application/vnd.openxmlformats-officedocument.drawingml.chartshapes+xml"/>
  <Override PartName="/xl/drawings/drawing98.xml" ContentType="application/vnd.openxmlformats-officedocument.drawingml.chartshapes+xml"/>
  <Override PartName="/xl/drawings/drawing99.xml" ContentType="application/vnd.openxmlformats-officedocument.drawingml.chartshapes+xml"/>
  <Override PartName="/xl/drawings/drawing100.xml" ContentType="application/vnd.openxmlformats-officedocument.drawingml.chartshapes+xml"/>
  <Override PartName="/xl/drawings/drawing101.xml" ContentType="application/vnd.openxmlformats-officedocument.drawingml.chartshapes+xml"/>
  <Override PartName="/xl/drawings/drawing102.xml" ContentType="application/vnd.openxmlformats-officedocument.drawingml.chartshapes+xml"/>
  <Override PartName="/xl/drawings/drawing103.xml" ContentType="application/vnd.openxmlformats-officedocument.drawingml.chartshapes+xml"/>
  <Override PartName="/xl/drawings/drawing104.xml" ContentType="application/vnd.openxmlformats-officedocument.drawingml.chartshapes+xml"/>
  <Override PartName="/xl/drawings/drawing105.xml" ContentType="application/vnd.openxmlformats-officedocument.drawingml.chartshapes+xml"/>
  <Override PartName="/xl/drawings/drawing106.xml" ContentType="application/vnd.openxmlformats-officedocument.drawingml.chartshapes+xml"/>
  <Override PartName="/xl/drawings/drawing107.xml" ContentType="application/vnd.openxmlformats-officedocument.drawingml.chartshapes+xml"/>
  <Override PartName="/xl/drawings/drawing108.xml" ContentType="application/vnd.openxmlformats-officedocument.drawingml.chartshapes+xml"/>
  <Override PartName="/xl/drawings/drawing109.xml" ContentType="application/vnd.openxmlformats-officedocument.drawingml.chartshapes+xml"/>
  <Override PartName="/xl/drawings/drawing110.xml" ContentType="application/vnd.openxmlformats-officedocument.drawingml.chartshapes+xml"/>
  <Override PartName="/xl/drawings/drawing111.xml" ContentType="application/vnd.openxmlformats-officedocument.drawingml.chartshapes+xml"/>
  <Override PartName="/xl/drawings/drawing112.xml" ContentType="application/vnd.openxmlformats-officedocument.drawingml.chartshapes+xml"/>
  <Override PartName="/xl/drawings/drawing113.xml" ContentType="application/vnd.openxmlformats-officedocument.drawingml.chartshapes+xml"/>
  <Override PartName="/xl/drawings/drawing114.xml" ContentType="application/vnd.openxmlformats-officedocument.drawingml.chartshapes+xml"/>
  <Override PartName="/xl/drawings/drawing115.xml" ContentType="application/vnd.openxmlformats-officedocument.drawingml.chartshapes+xml"/>
  <Override PartName="/xl/drawings/drawing116.xml" ContentType="application/vnd.openxmlformats-officedocument.drawingml.chartshapes+xml"/>
  <Override PartName="/xl/drawings/drawing117.xml" ContentType="application/vnd.openxmlformats-officedocument.drawingml.chartshapes+xml"/>
  <Override PartName="/xl/drawings/drawing118.xml" ContentType="application/vnd.openxmlformats-officedocument.drawingml.chartshapes+xml"/>
  <Override PartName="/xl/drawings/drawing119.xml" ContentType="application/vnd.openxmlformats-officedocument.drawingml.chartshapes+xml"/>
  <Override PartName="/xl/drawings/drawing120.xml" ContentType="application/vnd.openxmlformats-officedocument.drawingml.chartshapes+xml"/>
  <Override PartName="/xl/drawings/drawing121.xml" ContentType="application/vnd.openxmlformats-officedocument.drawingml.chartshapes+xml"/>
  <Override PartName="/xl/drawings/drawing12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90" yWindow="65476" windowWidth="3240" windowHeight="3915" tabRatio="837" activeTab="1"/>
  </bookViews>
  <sheets>
    <sheet name="Poznámky" sheetId="1" r:id="rId1"/>
    <sheet name="Podniky_čistý_procentní_podíl" sheetId="2" r:id="rId2"/>
    <sheet name="Domácnosti_čistý_proc_podíl" sheetId="3" r:id="rId3"/>
    <sheet name="ICBDvhLIST" sheetId="4" state="veryHidden" r:id="rId4"/>
  </sheets>
  <definedNames>
    <definedName name="___vhA1">'Podniky_čistý_procentní_podíl'!$C$6</definedName>
    <definedName name="___vhA2">'Podniky_čistý_procentní_podíl'!$C$7</definedName>
    <definedName name="___vhA3">'Podniky_čistý_procentní_podíl'!$C$8</definedName>
    <definedName name="___vhA4">'Podniky_čistý_procentní_podíl'!$C$9</definedName>
    <definedName name="___vhA5">'Podniky_čistý_procentní_podíl'!$C$10</definedName>
    <definedName name="__vhA1">'Podniky_čistý_procentní_podíl'!$C$6</definedName>
    <definedName name="__vhA2">'Podniky_čistý_procentní_podíl'!$C$7</definedName>
    <definedName name="__vhA3">'Podniky_čistý_procentní_podíl'!$C$8</definedName>
    <definedName name="__vhA4">'Podniky_čistý_procentní_podíl'!$C$9</definedName>
    <definedName name="__vhA5">'Podniky_čistý_procentní_podíl'!$C$10</definedName>
    <definedName name="_vhA1">'Podniky_čistý_procentní_podíl'!$D$6</definedName>
    <definedName name="_vhA2">'Podniky_čistý_procentní_podíl'!$D$7</definedName>
    <definedName name="_vhA3">'Podniky_čistý_procentní_podíl'!$D$8</definedName>
    <definedName name="_vhA4">'Podniky_čistý_procentní_podíl'!$D$9</definedName>
    <definedName name="_vhA5">'Podniky_čistý_procentní_podíl'!$D$10</definedName>
    <definedName name="_vhB1">'Domácnosti_čistý_proc_podíl'!$D$6</definedName>
    <definedName name="_vhB2">'Domácnosti_čistý_proc_podíl'!$D$7</definedName>
    <definedName name="_vhB3">'Domácnosti_čistý_proc_podíl'!$D$8</definedName>
    <definedName name="_vhB4">'Domácnosti_čistý_proc_podíl'!$D$9</definedName>
    <definedName name="_vhB5">'Domácnosti_čistý_proc_podíl'!$D$10</definedName>
    <definedName name="_vhC1">#REF!</definedName>
    <definedName name="_vhC2">#REF!</definedName>
    <definedName name="_vhC3">#REF!</definedName>
    <definedName name="_vhC4">#REF!</definedName>
    <definedName name="_vhC5">#REF!</definedName>
    <definedName name="RozsahHlavicekSouboruu">'ICBDvhLIST'!$A$1:$IU$5</definedName>
  </definedNames>
  <calcPr fullCalcOnLoad="1"/>
</workbook>
</file>

<file path=xl/sharedStrings.xml><?xml version="1.0" encoding="utf-8"?>
<sst xmlns="http://schemas.openxmlformats.org/spreadsheetml/2006/main" count="709" uniqueCount="185">
  <si>
    <t>Celkem</t>
  </si>
  <si>
    <t>Úvěry velkým podnikům</t>
  </si>
  <si>
    <t>Krátkodobé úvěry</t>
  </si>
  <si>
    <t xml:space="preserve">Dlouhodobé úvěry </t>
  </si>
  <si>
    <t>Úvěry MSP</t>
  </si>
  <si>
    <t>□ Konkurence ze strany jiných bank</t>
  </si>
  <si>
    <t>□ Konkurence ze strany nebankovních subjektů</t>
  </si>
  <si>
    <t>□ Konkurence ze strany tržního financování (emise dluhopisů, akcií)</t>
  </si>
  <si>
    <t>□ Očekávání spojená s celkovou ekonomickou situací</t>
  </si>
  <si>
    <t>□ Specifický výhled daného odvětví nebo podniku</t>
  </si>
  <si>
    <t>□ Rizika související s požadovanými zástavami</t>
  </si>
  <si>
    <t>Náklady související s kapitálovou pozicí Vaší banky</t>
  </si>
  <si>
    <t xml:space="preserve">Situace Vaší banky v oblasti likvidity </t>
  </si>
  <si>
    <t xml:space="preserve">uvolnění) </t>
  </si>
  <si>
    <t xml:space="preserve">□ Marže Vaší banky u rizikovějších úvěrů </t>
  </si>
  <si>
    <t xml:space="preserve">□ Neúrokové poplatky </t>
  </si>
  <si>
    <t xml:space="preserve">□ Velikost úvěru a úvěrové linky </t>
  </si>
  <si>
    <t xml:space="preserve">□ Požadavky na zajištění </t>
  </si>
  <si>
    <t xml:space="preserve">□ Úvěrové smluvní doložky </t>
  </si>
  <si>
    <t>□ Splatnost</t>
  </si>
  <si>
    <t xml:space="preserve">□ Fixní investice </t>
  </si>
  <si>
    <t>□ Zásoby a provozní kapitál</t>
  </si>
  <si>
    <t>□ Fúze/akvizice a restrukturalizace podniku</t>
  </si>
  <si>
    <t>□ Restrukturalizace dluhů</t>
  </si>
  <si>
    <t>□ Vnitřní financování</t>
  </si>
  <si>
    <t>□ Úvěry od jiných bank</t>
  </si>
  <si>
    <t>□ Emise akcií</t>
  </si>
  <si>
    <t>D) Jiné faktory, specifikujte prosím:</t>
  </si>
  <si>
    <t>Čistý procentní podíl</t>
  </si>
  <si>
    <r>
      <t xml:space="preserve">Ot_1 Jak se během posledních tří měsíců změnily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úvěrů a úvěrových linek nefinančním podnikům?</t>
    </r>
  </si>
  <si>
    <r>
      <t xml:space="preserve">A) </t>
    </r>
    <r>
      <rPr>
        <b/>
        <u val="single"/>
        <sz val="11"/>
        <rFont val="Times New Roman"/>
        <family val="1"/>
      </rPr>
      <t>Náklady financování a omezení v rámci rozvahových položek</t>
    </r>
  </si>
  <si>
    <r>
      <t xml:space="preserve">B) </t>
    </r>
    <r>
      <rPr>
        <b/>
        <u val="single"/>
        <sz val="11"/>
        <rFont val="Times New Roman"/>
        <family val="1"/>
      </rPr>
      <t xml:space="preserve">Konkurenční tlak </t>
    </r>
  </si>
  <si>
    <r>
      <t xml:space="preserve">C) </t>
    </r>
    <r>
      <rPr>
        <b/>
        <u val="single"/>
        <sz val="11"/>
        <rFont val="Times New Roman"/>
        <family val="1"/>
      </rPr>
      <t>Vnímání rizik</t>
    </r>
  </si>
  <si>
    <r>
      <t xml:space="preserve">A) </t>
    </r>
    <r>
      <rPr>
        <b/>
        <u val="single"/>
        <sz val="11"/>
        <rFont val="Times New Roman"/>
        <family val="1"/>
      </rPr>
      <t>Cena</t>
    </r>
    <r>
      <rPr>
        <b/>
        <sz val="11"/>
        <rFont val="Times New Roman"/>
        <family val="1"/>
      </rPr>
      <t xml:space="preserve"> </t>
    </r>
  </si>
  <si>
    <r>
      <t xml:space="preserve">B) </t>
    </r>
    <r>
      <rPr>
        <b/>
        <u val="single"/>
        <sz val="11"/>
        <rFont val="Times New Roman"/>
        <family val="1"/>
      </rPr>
      <t>Jiné položky</t>
    </r>
  </si>
  <si>
    <r>
      <t xml:space="preserve">C) </t>
    </r>
    <r>
      <rPr>
        <b/>
        <u val="single"/>
        <sz val="11"/>
        <rFont val="Times New Roman"/>
        <family val="1"/>
      </rPr>
      <t>Jiné faktory, specifikujte prosím:</t>
    </r>
  </si>
  <si>
    <r>
      <t xml:space="preserve">A) </t>
    </r>
    <r>
      <rPr>
        <b/>
        <u val="single"/>
        <sz val="11"/>
        <rFont val="Times New Roman"/>
        <family val="1"/>
      </rPr>
      <t>Potřeby financování</t>
    </r>
  </si>
  <si>
    <r>
      <t xml:space="preserve">B) </t>
    </r>
    <r>
      <rPr>
        <b/>
        <u val="single"/>
        <sz val="11"/>
        <rFont val="Times New Roman"/>
        <family val="1"/>
      </rPr>
      <t>Použití alternativního financování</t>
    </r>
  </si>
  <si>
    <t>Otázka č.1</t>
  </si>
  <si>
    <t>Otázka č.2</t>
  </si>
  <si>
    <t>Otázka č.3</t>
  </si>
  <si>
    <t>Otázka č.4</t>
  </si>
  <si>
    <t>Otázka č.5</t>
  </si>
  <si>
    <t>Otázka č.6</t>
  </si>
  <si>
    <t>Otázka č.7</t>
  </si>
  <si>
    <t>Otázka č.8</t>
  </si>
  <si>
    <t>Otázka č.9</t>
  </si>
  <si>
    <t>Otázka č.10</t>
  </si>
  <si>
    <t>Otázka č.11</t>
  </si>
  <si>
    <t>Otázka č.12</t>
  </si>
  <si>
    <t>Otázka č.13</t>
  </si>
  <si>
    <t>Otázka č.14</t>
  </si>
  <si>
    <t>Otázka č.15</t>
  </si>
  <si>
    <t>Otázka č.16</t>
  </si>
  <si>
    <t>Otázka č.17</t>
  </si>
  <si>
    <t>1/ přispěly výrazně ke zpřísnění úvěrových standardů</t>
  </si>
  <si>
    <t>1/ zpřísnily výrazně</t>
  </si>
  <si>
    <t>1/ přispěly výrazně ke snížení poptávky</t>
  </si>
  <si>
    <t>2/ přispěly mírně ke zpřísnění úvěrových standardů</t>
  </si>
  <si>
    <t>2/ zpřísnily mírně</t>
  </si>
  <si>
    <t>2/ přispěly mírně ke snížení poptávky</t>
  </si>
  <si>
    <t>3/ přispěly k v zásadě nezměněným  úvěrovým standardům</t>
  </si>
  <si>
    <t xml:space="preserve">3/ zůstaly v zásadě nezměněny </t>
  </si>
  <si>
    <t>3/ přispěly k v zásadě nezměněné  poptávce</t>
  </si>
  <si>
    <t>4/ přispěly mírně k uvolnění úvěrových standardů</t>
  </si>
  <si>
    <t>4/ uvolnily mírně</t>
  </si>
  <si>
    <t>4/ přispěly mírně k vyšší poptávce</t>
  </si>
  <si>
    <t xml:space="preserve">5/ přispěly výrazně k uvolnění úvěrových standardů </t>
  </si>
  <si>
    <t>5/ uvolnily výrazně</t>
  </si>
  <si>
    <t xml:space="preserve">5/ přispěly výrazně k vyšší poptávce </t>
  </si>
  <si>
    <t xml:space="preserve">6/ NA - nelze aplikovat </t>
  </si>
  <si>
    <t>6/ NA - nelze aplikovat</t>
  </si>
  <si>
    <r>
      <t xml:space="preserve">Ot_6 Uveďte prosím, jaké změny </t>
    </r>
    <r>
      <rPr>
        <b/>
        <u val="single"/>
        <sz val="11"/>
        <rFont val="Times New Roman"/>
        <family val="1"/>
      </rPr>
      <t>úvěrových standardů</t>
    </r>
    <r>
      <rPr>
        <b/>
        <sz val="11"/>
        <rFont val="Times New Roman"/>
        <family val="1"/>
      </rPr>
      <t xml:space="preserve"> při schvalování úvěrů a úvěrových linek nefinančním podnikům očekává Vaše banka během následujících tří měsíců. </t>
    </r>
  </si>
  <si>
    <t>1Q2012</t>
  </si>
  <si>
    <t>1Q2013</t>
  </si>
  <si>
    <t>2Q2012</t>
  </si>
  <si>
    <t>3Q2012</t>
  </si>
  <si>
    <t>Poznámky:</t>
  </si>
  <si>
    <t>Škála odpovědí u jednotlivých otázek</t>
  </si>
  <si>
    <t>4Q2012</t>
  </si>
  <si>
    <r>
      <t xml:space="preserve">Ot_5 Jak během posledních tří měsíců ovlivnily následující faktory </t>
    </r>
    <r>
      <rPr>
        <b/>
        <u val="single"/>
        <sz val="11"/>
        <rFont val="Times New Roman"/>
        <family val="1"/>
      </rPr>
      <t>poptávku po úvěrech a úvěrových linkách</t>
    </r>
    <r>
      <rPr>
        <b/>
        <sz val="11"/>
        <rFont val="Times New Roman"/>
        <family val="1"/>
      </rPr>
      <t xml:space="preserve"> nefinančním podnikům u Vaší banky (jak je uvedeno v otázce 4 ve sloupci Celkem)?</t>
    </r>
  </si>
  <si>
    <t>Pozn.: Údaje pro daný kvartál se vztahují k posledním třem měsícům.</t>
  </si>
  <si>
    <t>Rozdíl tržního podílu těch bank, které u dané otázky uvedly zpřísnění úvěrových standardů/podmínek, resp. nárůst poptávky po úvěrech, a tržního podílu respondentů, kteří uvedli uvolnění úvěrových standardů/podmínek, resp. pokles poptávky po úvěrech.</t>
  </si>
  <si>
    <t xml:space="preserve">Např. v otázce směřující na úvěrové standardy „Jak se během posledních tří měsíců změnily úvěrové standardy Vaší banky při schvalování úvěrů a úvěrových linek nefinančním podnikům?“ byl od tržního podílu bank s odpovědí „zpřísnily výrazně“ nebo „zpřísnily mírně“ odečten tržní podíl bank, které odpověděly „uvolnily mírně“ nebo „uvolnily výrazně“. </t>
  </si>
  <si>
    <t>Graf 1: Čistý procentní podíl pro úvěrové standardy nefinančním podnikům</t>
  </si>
  <si>
    <r>
      <t>Ot_2 Jak během posledních tří měsíců ovlivnily níže uvedené faktory</t>
    </r>
    <r>
      <rPr>
        <b/>
        <u val="single"/>
        <sz val="11"/>
        <rFont val="Times New Roman"/>
        <family val="1"/>
      </rPr>
      <t xml:space="preserve"> úvěrové standardy</t>
    </r>
    <r>
      <rPr>
        <b/>
        <sz val="11"/>
        <rFont val="Times New Roman"/>
        <family val="1"/>
      </rPr>
      <t xml:space="preserve"> Vaší banky při schvalování úvěrů a úvěrových linek (jak je uvádí předchozí otázka)? Ohodnoťte prosím příspěvek jednotlivých následujících faktorů ke zpřísnění či uvolnění úvěrových standardů.</t>
    </r>
  </si>
  <si>
    <r>
      <t xml:space="preserve">Ot_3 Jak se během posledních tří měsíců změnily </t>
    </r>
    <r>
      <rPr>
        <b/>
        <u val="single"/>
        <sz val="11"/>
        <rFont val="Times New Roman"/>
        <family val="1"/>
      </rPr>
      <t>podmínky</t>
    </r>
    <r>
      <rPr>
        <b/>
        <sz val="11"/>
        <rFont val="Times New Roman"/>
        <family val="1"/>
      </rPr>
      <t xml:space="preserve"> Vaší banky </t>
    </r>
    <r>
      <rPr>
        <b/>
        <u val="single"/>
        <sz val="11"/>
        <rFont val="Times New Roman"/>
        <family val="1"/>
      </rPr>
      <t>při schvalování úvěrů a úvěrových linek</t>
    </r>
    <r>
      <rPr>
        <b/>
        <sz val="11"/>
        <rFont val="Times New Roman"/>
        <family val="1"/>
      </rPr>
      <t xml:space="preserve"> nefinančním podnikům?</t>
    </r>
  </si>
  <si>
    <r>
      <t xml:space="preserve">Ot_7 Uveďte prosím, jaké změny </t>
    </r>
    <r>
      <rPr>
        <b/>
        <u val="single"/>
        <sz val="11"/>
        <rFont val="Times New Roman"/>
        <family val="1"/>
      </rPr>
      <t xml:space="preserve">poptávky po úvěrech a úvěrových linkách </t>
    </r>
    <r>
      <rPr>
        <b/>
        <sz val="11"/>
        <rFont val="Times New Roman"/>
        <family val="1"/>
      </rPr>
      <t xml:space="preserve">nefinančním podnikům očekáváte ve Vaší bance během následujících tří měsíců, </t>
    </r>
    <r>
      <rPr>
        <b/>
        <u val="single"/>
        <sz val="11"/>
        <rFont val="Times New Roman"/>
        <family val="1"/>
      </rPr>
      <t xml:space="preserve">pokud nebereme v úvahu běžné sezónní výkyvy? </t>
    </r>
  </si>
  <si>
    <r>
      <t xml:space="preserve">Ot_4 Jak se během posledních tří měsíců změnila u Vaší banky </t>
    </r>
    <r>
      <rPr>
        <b/>
        <u val="single"/>
        <sz val="11"/>
        <rFont val="Times New Roman"/>
        <family val="1"/>
      </rPr>
      <t>poptávka po úvěrech a úvěrových linkách</t>
    </r>
    <r>
      <rPr>
        <b/>
        <sz val="11"/>
        <rFont val="Times New Roman"/>
        <family val="1"/>
      </rPr>
      <t xml:space="preserve"> nefinančním podnikům,</t>
    </r>
    <r>
      <rPr>
        <b/>
        <u val="single"/>
        <sz val="11"/>
        <rFont val="Times New Roman"/>
        <family val="1"/>
      </rPr>
      <t xml:space="preserve"> pokud nebereme v úvahu běžné sezónní výkyvy?</t>
    </r>
    <r>
      <rPr>
        <b/>
        <sz val="11"/>
        <rFont val="Times New Roman"/>
        <family val="1"/>
      </rPr>
      <t xml:space="preserve"> </t>
    </r>
  </si>
  <si>
    <t xml:space="preserve">□ Průměrná marže Vaší banky u úvěrů </t>
  </si>
  <si>
    <t xml:space="preserve"> (větší marže =zpřísnění, menší marže = </t>
  </si>
  <si>
    <t xml:space="preserve"> (větší marže = zpřísnění, menší marže = </t>
  </si>
  <si>
    <t>□ Průměrná marže Vaší banky u úvěrů</t>
  </si>
  <si>
    <t>Graf 5_Poptávka: Faktory ovlivňující změny poptávky po úvěrech nefinančním podnikům</t>
  </si>
  <si>
    <t>Pozn.: Údaje pro daný kvartál se vztahují k následujícím třem měsícům.</t>
  </si>
  <si>
    <r>
      <t xml:space="preserve">Ot_8 Jak se během posledních tří měsíců změnily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úvěrů domácnostem?</t>
    </r>
  </si>
  <si>
    <t>Graf 8: Změna úvěrových standardů u úvěrů domácnostem</t>
  </si>
  <si>
    <t>Úvěry na bydlení</t>
  </si>
  <si>
    <t>Spotřebitelské a jiné úvěry</t>
  </si>
  <si>
    <t>Živnostníci</t>
  </si>
  <si>
    <t>Graf 9: Faktory přispívající ke změně úvěrových standardů u úvěrů na bydlení</t>
  </si>
  <si>
    <t xml:space="preserve">□ Vyhlídky trhu rezidenčních nemovitostí </t>
  </si>
  <si>
    <r>
      <t xml:space="preserve">D) </t>
    </r>
    <r>
      <rPr>
        <b/>
        <u val="single"/>
        <sz val="11"/>
        <rFont val="Times New Roman"/>
        <family val="1"/>
      </rPr>
      <t>Jiné faktory, specifikujte prosím:</t>
    </r>
  </si>
  <si>
    <t>Graf 10: Faktory přispívající ke změně podmínek pro poskytnutí úvěrů na bydlení</t>
  </si>
  <si>
    <t xml:space="preserve">□ Průměrná marže Vaší banky u úvěrů (větší marže = zpřísnění, menší marže = uvolnění) </t>
  </si>
  <si>
    <r>
      <t xml:space="preserve">B) </t>
    </r>
    <r>
      <rPr>
        <b/>
        <u val="single"/>
        <sz val="11"/>
        <rFont val="Times New Roman"/>
        <family val="1"/>
      </rPr>
      <t>Jiné faktory</t>
    </r>
  </si>
  <si>
    <t xml:space="preserve">□ Požadavky na zástavu </t>
  </si>
  <si>
    <t xml:space="preserve">□ Poměr LTV </t>
  </si>
  <si>
    <t xml:space="preserve">□ Splatnost </t>
  </si>
  <si>
    <t>Graf 11: Faktory přispívající ke změně úvěrových standardů u spotřebitelských a jiných úvěrů</t>
  </si>
  <si>
    <t>□ Úvěruschopnost (bonita) klientů</t>
  </si>
  <si>
    <t>□ Rizika související s požadovanými zástavami</t>
  </si>
  <si>
    <t>Graf 12: Faktory přispívající ke změně podmínek pro poskytnutí spotřebitelských a jiných úvěrů</t>
  </si>
  <si>
    <r>
      <t xml:space="preserve">Ot_13 Jak se během posledních tří měsíců změnila u Vaší banky celková </t>
    </r>
    <r>
      <rPr>
        <b/>
        <u val="single"/>
        <sz val="11"/>
        <rFont val="Times New Roman"/>
        <family val="1"/>
      </rPr>
      <t>poptávka</t>
    </r>
    <r>
      <rPr>
        <b/>
        <sz val="11"/>
        <rFont val="Times New Roman"/>
        <family val="1"/>
      </rPr>
      <t xml:space="preserve"> domácností po úvěrech, pokud nebereme v úvahu běžné sezónní výkyvy?</t>
    </r>
  </si>
  <si>
    <t>Graf 13: Změny poptávky po úvěrech domácností</t>
  </si>
  <si>
    <t>Graf 14: Faktory přispívající ke změně poptávky po úvěrech na bydlení</t>
  </si>
  <si>
    <t>A) Potřeby financování</t>
  </si>
  <si>
    <t>□ Vyhlídky trhu rezidenčních nemovitostí</t>
  </si>
  <si>
    <t>□ Spotřebitelská důvěra</t>
  </si>
  <si>
    <t>□ Výdaje na spotřebu nesouvisející s bydlením</t>
  </si>
  <si>
    <t>B) Využití alternativního financování</t>
  </si>
  <si>
    <t>□ Úspory domácností</t>
  </si>
  <si>
    <t>□ Jiné zdroje financování</t>
  </si>
  <si>
    <t>Graf 15: Faktory přispívající ke změně poptávky po spotřebitelských a jiných úvěrech</t>
  </si>
  <si>
    <t>□ Výdaje za zboží dlouhodobé spotřeby, jako např. auto, nábytek, atd.</t>
  </si>
  <si>
    <t>□ Nákup cenných papírů</t>
  </si>
  <si>
    <r>
      <t xml:space="preserve">Ot_16 Uveďte prosím, jaké změny </t>
    </r>
    <r>
      <rPr>
        <b/>
        <u val="single"/>
        <sz val="11"/>
        <rFont val="Times New Roman"/>
        <family val="1"/>
      </rPr>
      <t>úvěrových standardů</t>
    </r>
    <r>
      <rPr>
        <b/>
        <sz val="11"/>
        <rFont val="Times New Roman"/>
        <family val="1"/>
      </rPr>
      <t xml:space="preserve"> při schvalování úvěrů domácnostem očekává Vaše banka během následujících tří měsíců. </t>
    </r>
  </si>
  <si>
    <t>(v %)</t>
  </si>
  <si>
    <t>Graf 4: Změny poptávky po úvěrech nefinančních podniků</t>
  </si>
  <si>
    <t>Graf 7a: Očekávané změny poptávky po úvěrech nefinančním podnikům</t>
  </si>
  <si>
    <t>Graf 7_b: Očekávané vs realizované změny poptávky po úvěrech nefinančních podniků</t>
  </si>
  <si>
    <t>Graf 6a: Očekávané změny úvěrových standardů při schvalování úvěrů nefinančním podnikům</t>
  </si>
  <si>
    <t>Graf 6_b: Očekávané vs realizované změny úvěrových standardů při schvalování úvěrů nefinančním podnikům</t>
  </si>
  <si>
    <r>
      <t xml:space="preserve">Celkem </t>
    </r>
    <r>
      <rPr>
        <sz val="11"/>
        <rFont val="Times New Roman"/>
        <family val="1"/>
      </rPr>
      <t>(v %)</t>
    </r>
  </si>
  <si>
    <r>
      <t>Úvěry MSP</t>
    </r>
    <r>
      <rPr>
        <sz val="11"/>
        <rFont val="Times New Roman"/>
        <family val="1"/>
      </rPr>
      <t xml:space="preserve"> (v %)</t>
    </r>
  </si>
  <si>
    <r>
      <t>Úvěry velkým podnikům</t>
    </r>
    <r>
      <rPr>
        <sz val="11"/>
        <rFont val="Times New Roman"/>
        <family val="1"/>
      </rPr>
      <t xml:space="preserve"> (v %)</t>
    </r>
  </si>
  <si>
    <r>
      <t>Celkem</t>
    </r>
    <r>
      <rPr>
        <sz val="11"/>
        <rFont val="Times New Roman"/>
        <family val="1"/>
      </rPr>
      <t xml:space="preserve"> (v %)</t>
    </r>
  </si>
  <si>
    <t>Schopnost Vaší banky získat přístup k financování z trhu (např. peněžní a dluhopisový trh včetně true-sale sekuritizace)</t>
  </si>
  <si>
    <t>□ Úvěry od nebankovních institucí</t>
  </si>
  <si>
    <t>□ Emise dluhových cenných papírů</t>
  </si>
  <si>
    <r>
      <t xml:space="preserve">Ot_9 Jak ovlivnily během posledních tří měsíců níže uvedené faktory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</t>
    </r>
    <r>
      <rPr>
        <b/>
        <u val="single"/>
        <sz val="11"/>
        <rFont val="Times New Roman"/>
        <family val="1"/>
      </rPr>
      <t>úvěrů na bydlení</t>
    </r>
    <r>
      <rPr>
        <b/>
        <sz val="11"/>
        <rFont val="Times New Roman"/>
        <family val="1"/>
      </rPr>
      <t xml:space="preserve"> (jak je uvádí otázka č. 8)?</t>
    </r>
  </si>
  <si>
    <r>
      <t>Ot_10 Jak se během posledních tří měsíců změnily</t>
    </r>
    <r>
      <rPr>
        <b/>
        <u val="single"/>
        <sz val="11"/>
        <rFont val="Times New Roman"/>
        <family val="1"/>
      </rPr>
      <t xml:space="preserve"> podmínky</t>
    </r>
    <r>
      <rPr>
        <b/>
        <sz val="11"/>
        <rFont val="Times New Roman"/>
        <family val="1"/>
      </rPr>
      <t xml:space="preserve"> Vaší banky </t>
    </r>
    <r>
      <rPr>
        <b/>
        <u val="single"/>
        <sz val="11"/>
        <rFont val="Times New Roman"/>
        <family val="1"/>
      </rPr>
      <t>při schvalování úvěrů na bydlení</t>
    </r>
    <r>
      <rPr>
        <b/>
        <sz val="11"/>
        <rFont val="Times New Roman"/>
        <family val="1"/>
      </rPr>
      <t>?</t>
    </r>
  </si>
  <si>
    <r>
      <t xml:space="preserve">Ot_11 Jak během posledních tří měsíců ovlivnily níže uvedené faktory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</t>
    </r>
    <r>
      <rPr>
        <b/>
        <u val="single"/>
        <sz val="11"/>
        <rFont val="Times New Roman"/>
        <family val="1"/>
      </rPr>
      <t>spotřebitelských a jiných úvěrů</t>
    </r>
    <r>
      <rPr>
        <b/>
        <sz val="11"/>
        <rFont val="Times New Roman"/>
        <family val="1"/>
      </rPr>
      <t xml:space="preserve"> poskytnutých domácnostem (jak je uvádí otázka 8)?</t>
    </r>
  </si>
  <si>
    <r>
      <t xml:space="preserve">Ot_12 Jak se během posledních tří měsíců změnily </t>
    </r>
    <r>
      <rPr>
        <b/>
        <u val="single"/>
        <sz val="11"/>
        <rFont val="Times New Roman"/>
        <family val="1"/>
      </rPr>
      <t>podmínky</t>
    </r>
    <r>
      <rPr>
        <b/>
        <sz val="11"/>
        <rFont val="Times New Roman"/>
        <family val="1"/>
      </rPr>
      <t xml:space="preserve"> Vaší banky při schvalování </t>
    </r>
    <r>
      <rPr>
        <b/>
        <u val="single"/>
        <sz val="11"/>
        <rFont val="Times New Roman"/>
        <family val="1"/>
      </rPr>
      <t>spotřebitelských a jiných úvěrů</t>
    </r>
    <r>
      <rPr>
        <b/>
        <sz val="11"/>
        <rFont val="Times New Roman"/>
        <family val="1"/>
      </rPr>
      <t xml:space="preserve"> poskytnutých domácnostem?</t>
    </r>
  </si>
  <si>
    <r>
      <t xml:space="preserve">Ot_14 Jak během posledních tří měsíců ovlivnily u Vaší banky následující faktory </t>
    </r>
    <r>
      <rPr>
        <b/>
        <u val="single"/>
        <sz val="11"/>
        <rFont val="Times New Roman"/>
        <family val="1"/>
      </rPr>
      <t>poptávku po úvěrech domácností na bydlení</t>
    </r>
    <r>
      <rPr>
        <b/>
        <sz val="11"/>
        <rFont val="Times New Roman"/>
        <family val="1"/>
      </rPr>
      <t xml:space="preserve"> (jak je uvedeno v otázce 13)?</t>
    </r>
  </si>
  <si>
    <r>
      <t xml:space="preserve">Ot_15 Jak během posledních tří měsíců ovlivnily u Vaší banky následující faktory </t>
    </r>
    <r>
      <rPr>
        <b/>
        <u val="single"/>
        <sz val="11"/>
        <rFont val="Times New Roman"/>
        <family val="1"/>
      </rPr>
      <t>poptávku po spotřebitelských a jiných úvěrech</t>
    </r>
    <r>
      <rPr>
        <b/>
        <sz val="11"/>
        <rFont val="Times New Roman"/>
        <family val="1"/>
      </rPr>
      <t xml:space="preserve"> poskytnutých domácnostem (jak je uvedeno v otázce 13)?</t>
    </r>
  </si>
  <si>
    <r>
      <t xml:space="preserve">Ot_17 Uveďte prosím, jaké změny </t>
    </r>
    <r>
      <rPr>
        <b/>
        <u val="single"/>
        <sz val="11"/>
        <rFont val="Times New Roman"/>
        <family val="1"/>
      </rPr>
      <t>poptávky po úvěrech</t>
    </r>
    <r>
      <rPr>
        <b/>
        <sz val="11"/>
        <rFont val="Times New Roman"/>
        <family val="1"/>
      </rPr>
      <t xml:space="preserve"> domácností očekáváte během následujících tří měsíců, pokud nebereme v úvahu běžné sezónní výkyvy?</t>
    </r>
  </si>
  <si>
    <t>Graf 16_a: Očekávané změny úvěrových standardů u úvěrů domácnostem</t>
  </si>
  <si>
    <t>Graf 17_a: Očekávané změny poptávky po úvěrech domácností</t>
  </si>
  <si>
    <t>Graf 16_b: Očekávané vs realizované změny úvěrových standardů při schvalování úvěrů domácnostem</t>
  </si>
  <si>
    <t>Graf 17_b: Očekávané vs realizované změny poptávky po úvěrech domácností</t>
  </si>
  <si>
    <t>3/ v zásadě nezměnily</t>
  </si>
  <si>
    <t>3/ v zásadě se nezměnila</t>
  </si>
  <si>
    <t>3/ v zásadě se nezmění</t>
  </si>
  <si>
    <t>1/ klesla výrazně</t>
  </si>
  <si>
    <t>2/ klesla mírně</t>
  </si>
  <si>
    <t>4/ vzrostla mírně</t>
  </si>
  <si>
    <t>5/ vzrostla výrazně</t>
  </si>
  <si>
    <t>1/ výrazné zpřísnění</t>
  </si>
  <si>
    <t>5/ výrazné uvolnění</t>
  </si>
  <si>
    <t>2/ mírné zpřísnění</t>
  </si>
  <si>
    <t>4/ mírné uvolnění</t>
  </si>
  <si>
    <t>3/ zůstanou v zásadě nezměněny</t>
  </si>
  <si>
    <t>1/ klesne výrazně</t>
  </si>
  <si>
    <t>2/ klesne mírně</t>
  </si>
  <si>
    <t>4/ vzroste mírně</t>
  </si>
  <si>
    <t>5/ vzroste výrazně</t>
  </si>
  <si>
    <t>Pro otázky směřující na poptávku po úvěrech potom např. u otázky „Jak během posledních tří měsíců ovlivnily následující faktory poptávku po úvěrech a úvěrových linkách nefinančním podnikům u Vaší banky (jak je uvedeno v otázce 4 ve sloupci Celkem)?“ - v části A) Potřeby financování, u faktoru „Fixní investice“ - byl od tržního podílu bank s odpovědí „přispěly výrazně k vyšší poptávce“ nebo „přispěly mírně k vyšší poptávce“ odečten tržní podíl bank, které odpověděly „přispěly mírně ke snížení poptávky“ nebo „přispěly výrazně ke snížení poptávky“.</t>
  </si>
  <si>
    <r>
      <t>Graf 3_</t>
    </r>
    <r>
      <rPr>
        <b/>
        <u val="single"/>
        <sz val="11"/>
        <rFont val="Times New Roman"/>
        <family val="1"/>
      </rPr>
      <t>Celkem</t>
    </r>
    <r>
      <rPr>
        <b/>
        <sz val="11"/>
        <rFont val="Times New Roman"/>
        <family val="1"/>
      </rPr>
      <t>: Změny úvěrových podmínek pro nefinanční podniky</t>
    </r>
  </si>
  <si>
    <r>
      <t>Graf 2_</t>
    </r>
    <r>
      <rPr>
        <b/>
        <u val="single"/>
        <sz val="11"/>
        <rFont val="Times New Roman"/>
        <family val="1"/>
      </rPr>
      <t>MSP</t>
    </r>
    <r>
      <rPr>
        <b/>
        <sz val="11"/>
        <rFont val="Times New Roman"/>
        <family val="1"/>
      </rPr>
      <t>: Faktory přispívající ke změnám úvěrových standardů malým a středním podnikům</t>
    </r>
  </si>
  <si>
    <r>
      <t>Graf 2_</t>
    </r>
    <r>
      <rPr>
        <b/>
        <u val="single"/>
        <sz val="11"/>
        <rFont val="Times New Roman"/>
        <family val="1"/>
      </rPr>
      <t>Velké podniky</t>
    </r>
    <r>
      <rPr>
        <b/>
        <sz val="11"/>
        <rFont val="Times New Roman"/>
        <family val="1"/>
      </rPr>
      <t>: Faktory přispívající ke změnám úvěrových standardů velkým podnikům</t>
    </r>
  </si>
  <si>
    <r>
      <t>Graf 2_</t>
    </r>
    <r>
      <rPr>
        <b/>
        <u val="single"/>
        <sz val="11"/>
        <rFont val="Times New Roman"/>
        <family val="1"/>
      </rPr>
      <t>Celkem</t>
    </r>
    <r>
      <rPr>
        <b/>
        <sz val="11"/>
        <rFont val="Times New Roman"/>
        <family val="1"/>
      </rPr>
      <t>: Faktory přispívající ke změnám úvěrových standardů nefinančním podnikům</t>
    </r>
  </si>
  <si>
    <r>
      <t>Graf 3_</t>
    </r>
    <r>
      <rPr>
        <b/>
        <u val="single"/>
        <sz val="11"/>
        <rFont val="Times New Roman"/>
        <family val="1"/>
      </rPr>
      <t>MSP</t>
    </r>
    <r>
      <rPr>
        <b/>
        <sz val="11"/>
        <rFont val="Times New Roman"/>
        <family val="1"/>
      </rPr>
      <t>: Změny úvěrových podmínek pro malé a střední podniky</t>
    </r>
  </si>
  <si>
    <r>
      <t>Graf 3_</t>
    </r>
    <r>
      <rPr>
        <b/>
        <u val="single"/>
        <sz val="11"/>
        <rFont val="Times New Roman"/>
        <family val="1"/>
      </rPr>
      <t>Velké podniky</t>
    </r>
    <r>
      <rPr>
        <b/>
        <sz val="11"/>
        <rFont val="Times New Roman"/>
        <family val="1"/>
      </rPr>
      <t>: Změny úvěrových podmínek pro velké podniky</t>
    </r>
  </si>
  <si>
    <t>Výsledky šetření ČNB vývoje úvěrových podmínek</t>
  </si>
  <si>
    <t>2Q2013</t>
  </si>
  <si>
    <t>3Q2013</t>
  </si>
  <si>
    <t>4Q2013</t>
  </si>
  <si>
    <t>1Q2014</t>
  </si>
  <si>
    <t>2Q2014</t>
  </si>
  <si>
    <t>3Q2014</t>
  </si>
  <si>
    <t>4Q2014</t>
  </si>
  <si>
    <t>1Q2015</t>
  </si>
  <si>
    <t>2Q2015</t>
  </si>
  <si>
    <t>3Q2015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</si>
</sst>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\Q/yyyy"/>
    <numFmt numFmtId="165" formatCode="m\Qyyyy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b/>
      <sz val="10"/>
      <name val="Arial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5.25"/>
      <color indexed="8"/>
      <name val="Arial"/>
      <family val="2"/>
    </font>
    <font>
      <sz val="8"/>
      <color indexed="8"/>
      <name val="Arial"/>
      <family val="2"/>
    </font>
    <font>
      <sz val="8.25"/>
      <color indexed="8"/>
      <name val="Arial"/>
      <family val="2"/>
    </font>
    <font>
      <sz val="3.75"/>
      <color indexed="8"/>
      <name val="Arial"/>
      <family val="2"/>
    </font>
    <font>
      <sz val="2.25"/>
      <color indexed="8"/>
      <name val="Arial"/>
      <family val="2"/>
    </font>
    <font>
      <sz val="7"/>
      <color indexed="8"/>
      <name val="Arial"/>
      <family val="2"/>
    </font>
    <font>
      <sz val="7.25"/>
      <color indexed="8"/>
      <name val="Arial"/>
      <family val="2"/>
    </font>
    <font>
      <sz val="4"/>
      <color indexed="8"/>
      <name val="Arial"/>
      <family val="2"/>
    </font>
    <font>
      <sz val="6.75"/>
      <color indexed="8"/>
      <name val="Arial"/>
      <family val="2"/>
    </font>
    <font>
      <sz val="9"/>
      <color indexed="8"/>
      <name val="Calibri"/>
      <family val="2"/>
    </font>
    <font>
      <sz val="4.75"/>
      <color indexed="8"/>
      <name val="Arial"/>
      <family val="2"/>
    </font>
    <font>
      <sz val="7.35"/>
      <color indexed="8"/>
      <name val="Arial"/>
      <family val="2"/>
    </font>
    <font>
      <sz val="6.5"/>
      <color indexed="8"/>
      <name val="Arial"/>
      <family val="2"/>
    </font>
    <font>
      <sz val="3.5"/>
      <color indexed="8"/>
      <name val="Arial"/>
      <family val="2"/>
    </font>
    <font>
      <sz val="9"/>
      <color indexed="8"/>
      <name val="Arial"/>
      <family val="2"/>
    </font>
    <font>
      <sz val="4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62">
    <xf numFmtId="14" fontId="0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4" fontId="6" fillId="0" borderId="0" applyProtection="0">
      <alignment vertical="center"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0" borderId="0" applyNumberFormat="0" applyBorder="0" applyAlignment="0" applyProtection="0"/>
    <xf numFmtId="0" fontId="5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234"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9" fontId="2" fillId="0" borderId="0" xfId="48" applyFont="1" applyAlignment="1">
      <alignment vertical="center"/>
    </xf>
    <xf numFmtId="9" fontId="2" fillId="0" borderId="0" xfId="48" applyFont="1" applyAlignment="1">
      <alignment horizontal="center"/>
    </xf>
    <xf numFmtId="9" fontId="5" fillId="0" borderId="0" xfId="48" applyFont="1" applyFill="1" applyBorder="1" applyAlignment="1">
      <alignment horizontal="left"/>
    </xf>
    <xf numFmtId="9" fontId="2" fillId="0" borderId="0" xfId="48" applyFont="1" applyFill="1" applyBorder="1" applyAlignment="1">
      <alignment horizontal="center"/>
    </xf>
    <xf numFmtId="9" fontId="2" fillId="0" borderId="0" xfId="48" applyFont="1" applyBorder="1" applyAlignment="1">
      <alignment horizontal="center"/>
    </xf>
    <xf numFmtId="9" fontId="2" fillId="0" borderId="0" xfId="48" applyFont="1" applyBorder="1" applyAlignment="1">
      <alignment vertical="center"/>
    </xf>
    <xf numFmtId="9" fontId="2" fillId="0" borderId="0" xfId="48" applyFont="1" applyFill="1" applyBorder="1" applyAlignment="1">
      <alignment vertical="center"/>
    </xf>
    <xf numFmtId="9" fontId="2" fillId="0" borderId="0" xfId="48" applyFont="1" applyFill="1" applyBorder="1" applyAlignment="1">
      <alignment horizontal="left"/>
    </xf>
    <xf numFmtId="9" fontId="2" fillId="0" borderId="0" xfId="48" applyFont="1" applyFill="1" applyBorder="1" applyAlignment="1">
      <alignment vertical="top"/>
    </xf>
    <xf numFmtId="9" fontId="2" fillId="0" borderId="0" xfId="48" applyFont="1" applyFill="1" applyBorder="1" applyAlignment="1">
      <alignment horizontal="left" wrapText="1"/>
    </xf>
    <xf numFmtId="0" fontId="0" fillId="0" borderId="0" xfId="0" applyNumberFormat="1" applyAlignment="1">
      <alignment horizontal="left" vertical="top" wrapText="1"/>
    </xf>
    <xf numFmtId="9" fontId="2" fillId="0" borderId="0" xfId="48" applyFont="1" applyFill="1" applyBorder="1" applyAlignment="1">
      <alignment horizontal="center" vertical="center"/>
    </xf>
    <xf numFmtId="9" fontId="2" fillId="0" borderId="0" xfId="48" applyFont="1" applyFill="1" applyAlignment="1">
      <alignment vertical="center"/>
    </xf>
    <xf numFmtId="9" fontId="5" fillId="0" borderId="0" xfId="48" applyFont="1" applyFill="1" applyBorder="1" applyAlignment="1">
      <alignment horizontal="left" vertical="top"/>
    </xf>
    <xf numFmtId="9" fontId="2" fillId="0" borderId="0" xfId="48" applyFont="1" applyFill="1" applyAlignment="1">
      <alignment horizontal="center"/>
    </xf>
    <xf numFmtId="9" fontId="5" fillId="0" borderId="10" xfId="48" applyFont="1" applyFill="1" applyBorder="1" applyAlignment="1">
      <alignment horizontal="center"/>
    </xf>
    <xf numFmtId="9" fontId="5" fillId="0" borderId="11" xfId="48" applyFont="1" applyFill="1" applyBorder="1" applyAlignment="1">
      <alignment horizontal="center"/>
    </xf>
    <xf numFmtId="0" fontId="4" fillId="0" borderId="10" xfId="48" applyNumberFormat="1" applyFont="1" applyFill="1" applyBorder="1" applyAlignment="1">
      <alignment horizontal="left" vertical="top" wrapText="1"/>
    </xf>
    <xf numFmtId="165" fontId="4" fillId="0" borderId="10" xfId="48" applyNumberFormat="1" applyFont="1" applyFill="1" applyBorder="1" applyAlignment="1">
      <alignment horizontal="center" vertical="center" wrapText="1"/>
    </xf>
    <xf numFmtId="0" fontId="5" fillId="0" borderId="10" xfId="48" applyNumberFormat="1" applyFont="1" applyFill="1" applyBorder="1" applyAlignment="1">
      <alignment horizontal="left" vertical="top" wrapText="1"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 horizontal="left" vertical="top" wrapText="1"/>
    </xf>
    <xf numFmtId="0" fontId="9" fillId="0" borderId="0" xfId="0" applyNumberFormat="1" applyFont="1" applyAlignment="1">
      <alignment horizontal="left" vertical="top" wrapText="1"/>
    </xf>
    <xf numFmtId="0" fontId="9" fillId="0" borderId="0" xfId="0" applyNumberFormat="1" applyFont="1" applyAlignment="1">
      <alignment horizontal="left" vertical="top"/>
    </xf>
    <xf numFmtId="9" fontId="4" fillId="0" borderId="0" xfId="48" applyFont="1" applyFill="1" applyBorder="1" applyAlignment="1">
      <alignment horizontal="left"/>
    </xf>
    <xf numFmtId="165" fontId="4" fillId="0" borderId="10" xfId="48" applyNumberFormat="1" applyFont="1" applyFill="1" applyBorder="1" applyAlignment="1">
      <alignment horizontal="left" vertical="top" wrapText="1"/>
    </xf>
    <xf numFmtId="164" fontId="4" fillId="0" borderId="10" xfId="48" applyNumberFormat="1" applyFont="1" applyFill="1" applyBorder="1" applyAlignment="1">
      <alignment horizontal="left" vertical="top" wrapText="1"/>
    </xf>
    <xf numFmtId="165" fontId="4" fillId="0" borderId="0" xfId="48" applyNumberFormat="1" applyFont="1" applyFill="1" applyBorder="1" applyAlignment="1">
      <alignment horizontal="center" vertical="center" wrapText="1"/>
    </xf>
    <xf numFmtId="164" fontId="4" fillId="0" borderId="0" xfId="48" applyNumberFormat="1" applyFont="1" applyFill="1" applyBorder="1" applyAlignment="1">
      <alignment horizontal="center" vertical="center" wrapText="1"/>
    </xf>
    <xf numFmtId="165" fontId="4" fillId="0" borderId="0" xfId="48" applyNumberFormat="1" applyFont="1" applyFill="1" applyBorder="1" applyAlignment="1">
      <alignment horizontal="left" vertical="center"/>
    </xf>
    <xf numFmtId="9" fontId="4" fillId="0" borderId="0" xfId="48" applyFont="1" applyAlignment="1">
      <alignment vertical="center"/>
    </xf>
    <xf numFmtId="9" fontId="5" fillId="0" borderId="12" xfId="48" applyFont="1" applyFill="1" applyBorder="1" applyAlignment="1">
      <alignment horizontal="left" vertical="top"/>
    </xf>
    <xf numFmtId="9" fontId="5" fillId="0" borderId="13" xfId="48" applyFont="1" applyFill="1" applyBorder="1" applyAlignment="1">
      <alignment horizontal="left" vertical="top"/>
    </xf>
    <xf numFmtId="9" fontId="5" fillId="0" borderId="14" xfId="48" applyFont="1" applyFill="1" applyBorder="1" applyAlignment="1">
      <alignment horizontal="left" vertical="top"/>
    </xf>
    <xf numFmtId="9" fontId="5" fillId="0" borderId="10" xfId="48" applyFont="1" applyFill="1" applyBorder="1" applyAlignment="1">
      <alignment horizontal="left"/>
    </xf>
    <xf numFmtId="9" fontId="4" fillId="0" borderId="10" xfId="48" applyFont="1" applyFill="1" applyBorder="1" applyAlignment="1">
      <alignment horizontal="left" vertical="top" wrapText="1"/>
    </xf>
    <xf numFmtId="9" fontId="2" fillId="0" borderId="11" xfId="48" applyFont="1" applyFill="1" applyBorder="1" applyAlignment="1">
      <alignment vertical="top" wrapText="1"/>
    </xf>
    <xf numFmtId="9" fontId="2" fillId="0" borderId="15" xfId="48" applyFont="1" applyFill="1" applyBorder="1" applyAlignment="1">
      <alignment vertical="top" wrapText="1"/>
    </xf>
    <xf numFmtId="9" fontId="4" fillId="0" borderId="16" xfId="48" applyFont="1" applyFill="1" applyBorder="1" applyAlignment="1">
      <alignment horizontal="left" vertical="top"/>
    </xf>
    <xf numFmtId="9" fontId="5" fillId="0" borderId="16" xfId="48" applyFont="1" applyFill="1" applyBorder="1" applyAlignment="1">
      <alignment horizontal="left" vertical="top"/>
    </xf>
    <xf numFmtId="9" fontId="2" fillId="0" borderId="17" xfId="48" applyFont="1" applyFill="1" applyBorder="1" applyAlignment="1">
      <alignment horizontal="left" vertical="top" wrapText="1"/>
    </xf>
    <xf numFmtId="9" fontId="2" fillId="0" borderId="18" xfId="48" applyFont="1" applyFill="1" applyBorder="1" applyAlignment="1">
      <alignment horizontal="left" vertical="top" wrapText="1"/>
    </xf>
    <xf numFmtId="9" fontId="2" fillId="0" borderId="19" xfId="48" applyFont="1" applyFill="1" applyBorder="1" applyAlignment="1">
      <alignment horizontal="left" vertical="top" wrapText="1"/>
    </xf>
    <xf numFmtId="9" fontId="2" fillId="0" borderId="16" xfId="48" applyFont="1" applyFill="1" applyBorder="1" applyAlignment="1">
      <alignment horizontal="left" vertical="top" wrapText="1"/>
    </xf>
    <xf numFmtId="9" fontId="4" fillId="0" borderId="10" xfId="48" applyFont="1" applyFill="1" applyBorder="1" applyAlignment="1">
      <alignment vertical="center"/>
    </xf>
    <xf numFmtId="9" fontId="2" fillId="0" borderId="10" xfId="48" applyFont="1" applyFill="1" applyBorder="1" applyAlignment="1">
      <alignment wrapText="1"/>
    </xf>
    <xf numFmtId="9" fontId="2" fillId="0" borderId="10" xfId="48" applyFont="1" applyFill="1" applyBorder="1" applyAlignment="1">
      <alignment vertical="top" wrapText="1"/>
    </xf>
    <xf numFmtId="9" fontId="4" fillId="0" borderId="10" xfId="48" applyFont="1" applyFill="1" applyBorder="1" applyAlignment="1">
      <alignment wrapText="1"/>
    </xf>
    <xf numFmtId="9" fontId="2" fillId="0" borderId="11" xfId="48" applyFont="1" applyFill="1" applyBorder="1" applyAlignment="1">
      <alignment wrapText="1"/>
    </xf>
    <xf numFmtId="9" fontId="2" fillId="0" borderId="19" xfId="48" applyFont="1" applyFill="1" applyBorder="1" applyAlignment="1">
      <alignment wrapText="1"/>
    </xf>
    <xf numFmtId="1" fontId="2" fillId="0" borderId="10" xfId="48" applyNumberFormat="1" applyFont="1" applyFill="1" applyBorder="1" applyAlignment="1">
      <alignment horizontal="center"/>
    </xf>
    <xf numFmtId="1" fontId="2" fillId="0" borderId="10" xfId="48" applyNumberFormat="1" applyFont="1" applyBorder="1" applyAlignment="1">
      <alignment horizontal="center"/>
    </xf>
    <xf numFmtId="1" fontId="2" fillId="0" borderId="11" xfId="48" applyNumberFormat="1" applyFont="1" applyFill="1" applyBorder="1" applyAlignment="1">
      <alignment horizontal="center" vertical="center"/>
    </xf>
    <xf numFmtId="1" fontId="2" fillId="0" borderId="17" xfId="48" applyNumberFormat="1" applyFont="1" applyFill="1" applyBorder="1" applyAlignment="1">
      <alignment horizontal="center" vertical="center"/>
    </xf>
    <xf numFmtId="1" fontId="2" fillId="0" borderId="20" xfId="48" applyNumberFormat="1" applyFont="1" applyFill="1" applyBorder="1" applyAlignment="1">
      <alignment horizontal="center" vertical="center"/>
    </xf>
    <xf numFmtId="1" fontId="2" fillId="0" borderId="18" xfId="48" applyNumberFormat="1" applyFont="1" applyFill="1" applyBorder="1" applyAlignment="1">
      <alignment vertical="center"/>
    </xf>
    <xf numFmtId="1" fontId="2" fillId="0" borderId="21" xfId="48" applyNumberFormat="1" applyFont="1" applyFill="1" applyBorder="1" applyAlignment="1">
      <alignment horizontal="center" vertical="center"/>
    </xf>
    <xf numFmtId="1" fontId="2" fillId="0" borderId="18" xfId="48" applyNumberFormat="1" applyFont="1" applyFill="1" applyBorder="1" applyAlignment="1">
      <alignment horizontal="center" vertical="center"/>
    </xf>
    <xf numFmtId="1" fontId="2" fillId="0" borderId="22" xfId="48" applyNumberFormat="1" applyFont="1" applyFill="1" applyBorder="1" applyAlignment="1">
      <alignment horizontal="center" vertical="center"/>
    </xf>
    <xf numFmtId="1" fontId="2" fillId="0" borderId="19" xfId="48" applyNumberFormat="1" applyFont="1" applyFill="1" applyBorder="1" applyAlignment="1">
      <alignment horizontal="center" vertical="center"/>
    </xf>
    <xf numFmtId="1" fontId="2" fillId="0" borderId="16" xfId="48" applyNumberFormat="1" applyFont="1" applyFill="1" applyBorder="1" applyAlignment="1">
      <alignment horizontal="center"/>
    </xf>
    <xf numFmtId="1" fontId="2" fillId="0" borderId="23" xfId="48" applyNumberFormat="1" applyFont="1" applyFill="1" applyBorder="1" applyAlignment="1">
      <alignment horizontal="center" vertical="center"/>
    </xf>
    <xf numFmtId="1" fontId="2" fillId="0" borderId="15" xfId="48" applyNumberFormat="1" applyFont="1" applyFill="1" applyBorder="1" applyAlignment="1">
      <alignment horizontal="center" vertical="center"/>
    </xf>
    <xf numFmtId="1" fontId="2" fillId="0" borderId="24" xfId="48" applyNumberFormat="1" applyFont="1" applyFill="1" applyBorder="1" applyAlignment="1">
      <alignment horizontal="center" vertical="center"/>
    </xf>
    <xf numFmtId="1" fontId="2" fillId="0" borderId="25" xfId="48" applyNumberFormat="1" applyFont="1" applyFill="1" applyBorder="1" applyAlignment="1">
      <alignment horizontal="center"/>
    </xf>
    <xf numFmtId="1" fontId="2" fillId="0" borderId="10" xfId="48" applyNumberFormat="1" applyFont="1" applyFill="1" applyBorder="1" applyAlignment="1">
      <alignment horizontal="center" vertical="center"/>
    </xf>
    <xf numFmtId="1" fontId="2" fillId="0" borderId="16" xfId="48" applyNumberFormat="1" applyFont="1" applyFill="1" applyBorder="1" applyAlignment="1">
      <alignment horizontal="center" vertical="center"/>
    </xf>
    <xf numFmtId="1" fontId="2" fillId="0" borderId="17" xfId="48" applyNumberFormat="1" applyFont="1" applyFill="1" applyBorder="1" applyAlignment="1">
      <alignment horizontal="center"/>
    </xf>
    <xf numFmtId="1" fontId="2" fillId="0" borderId="11" xfId="48" applyNumberFormat="1" applyFont="1" applyFill="1" applyBorder="1" applyAlignment="1">
      <alignment horizontal="center"/>
    </xf>
    <xf numFmtId="1" fontId="2" fillId="0" borderId="18" xfId="48" applyNumberFormat="1" applyFont="1" applyFill="1" applyBorder="1" applyAlignment="1">
      <alignment horizontal="center"/>
    </xf>
    <xf numFmtId="1" fontId="2" fillId="0" borderId="20" xfId="48" applyNumberFormat="1" applyFont="1" applyFill="1" applyBorder="1" applyAlignment="1">
      <alignment horizontal="center"/>
    </xf>
    <xf numFmtId="1" fontId="2" fillId="0" borderId="19" xfId="48" applyNumberFormat="1" applyFont="1" applyFill="1" applyBorder="1" applyAlignment="1">
      <alignment horizontal="center"/>
    </xf>
    <xf numFmtId="1" fontId="2" fillId="0" borderId="15" xfId="48" applyNumberFormat="1" applyFont="1" applyFill="1" applyBorder="1" applyAlignment="1">
      <alignment horizontal="center"/>
    </xf>
    <xf numFmtId="1" fontId="2" fillId="0" borderId="21" xfId="48" applyNumberFormat="1" applyFont="1" applyFill="1" applyBorder="1" applyAlignment="1">
      <alignment horizontal="center"/>
    </xf>
    <xf numFmtId="2" fontId="2" fillId="0" borderId="0" xfId="48" applyNumberFormat="1" applyFont="1" applyAlignment="1">
      <alignment vertical="center"/>
    </xf>
    <xf numFmtId="2" fontId="2" fillId="0" borderId="0" xfId="48" applyNumberFormat="1" applyFont="1" applyBorder="1" applyAlignment="1">
      <alignment vertical="top" wrapText="1"/>
    </xf>
    <xf numFmtId="2" fontId="2" fillId="0" borderId="0" xfId="48" applyNumberFormat="1" applyFont="1" applyFill="1" applyAlignment="1">
      <alignment vertical="center"/>
    </xf>
    <xf numFmtId="2" fontId="4" fillId="0" borderId="0" xfId="48" applyNumberFormat="1" applyFont="1" applyFill="1" applyBorder="1" applyAlignment="1">
      <alignment horizontal="center" vertical="center" wrapText="1"/>
    </xf>
    <xf numFmtId="1" fontId="2" fillId="0" borderId="0" xfId="48" applyNumberFormat="1" applyFont="1" applyAlignment="1">
      <alignment vertical="center"/>
    </xf>
    <xf numFmtId="1" fontId="2" fillId="0" borderId="0" xfId="48" applyNumberFormat="1" applyFont="1" applyFill="1" applyAlignment="1">
      <alignment vertical="center"/>
    </xf>
    <xf numFmtId="1" fontId="4" fillId="0" borderId="0" xfId="48" applyNumberFormat="1" applyFont="1" applyFill="1" applyBorder="1" applyAlignment="1">
      <alignment horizontal="center" vertical="center" wrapText="1"/>
    </xf>
    <xf numFmtId="1" fontId="4" fillId="0" borderId="0" xfId="48" applyNumberFormat="1" applyFont="1" applyFill="1" applyBorder="1" applyAlignment="1">
      <alignment horizontal="left" vertical="center"/>
    </xf>
    <xf numFmtId="1" fontId="2" fillId="0" borderId="0" xfId="48" applyNumberFormat="1" applyFont="1" applyFill="1" applyBorder="1" applyAlignment="1">
      <alignment horizontal="center" vertical="center"/>
    </xf>
    <xf numFmtId="9" fontId="4" fillId="0" borderId="0" xfId="48" applyFont="1" applyFill="1" applyBorder="1" applyAlignment="1">
      <alignment horizontal="left" vertical="top" wrapText="1"/>
    </xf>
    <xf numFmtId="1" fontId="2" fillId="0" borderId="0" xfId="48" applyNumberFormat="1" applyFont="1" applyFill="1" applyBorder="1" applyAlignment="1">
      <alignment horizontal="center"/>
    </xf>
    <xf numFmtId="1" fontId="2" fillId="0" borderId="0" xfId="48" applyNumberFormat="1" applyFont="1" applyBorder="1" applyAlignment="1">
      <alignment horizontal="center"/>
    </xf>
    <xf numFmtId="9" fontId="4" fillId="0" borderId="0" xfId="48" applyFont="1" applyFill="1" applyAlignment="1">
      <alignment vertical="center"/>
    </xf>
    <xf numFmtId="9" fontId="4" fillId="0" borderId="0" xfId="48" applyFont="1" applyAlignment="1">
      <alignment horizontal="left" vertical="center" wrapText="1"/>
    </xf>
    <xf numFmtId="9" fontId="4" fillId="0" borderId="0" xfId="48" applyFont="1" applyAlignment="1">
      <alignment vertical="center" wrapText="1"/>
    </xf>
    <xf numFmtId="9" fontId="4" fillId="0" borderId="26" xfId="48" applyFont="1" applyBorder="1" applyAlignment="1">
      <alignment horizontal="left" vertical="top" wrapText="1"/>
    </xf>
    <xf numFmtId="9" fontId="5" fillId="0" borderId="10" xfId="48" applyFont="1" applyFill="1" applyBorder="1" applyAlignment="1">
      <alignment vertical="top"/>
    </xf>
    <xf numFmtId="9" fontId="4" fillId="0" borderId="10" xfId="48" applyFont="1" applyFill="1" applyBorder="1" applyAlignment="1">
      <alignment horizontal="left" vertical="top"/>
    </xf>
    <xf numFmtId="9" fontId="2" fillId="0" borderId="10" xfId="48" applyFont="1" applyFill="1" applyBorder="1" applyAlignment="1">
      <alignment horizontal="left" vertical="top" wrapText="1"/>
    </xf>
    <xf numFmtId="9" fontId="4" fillId="0" borderId="11" xfId="48" applyFont="1" applyFill="1" applyBorder="1" applyAlignment="1">
      <alignment horizontal="left" vertical="top" wrapText="1"/>
    </xf>
    <xf numFmtId="9" fontId="2" fillId="0" borderId="0" xfId="48" applyFont="1" applyFill="1" applyBorder="1" applyAlignment="1">
      <alignment/>
    </xf>
    <xf numFmtId="9" fontId="4" fillId="0" borderId="15" xfId="48" applyFont="1" applyFill="1" applyBorder="1" applyAlignment="1">
      <alignment horizontal="left" vertical="top" wrapText="1"/>
    </xf>
    <xf numFmtId="9" fontId="5" fillId="0" borderId="10" xfId="48" applyFont="1" applyFill="1" applyBorder="1" applyAlignment="1">
      <alignment vertical="center"/>
    </xf>
    <xf numFmtId="9" fontId="2" fillId="0" borderId="10" xfId="48" applyFont="1" applyFill="1" applyBorder="1" applyAlignment="1">
      <alignment vertical="center"/>
    </xf>
    <xf numFmtId="9" fontId="4" fillId="0" borderId="11" xfId="48" applyFont="1" applyFill="1" applyBorder="1" applyAlignment="1">
      <alignment vertical="center"/>
    </xf>
    <xf numFmtId="9" fontId="2" fillId="0" borderId="10" xfId="48" applyFont="1" applyFill="1" applyBorder="1" applyAlignment="1">
      <alignment horizontal="left" vertical="top"/>
    </xf>
    <xf numFmtId="9" fontId="4" fillId="0" borderId="0" xfId="48" applyFont="1" applyBorder="1" applyAlignment="1">
      <alignment horizontal="left" vertical="top" wrapText="1"/>
    </xf>
    <xf numFmtId="0" fontId="5" fillId="0" borderId="15" xfId="48" applyNumberFormat="1" applyFont="1" applyFill="1" applyBorder="1" applyAlignment="1">
      <alignment horizontal="left"/>
    </xf>
    <xf numFmtId="165" fontId="4" fillId="0" borderId="15" xfId="48" applyNumberFormat="1" applyFont="1" applyFill="1" applyBorder="1" applyAlignment="1">
      <alignment horizontal="center" vertical="center" wrapText="1"/>
    </xf>
    <xf numFmtId="0" fontId="5" fillId="0" borderId="26" xfId="48" applyNumberFormat="1" applyFont="1" applyFill="1" applyBorder="1" applyAlignment="1">
      <alignment horizontal="left"/>
    </xf>
    <xf numFmtId="9" fontId="2" fillId="0" borderId="26" xfId="48" applyFont="1" applyBorder="1" applyAlignment="1">
      <alignment horizontal="center"/>
    </xf>
    <xf numFmtId="9" fontId="2" fillId="0" borderId="26" xfId="48" applyFont="1" applyFill="1" applyBorder="1" applyAlignment="1">
      <alignment horizontal="left"/>
    </xf>
    <xf numFmtId="9" fontId="5" fillId="0" borderId="26" xfId="48" applyFont="1" applyFill="1" applyBorder="1" applyAlignment="1">
      <alignment horizontal="left"/>
    </xf>
    <xf numFmtId="9" fontId="2" fillId="0" borderId="15" xfId="48" applyFont="1" applyFill="1" applyBorder="1" applyAlignment="1">
      <alignment vertical="center"/>
    </xf>
    <xf numFmtId="1" fontId="2" fillId="0" borderId="23" xfId="48" applyNumberFormat="1" applyFont="1" applyFill="1" applyBorder="1" applyAlignment="1">
      <alignment horizontal="center"/>
    </xf>
    <xf numFmtId="9" fontId="2" fillId="0" borderId="0" xfId="48" applyFont="1" applyFill="1" applyAlignment="1">
      <alignment horizontal="left" vertical="top"/>
    </xf>
    <xf numFmtId="9" fontId="2" fillId="0" borderId="0" xfId="48" applyFont="1" applyFill="1" applyAlignment="1">
      <alignment vertical="top"/>
    </xf>
    <xf numFmtId="2" fontId="4" fillId="0" borderId="0" xfId="48" applyNumberFormat="1" applyFont="1" applyFill="1" applyAlignment="1">
      <alignment vertical="center"/>
    </xf>
    <xf numFmtId="9" fontId="2" fillId="0" borderId="26" xfId="48" applyFont="1" applyFill="1" applyBorder="1" applyAlignment="1">
      <alignment horizontal="left" vertical="top" wrapText="1"/>
    </xf>
    <xf numFmtId="0" fontId="4" fillId="0" borderId="15" xfId="48" applyNumberFormat="1" applyFont="1" applyFill="1" applyBorder="1" applyAlignment="1">
      <alignment horizontal="left" vertical="top" wrapText="1"/>
    </xf>
    <xf numFmtId="0" fontId="2" fillId="0" borderId="26" xfId="48" applyNumberFormat="1" applyFont="1" applyFill="1" applyBorder="1" applyAlignment="1">
      <alignment horizontal="left"/>
    </xf>
    <xf numFmtId="0" fontId="2" fillId="0" borderId="26" xfId="48" applyNumberFormat="1" applyFont="1" applyFill="1" applyBorder="1" applyAlignment="1">
      <alignment horizontal="left" vertical="top" wrapText="1"/>
    </xf>
    <xf numFmtId="1" fontId="2" fillId="0" borderId="0" xfId="48" applyNumberFormat="1" applyFont="1" applyAlignment="1">
      <alignment horizontal="center"/>
    </xf>
    <xf numFmtId="1" fontId="10" fillId="0" borderId="0" xfId="48" applyNumberFormat="1" applyFont="1" applyAlignment="1">
      <alignment horizontal="center"/>
    </xf>
    <xf numFmtId="1" fontId="2" fillId="0" borderId="0" xfId="48" applyNumberFormat="1" applyFont="1" applyFill="1" applyBorder="1" applyAlignment="1">
      <alignment horizontal="left"/>
    </xf>
    <xf numFmtId="1" fontId="4" fillId="0" borderId="26" xfId="48" applyNumberFormat="1" applyFont="1" applyFill="1" applyBorder="1" applyAlignment="1">
      <alignment horizontal="left" vertical="top" wrapText="1"/>
    </xf>
    <xf numFmtId="1" fontId="11" fillId="0" borderId="26" xfId="0" applyNumberFormat="1" applyFont="1" applyFill="1" applyBorder="1" applyAlignment="1">
      <alignment/>
    </xf>
    <xf numFmtId="1" fontId="4" fillId="0" borderId="15" xfId="48" applyNumberFormat="1" applyFont="1" applyFill="1" applyBorder="1" applyAlignment="1">
      <alignment horizontal="center" vertical="center" wrapText="1"/>
    </xf>
    <xf numFmtId="1" fontId="12" fillId="0" borderId="15" xfId="48" applyNumberFormat="1" applyFont="1" applyFill="1" applyBorder="1" applyAlignment="1">
      <alignment horizontal="center" vertical="center" wrapText="1"/>
    </xf>
    <xf numFmtId="1" fontId="10" fillId="0" borderId="0" xfId="48" applyNumberFormat="1" applyFont="1" applyFill="1" applyBorder="1" applyAlignment="1">
      <alignment vertical="center"/>
    </xf>
    <xf numFmtId="1" fontId="2" fillId="0" borderId="0" xfId="48" applyNumberFormat="1" applyFont="1" applyFill="1" applyAlignment="1">
      <alignment horizontal="center"/>
    </xf>
    <xf numFmtId="1" fontId="5" fillId="0" borderId="0" xfId="48" applyNumberFormat="1" applyFont="1" applyFill="1" applyBorder="1" applyAlignment="1">
      <alignment horizontal="left"/>
    </xf>
    <xf numFmtId="1" fontId="10" fillId="0" borderId="0" xfId="48" applyNumberFormat="1" applyFont="1" applyFill="1" applyAlignment="1">
      <alignment vertical="center"/>
    </xf>
    <xf numFmtId="1" fontId="10" fillId="0" borderId="11" xfId="48" applyNumberFormat="1" applyFont="1" applyFill="1" applyBorder="1" applyAlignment="1">
      <alignment horizontal="center"/>
    </xf>
    <xf numFmtId="1" fontId="10" fillId="0" borderId="15" xfId="48" applyNumberFormat="1" applyFont="1" applyFill="1" applyBorder="1" applyAlignment="1">
      <alignment horizontal="center"/>
    </xf>
    <xf numFmtId="1" fontId="10" fillId="0" borderId="20" xfId="48" applyNumberFormat="1" applyFont="1" applyFill="1" applyBorder="1" applyAlignment="1">
      <alignment horizontal="center"/>
    </xf>
    <xf numFmtId="1" fontId="10" fillId="0" borderId="10" xfId="48" applyNumberFormat="1" applyFont="1" applyFill="1" applyBorder="1" applyAlignment="1">
      <alignment horizontal="center"/>
    </xf>
    <xf numFmtId="1" fontId="10" fillId="0" borderId="0" xfId="48" applyNumberFormat="1" applyFont="1" applyFill="1" applyAlignment="1">
      <alignment horizontal="center"/>
    </xf>
    <xf numFmtId="1" fontId="2" fillId="0" borderId="26" xfId="48" applyNumberFormat="1" applyFont="1" applyFill="1" applyBorder="1" applyAlignment="1">
      <alignment horizontal="center"/>
    </xf>
    <xf numFmtId="1" fontId="10" fillId="0" borderId="26" xfId="48" applyNumberFormat="1" applyFont="1" applyFill="1" applyBorder="1" applyAlignment="1">
      <alignment horizontal="center"/>
    </xf>
    <xf numFmtId="1" fontId="11" fillId="0" borderId="26" xfId="0" applyNumberFormat="1" applyFont="1" applyFill="1" applyBorder="1" applyAlignment="1">
      <alignment wrapText="1"/>
    </xf>
    <xf numFmtId="9" fontId="2" fillId="0" borderId="0" xfId="48" applyFont="1" applyFill="1" applyBorder="1" applyAlignment="1">
      <alignment horizontal="left" vertical="top" wrapText="1"/>
    </xf>
    <xf numFmtId="9" fontId="4" fillId="0" borderId="0" xfId="48" applyFont="1" applyFill="1" applyAlignment="1">
      <alignment horizontal="left" vertical="top" wrapText="1"/>
    </xf>
    <xf numFmtId="9" fontId="4" fillId="0" borderId="0" xfId="48" applyFont="1" applyAlignment="1">
      <alignment vertical="top" wrapText="1"/>
    </xf>
    <xf numFmtId="1" fontId="10" fillId="0" borderId="10" xfId="48" applyNumberFormat="1" applyFont="1" applyFill="1" applyBorder="1" applyAlignment="1">
      <alignment horizontal="center" vertical="center"/>
    </xf>
    <xf numFmtId="1" fontId="0" fillId="0" borderId="26" xfId="0" applyNumberFormat="1" applyFont="1" applyFill="1" applyBorder="1" applyAlignment="1">
      <alignment/>
    </xf>
    <xf numFmtId="1" fontId="0" fillId="0" borderId="26" xfId="0" applyNumberFormat="1" applyFont="1" applyFill="1" applyBorder="1" applyAlignment="1">
      <alignment wrapText="1"/>
    </xf>
    <xf numFmtId="164" fontId="4" fillId="0" borderId="15" xfId="48" applyNumberFormat="1" applyFont="1" applyFill="1" applyBorder="1" applyAlignment="1">
      <alignment horizontal="center" vertical="center" wrapText="1"/>
    </xf>
    <xf numFmtId="164" fontId="4" fillId="0" borderId="10" xfId="48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wrapText="1"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wrapText="1"/>
    </xf>
    <xf numFmtId="9" fontId="2" fillId="0" borderId="11" xfId="48" applyFont="1" applyFill="1" applyBorder="1" applyAlignment="1">
      <alignment horizontal="left" vertical="top" wrapText="1"/>
    </xf>
    <xf numFmtId="9" fontId="2" fillId="0" borderId="20" xfId="48" applyFont="1" applyFill="1" applyBorder="1" applyAlignment="1">
      <alignment horizontal="left" vertical="top" wrapText="1"/>
    </xf>
    <xf numFmtId="9" fontId="5" fillId="0" borderId="23" xfId="48" applyFont="1" applyFill="1" applyBorder="1" applyAlignment="1">
      <alignment horizontal="left"/>
    </xf>
    <xf numFmtId="9" fontId="5" fillId="0" borderId="23" xfId="48" applyFont="1" applyFill="1" applyBorder="1" applyAlignment="1">
      <alignment vertical="top"/>
    </xf>
    <xf numFmtId="0" fontId="0" fillId="0" borderId="15" xfId="0" applyNumberFormat="1" applyFill="1" applyBorder="1" applyAlignment="1">
      <alignment horizontal="left" vertical="top" wrapText="1"/>
    </xf>
    <xf numFmtId="0" fontId="0" fillId="0" borderId="20" xfId="0" applyNumberFormat="1" applyFill="1" applyBorder="1" applyAlignment="1">
      <alignment horizontal="left" vertical="top" wrapText="1"/>
    </xf>
    <xf numFmtId="9" fontId="2" fillId="0" borderId="11" xfId="48" applyFont="1" applyFill="1" applyBorder="1" applyAlignment="1">
      <alignment vertical="center" wrapText="1"/>
    </xf>
    <xf numFmtId="0" fontId="0" fillId="0" borderId="15" xfId="0" applyNumberFormat="1" applyFill="1" applyBorder="1" applyAlignment="1">
      <alignment wrapText="1"/>
    </xf>
    <xf numFmtId="9" fontId="5" fillId="0" borderId="27" xfId="48" applyFont="1" applyFill="1" applyBorder="1" applyAlignment="1">
      <alignment horizontal="left" vertical="top"/>
    </xf>
    <xf numFmtId="9" fontId="5" fillId="0" borderId="28" xfId="48" applyFont="1" applyFill="1" applyBorder="1" applyAlignment="1">
      <alignment horizontal="left" vertical="top"/>
    </xf>
    <xf numFmtId="9" fontId="4" fillId="0" borderId="17" xfId="48" applyFont="1" applyFill="1" applyBorder="1" applyAlignment="1">
      <alignment horizontal="left" vertical="top" wrapText="1"/>
    </xf>
    <xf numFmtId="9" fontId="4" fillId="0" borderId="19" xfId="48" applyFont="1" applyFill="1" applyBorder="1" applyAlignment="1">
      <alignment horizontal="left" vertical="top" wrapText="1"/>
    </xf>
    <xf numFmtId="9" fontId="4" fillId="0" borderId="15" xfId="48" applyFont="1" applyFill="1" applyBorder="1" applyAlignment="1">
      <alignment horizontal="left" vertical="top"/>
    </xf>
    <xf numFmtId="9" fontId="4" fillId="0" borderId="20" xfId="48" applyFont="1" applyFill="1" applyBorder="1" applyAlignment="1">
      <alignment horizontal="left" vertical="top"/>
    </xf>
    <xf numFmtId="9" fontId="5" fillId="0" borderId="15" xfId="48" applyFont="1" applyFill="1" applyBorder="1" applyAlignment="1">
      <alignment vertical="center"/>
    </xf>
    <xf numFmtId="9" fontId="2" fillId="0" borderId="15" xfId="48" applyFont="1" applyFill="1" applyBorder="1" applyAlignment="1">
      <alignment horizontal="left" vertical="top" wrapText="1"/>
    </xf>
    <xf numFmtId="9" fontId="4" fillId="0" borderId="0" xfId="48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>
      <alignment/>
    </xf>
    <xf numFmtId="9" fontId="2" fillId="0" borderId="17" xfId="48" applyFont="1" applyFill="1" applyBorder="1" applyAlignment="1">
      <alignment vertical="top" wrapText="1"/>
    </xf>
    <xf numFmtId="9" fontId="2" fillId="0" borderId="19" xfId="48" applyFont="1" applyFill="1" applyBorder="1" applyAlignment="1">
      <alignment vertical="top" wrapText="1"/>
    </xf>
    <xf numFmtId="0" fontId="5" fillId="0" borderId="0" xfId="48" applyNumberFormat="1" applyFont="1" applyFill="1" applyBorder="1" applyAlignment="1">
      <alignment horizontal="left"/>
    </xf>
    <xf numFmtId="9" fontId="4" fillId="0" borderId="25" xfId="48" applyFont="1" applyFill="1" applyBorder="1" applyAlignment="1">
      <alignment horizontal="left" vertical="top"/>
    </xf>
    <xf numFmtId="9" fontId="4" fillId="0" borderId="20" xfId="48" applyFont="1" applyFill="1" applyBorder="1" applyAlignment="1">
      <alignment horizontal="left" vertical="top" wrapText="1"/>
    </xf>
    <xf numFmtId="9" fontId="4" fillId="0" borderId="18" xfId="48" applyFont="1" applyFill="1" applyBorder="1" applyAlignment="1">
      <alignment horizontal="left" vertical="top" wrapText="1"/>
    </xf>
    <xf numFmtId="9" fontId="2" fillId="0" borderId="15" xfId="48" applyFont="1" applyFill="1" applyBorder="1" applyAlignment="1">
      <alignment wrapText="1"/>
    </xf>
    <xf numFmtId="9" fontId="5" fillId="0" borderId="15" xfId="48" applyFont="1" applyFill="1" applyBorder="1" applyAlignment="1">
      <alignment horizontal="left"/>
    </xf>
    <xf numFmtId="9" fontId="4" fillId="0" borderId="15" xfId="48" applyFont="1" applyFill="1" applyBorder="1" applyAlignment="1">
      <alignment vertical="center"/>
    </xf>
    <xf numFmtId="1" fontId="2" fillId="0" borderId="24" xfId="48" applyNumberFormat="1" applyFont="1" applyFill="1" applyBorder="1" applyAlignment="1">
      <alignment horizontal="center"/>
    </xf>
    <xf numFmtId="9" fontId="2" fillId="0" borderId="17" xfId="48" applyFont="1" applyFill="1" applyBorder="1" applyAlignment="1">
      <alignment wrapText="1"/>
    </xf>
    <xf numFmtId="9" fontId="2" fillId="0" borderId="20" xfId="48" applyFont="1" applyFill="1" applyBorder="1" applyAlignment="1">
      <alignment wrapText="1"/>
    </xf>
    <xf numFmtId="0" fontId="13" fillId="33" borderId="0" xfId="0" applyNumberFormat="1" applyFont="1" applyFill="1" applyAlignment="1">
      <alignment/>
    </xf>
    <xf numFmtId="0" fontId="13" fillId="33" borderId="0" xfId="0" applyNumberFormat="1" applyFont="1" applyFill="1" applyAlignment="1">
      <alignment horizontal="center"/>
    </xf>
    <xf numFmtId="1" fontId="4" fillId="0" borderId="16" xfId="48" applyNumberFormat="1" applyFont="1" applyFill="1" applyBorder="1" applyAlignment="1">
      <alignment horizontal="center" vertical="center" wrapText="1"/>
    </xf>
    <xf numFmtId="165" fontId="4" fillId="0" borderId="16" xfId="48" applyNumberFormat="1" applyFont="1" applyFill="1" applyBorder="1" applyAlignment="1">
      <alignment horizontal="center" vertical="center" wrapText="1"/>
    </xf>
    <xf numFmtId="9" fontId="4" fillId="0" borderId="0" xfId="48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>
      <alignment/>
    </xf>
    <xf numFmtId="9" fontId="4" fillId="0" borderId="0" xfId="48" applyFont="1" applyBorder="1" applyAlignment="1">
      <alignment horizontal="left" vertical="top" wrapText="1"/>
    </xf>
    <xf numFmtId="9" fontId="4" fillId="0" borderId="0" xfId="48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>
      <alignment/>
    </xf>
    <xf numFmtId="9" fontId="4" fillId="0" borderId="0" xfId="48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wrapText="1"/>
    </xf>
    <xf numFmtId="9" fontId="4" fillId="0" borderId="0" xfId="48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wrapText="1"/>
    </xf>
    <xf numFmtId="9" fontId="4" fillId="0" borderId="0" xfId="48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>
      <alignment/>
    </xf>
    <xf numFmtId="9" fontId="4" fillId="0" borderId="0" xfId="48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wrapText="1"/>
    </xf>
    <xf numFmtId="9" fontId="4" fillId="0" borderId="0" xfId="48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>
      <alignment/>
    </xf>
    <xf numFmtId="9" fontId="4" fillId="0" borderId="0" xfId="48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wrapText="1"/>
    </xf>
    <xf numFmtId="9" fontId="4" fillId="0" borderId="0" xfId="48" applyFont="1" applyBorder="1" applyAlignment="1">
      <alignment horizontal="left" vertical="top" wrapText="1"/>
    </xf>
    <xf numFmtId="9" fontId="2" fillId="0" borderId="11" xfId="48" applyFont="1" applyFill="1" applyBorder="1" applyAlignment="1">
      <alignment horizontal="left" vertical="top" wrapText="1"/>
    </xf>
    <xf numFmtId="9" fontId="2" fillId="0" borderId="15" xfId="48" applyFont="1" applyFill="1" applyBorder="1" applyAlignment="1">
      <alignment horizontal="left" vertical="top" wrapText="1"/>
    </xf>
    <xf numFmtId="9" fontId="2" fillId="0" borderId="16" xfId="48" applyFont="1" applyFill="1" applyBorder="1" applyAlignment="1">
      <alignment horizontal="left" vertical="top" wrapText="1"/>
    </xf>
    <xf numFmtId="9" fontId="2" fillId="0" borderId="20" xfId="48" applyFont="1" applyFill="1" applyBorder="1" applyAlignment="1">
      <alignment horizontal="left" vertical="top" wrapText="1"/>
    </xf>
    <xf numFmtId="9" fontId="4" fillId="0" borderId="0" xfId="48" applyFont="1" applyAlignment="1">
      <alignment horizontal="left" vertical="center" wrapText="1"/>
    </xf>
    <xf numFmtId="9" fontId="2" fillId="0" borderId="29" xfId="48" applyFont="1" applyBorder="1" applyAlignment="1">
      <alignment horizontal="justify" vertical="top" wrapText="1"/>
    </xf>
    <xf numFmtId="9" fontId="2" fillId="0" borderId="27" xfId="48" applyFont="1" applyBorder="1" applyAlignment="1">
      <alignment horizontal="justify" vertical="top" wrapText="1"/>
    </xf>
    <xf numFmtId="9" fontId="2" fillId="0" borderId="30" xfId="48" applyFont="1" applyBorder="1" applyAlignment="1">
      <alignment horizontal="justify" vertical="top" wrapText="1"/>
    </xf>
    <xf numFmtId="9" fontId="2" fillId="0" borderId="18" xfId="48" applyFont="1" applyBorder="1" applyAlignment="1">
      <alignment horizontal="justify" vertical="top" wrapText="1"/>
    </xf>
    <xf numFmtId="9" fontId="2" fillId="0" borderId="0" xfId="48" applyFont="1" applyBorder="1" applyAlignment="1">
      <alignment horizontal="justify" vertical="top" wrapText="1"/>
    </xf>
    <xf numFmtId="9" fontId="2" fillId="0" borderId="31" xfId="48" applyFont="1" applyBorder="1" applyAlignment="1">
      <alignment horizontal="justify" vertical="top" wrapText="1"/>
    </xf>
    <xf numFmtId="9" fontId="2" fillId="0" borderId="32" xfId="48" applyFont="1" applyBorder="1" applyAlignment="1">
      <alignment horizontal="justify" vertical="top" wrapText="1"/>
    </xf>
    <xf numFmtId="9" fontId="2" fillId="0" borderId="28" xfId="48" applyFont="1" applyBorder="1" applyAlignment="1">
      <alignment horizontal="justify" vertical="top" wrapText="1"/>
    </xf>
    <xf numFmtId="9" fontId="2" fillId="0" borderId="33" xfId="48" applyFont="1" applyBorder="1" applyAlignment="1">
      <alignment horizontal="justify" vertical="top" wrapText="1"/>
    </xf>
    <xf numFmtId="9" fontId="4" fillId="0" borderId="0" xfId="48" applyFont="1" applyAlignment="1">
      <alignment horizontal="left" vertical="top" wrapText="1"/>
    </xf>
    <xf numFmtId="9" fontId="4" fillId="0" borderId="0" xfId="48" applyFont="1" applyFill="1" applyAlignment="1">
      <alignment horizontal="left" vertical="top" wrapText="1"/>
    </xf>
    <xf numFmtId="9" fontId="4" fillId="0" borderId="0" xfId="48" applyFont="1" applyFill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>
      <alignment/>
    </xf>
    <xf numFmtId="0" fontId="0" fillId="0" borderId="15" xfId="0" applyNumberFormat="1" applyFill="1" applyBorder="1" applyAlignment="1">
      <alignment horizontal="left" vertical="top" wrapText="1"/>
    </xf>
    <xf numFmtId="0" fontId="0" fillId="0" borderId="20" xfId="0" applyNumberFormat="1" applyFill="1" applyBorder="1" applyAlignment="1">
      <alignment horizontal="left" vertical="top" wrapText="1"/>
    </xf>
    <xf numFmtId="9" fontId="2" fillId="0" borderId="11" xfId="48" applyFont="1" applyFill="1" applyBorder="1" applyAlignment="1">
      <alignment vertical="center" wrapText="1"/>
    </xf>
    <xf numFmtId="0" fontId="0" fillId="0" borderId="15" xfId="0" applyNumberFormat="1" applyFill="1" applyBorder="1" applyAlignment="1">
      <alignment wrapText="1"/>
    </xf>
    <xf numFmtId="9" fontId="4" fillId="0" borderId="16" xfId="48" applyFont="1" applyFill="1" applyBorder="1" applyAlignment="1">
      <alignment horizontal="left" vertical="top" wrapText="1"/>
    </xf>
  </cellXfs>
  <cellStyles count="48">
    <cellStyle name="Normal" xfId="0"/>
    <cellStyle name="]&#13;&#10;Extension=conv.dll&#13;&#10;MS-DOS Tools Extentions=C:\DOS\MSTOOLS.DLL&#13;&#10;&#13;&#10;[Settings]&#13;&#10;UNDELETE.DLL=C:\DOS\MSTOOLS.DLL&#13;&#10;W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0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3.xml" /></Relationships>
</file>

<file path=xl/charts/_rels/chart10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4.xml" /></Relationships>
</file>

<file path=xl/charts/_rels/chart10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5.xml" /></Relationships>
</file>

<file path=xl/charts/_rels/chart10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6.xml" /></Relationships>
</file>

<file path=xl/charts/_rels/chart10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7.xml" /></Relationships>
</file>

<file path=xl/charts/_rels/chart10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8.xml" /></Relationships>
</file>

<file path=xl/charts/_rels/chart10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9.xml" /></Relationships>
</file>

<file path=xl/charts/_rels/chart10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0.xml" /></Relationships>
</file>

<file path=xl/charts/_rels/chart10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1.xml" /></Relationships>
</file>

<file path=xl/charts/_rels/chart10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2.xml" /></Relationships>
</file>

<file path=xl/charts/_rels/chart1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3.xml" /></Relationships>
</file>

<file path=xl/charts/_rels/chart1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4.xml" /></Relationships>
</file>

<file path=xl/charts/_rels/chart1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5.xml" /></Relationships>
</file>

<file path=xl/charts/_rels/chart1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6.xml" /></Relationships>
</file>

<file path=xl/charts/_rels/chart1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7.xml" /></Relationships>
</file>

<file path=xl/charts/_rels/chart1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8.xml" /></Relationships>
</file>

<file path=xl/charts/_rels/chart1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9.xml" /></Relationships>
</file>

<file path=xl/charts/_rels/chart1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0.xml" /></Relationships>
</file>

<file path=xl/charts/_rels/chart1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1.xml" /></Relationships>
</file>

<file path=xl/charts/_rels/chart1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1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3.xml" /></Relationships>
</file>

<file path=xl/charts/_rels/chart1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4.xml" /></Relationships>
</file>

<file path=xl/charts/_rels/chart1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5.xml" /></Relationships>
</file>

<file path=xl/charts/_rels/chart1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6.xml" /></Relationships>
</file>

<file path=xl/charts/_rels/chart1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7.xml" /></Relationships>
</file>

<file path=xl/charts/_rels/chart1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8.xml" /></Relationships>
</file>

<file path=xl/charts/_rels/chart1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9.xml" /></Relationships>
</file>

<file path=xl/charts/_rels/chart1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0.xml" /></Relationships>
</file>

<file path=xl/charts/_rels/chart1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1.xml" /></Relationships>
</file>

<file path=xl/charts/_rels/chart1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2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1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3.xml" /></Relationships>
</file>

<file path=xl/charts/_rels/chart1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4.xml" /></Relationships>
</file>

<file path=xl/charts/_rels/chart1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5.xml" /></Relationships>
</file>

<file path=xl/charts/_rels/chart1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6.xml" /></Relationships>
</file>

<file path=xl/charts/_rels/chart1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7.xml" /></Relationships>
</file>

<file path=xl/charts/_rels/chart1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8.xml" /></Relationships>
</file>

<file path=xl/charts/_rels/chart13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9.xml" /></Relationships>
</file>

<file path=xl/charts/_rels/chart1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0.xml" /></Relationships>
</file>

<file path=xl/charts/_rels/chart1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1.xml" /></Relationships>
</file>

<file path=xl/charts/_rels/chart1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2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4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4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4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4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4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4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4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4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1.xml" /></Relationships>
</file>

<file path=xl/charts/_rels/chart5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2.xml" /></Relationships>
</file>

<file path=xl/charts/_rels/chart5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/Relationships>
</file>

<file path=xl/charts/_rels/chart5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4.xml" /></Relationships>
</file>

<file path=xl/charts/_rels/chart5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5.xml" /></Relationships>
</file>

<file path=xl/charts/_rels/chart5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6.xml" /></Relationships>
</file>

<file path=xl/charts/_rels/chart5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7.xml" /></Relationships>
</file>

<file path=xl/charts/_rels/chart5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8.xml" /></Relationships>
</file>

<file path=xl/charts/_rels/chart5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0.xml" /></Relationships>
</file>

<file path=xl/charts/_rels/chart6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1.xml" /></Relationships>
</file>

<file path=xl/charts/_rels/chart6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2.xml" /></Relationships>
</file>

<file path=xl/charts/_rels/chart6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3.xml" /></Relationships>
</file>

<file path=xl/charts/_rels/chart6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4.xml" /></Relationships>
</file>

<file path=xl/charts/_rels/chart6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5.xml" /></Relationships>
</file>

<file path=xl/charts/_rels/chart6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6.xml" /></Relationships>
</file>

<file path=xl/charts/_rels/chart6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7.xml" /></Relationships>
</file>

<file path=xl/charts/_rels/chart6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9.xml" /></Relationships>
</file>

<file path=xl/charts/_rels/chart7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0.xml" /></Relationships>
</file>

<file path=xl/charts/_rels/chart7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1.xml" /></Relationships>
</file>

<file path=xl/charts/_rels/chart7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2.xml" /></Relationships>
</file>

<file path=xl/charts/_rels/chart7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3.xml" /></Relationships>
</file>

<file path=xl/charts/_rels/chart7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4.xml" /></Relationships>
</file>

<file path=xl/charts/_rels/chart7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5.xml" /></Relationships>
</file>

<file path=xl/charts/_rels/chart7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6.xml" /></Relationships>
</file>

<file path=xl/charts/_rels/chart7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8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8.xml" /></Relationships>
</file>

<file path=xl/charts/_rels/chart8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9.xml" /></Relationships>
</file>

<file path=xl/charts/_rels/chart8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0.xml" /></Relationships>
</file>

<file path=xl/charts/_rels/chart8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1.xml" /></Relationships>
</file>

<file path=xl/charts/_rels/chart8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2.xml" /></Relationships>
</file>

<file path=xl/charts/_rels/chart8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3.xml" /></Relationships>
</file>

<file path=xl/charts/_rels/chart8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4.xml" /></Relationships>
</file>

<file path=xl/charts/_rels/chart8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5.xml" /></Relationships>
</file>

<file path=xl/charts/_rels/chart9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7.xml" /></Relationships>
</file>

<file path=xl/charts/_rels/chart9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8.xml" /></Relationships>
</file>

<file path=xl/charts/_rels/chart9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9.xml" /></Relationships>
</file>

<file path=xl/charts/_rels/chart9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0.xml" /></Relationships>
</file>

<file path=xl/charts/_rels/chart9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1.xml" /></Relationships>
</file>

<file path=xl/charts/_rels/chart9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1"/>
          <c:y val="0.0035"/>
          <c:w val="0.99325"/>
          <c:h val="0.815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Podniky_čistý_procentní_podíl!$B$9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Podniky_čistý_procentní_podíl!$D$8:$R$8</c:f>
              <c:strCache/>
            </c:strRef>
          </c:cat>
          <c:val>
            <c:numRef>
              <c:f>Podniky_čistý_procentní_podíl!$D$9:$R$9</c:f>
              <c:numCache/>
            </c:numRef>
          </c:val>
          <c:smooth val="0"/>
        </c:ser>
        <c:ser>
          <c:idx val="1"/>
          <c:order val="1"/>
          <c:tx>
            <c:strRef>
              <c:f>Podniky_čistý_procentní_podíl!$B$10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Podniky_čistý_procentní_podíl!$D$8:$R$8</c:f>
              <c:strCache/>
            </c:strRef>
          </c:cat>
          <c:val>
            <c:numRef>
              <c:f>Podniky_čistý_procentní_podíl!$D$10:$R$10</c:f>
              <c:numCache/>
            </c:numRef>
          </c:val>
          <c:smooth val="0"/>
        </c:ser>
        <c:ser>
          <c:idx val="2"/>
          <c:order val="2"/>
          <c:tx>
            <c:strRef>
              <c:f>Podniky_čistý_procentní_podíl!$B$11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Podniky_čistý_procentní_podíl!$D$8:$R$8</c:f>
              <c:strCache/>
            </c:strRef>
          </c:cat>
          <c:val>
            <c:numRef>
              <c:f>Podniky_čistý_procentní_podíl!$D$11:$R$11</c:f>
              <c:numCache/>
            </c:numRef>
          </c:val>
          <c:smooth val="0"/>
        </c:ser>
        <c:ser>
          <c:idx val="3"/>
          <c:order val="3"/>
          <c:tx>
            <c:strRef>
              <c:f>Podniky_čistý_procentní_podíl!$B$12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Podniky_čistý_procentní_podíl!$D$8:$R$8</c:f>
              <c:strCache/>
            </c:strRef>
          </c:cat>
          <c:val>
            <c:numRef>
              <c:f>Podniky_čistý_procentní_podíl!$D$12:$R$12</c:f>
              <c:numCache/>
            </c:numRef>
          </c:val>
          <c:smooth val="0"/>
        </c:ser>
        <c:ser>
          <c:idx val="4"/>
          <c:order val="4"/>
          <c:tx>
            <c:strRef>
              <c:f>Podniky_čistý_procentní_podíl!$B$13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Podniky_čistý_procentní_podíl!$D$8:$R$8</c:f>
              <c:strCache/>
            </c:strRef>
          </c:cat>
          <c:val>
            <c:numRef>
              <c:f>Podniky_čistý_procentní_podíl!$D$13:$R$13</c:f>
              <c:numCache/>
            </c:numRef>
          </c:val>
          <c:smooth val="0"/>
        </c:ser>
        <c:marker val="1"/>
        <c:axId val="35320925"/>
        <c:axId val="49452870"/>
      </c:lineChart>
      <c:catAx>
        <c:axId val="353209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452870"/>
        <c:crosses val="autoZero"/>
        <c:auto val="1"/>
        <c:lblOffset val="100"/>
        <c:tickLblSkip val="2"/>
        <c:tickMarkSkip val="2"/>
        <c:noMultiLvlLbl val="0"/>
      </c:catAx>
      <c:valAx>
        <c:axId val="494528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3209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3"/>
          <c:y val="0.793"/>
          <c:w val="0.769"/>
          <c:h val="0.20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75"/>
          <c:y val="0.0035"/>
          <c:w val="0.9915"/>
          <c:h val="0.815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Podniky_čistý_procentní_podíl!$B$272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Podniky_čistý_procentní_podíl!$D$271:$Q$271</c:f>
              <c:strCache/>
            </c:strRef>
          </c:cat>
          <c:val>
            <c:numRef>
              <c:f>Podniky_čistý_procentní_podíl!$D$272:$Q$272</c:f>
              <c:numCache/>
            </c:numRef>
          </c:val>
          <c:smooth val="0"/>
        </c:ser>
        <c:ser>
          <c:idx val="1"/>
          <c:order val="1"/>
          <c:tx>
            <c:strRef>
              <c:f>Podniky_čistý_procentní_podíl!$B$273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Podniky_čistý_procentní_podíl!$D$271:$R$271</c:f>
              <c:strCache/>
            </c:strRef>
          </c:cat>
          <c:val>
            <c:numRef>
              <c:f>Podniky_čistý_procentní_podíl!$D$273:$R$273</c:f>
              <c:numCache/>
            </c:numRef>
          </c:val>
          <c:smooth val="0"/>
        </c:ser>
        <c:ser>
          <c:idx val="2"/>
          <c:order val="2"/>
          <c:tx>
            <c:strRef>
              <c:f>Podniky_čistý_procentní_podíl!$B$274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Podniky_čistý_procentní_podíl!$D$271:$R$271</c:f>
              <c:strCache/>
            </c:strRef>
          </c:cat>
          <c:val>
            <c:numRef>
              <c:f>Podniky_čistý_procentní_podíl!$D$274:$R$274</c:f>
              <c:numCache/>
            </c:numRef>
          </c:val>
          <c:smooth val="0"/>
        </c:ser>
        <c:ser>
          <c:idx val="3"/>
          <c:order val="3"/>
          <c:tx>
            <c:strRef>
              <c:f>Podniky_čistý_procentní_podíl!$B$275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Podniky_čistý_procentní_podíl!$D$271:$R$271</c:f>
              <c:strCache/>
            </c:strRef>
          </c:cat>
          <c:val>
            <c:numRef>
              <c:f>Podniky_čistý_procentní_podíl!$D$275:$R$275</c:f>
              <c:numCache/>
            </c:numRef>
          </c:val>
          <c:smooth val="0"/>
        </c:ser>
        <c:ser>
          <c:idx val="4"/>
          <c:order val="4"/>
          <c:tx>
            <c:strRef>
              <c:f>Podniky_čistý_procentní_podíl!$B$276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Podniky_čistý_procentní_podíl!$D$271:$R$271</c:f>
              <c:strCache/>
            </c:strRef>
          </c:cat>
          <c:val>
            <c:numRef>
              <c:f>Podniky_čistý_procentní_podíl!$D$276:$R$276</c:f>
              <c:numCache/>
            </c:numRef>
          </c:val>
          <c:smooth val="0"/>
        </c:ser>
        <c:marker val="1"/>
        <c:axId val="35694279"/>
        <c:axId val="52813056"/>
      </c:lineChart>
      <c:catAx>
        <c:axId val="356942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813056"/>
        <c:crosses val="autoZero"/>
        <c:auto val="1"/>
        <c:lblOffset val="100"/>
        <c:tickLblSkip val="2"/>
        <c:tickMarkSkip val="2"/>
        <c:noMultiLvlLbl val="0"/>
      </c:catAx>
      <c:valAx>
        <c:axId val="528130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6942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625"/>
          <c:y val="0.79375"/>
          <c:w val="0.76025"/>
          <c:h val="0.20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25"/>
          <c:y val="0.00575"/>
          <c:w val="0.937"/>
          <c:h val="0.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Domácnosti_čistý_proc_podíl!$B$31</c:f>
              <c:strCache>
                <c:ptCount val="1"/>
                <c:pt idx="0">
                  <c:v>A) Náklady financování a omezení v rámci rozvahových položek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Domácnosti_čistý_proc_podíl!$D$31:$R$31</c:f>
              <c:numCache/>
            </c:numRef>
          </c:val>
        </c:ser>
        <c:axId val="19695051"/>
        <c:axId val="43037732"/>
      </c:barChart>
      <c:catAx>
        <c:axId val="196950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3037732"/>
        <c:crosses val="autoZero"/>
        <c:auto val="1"/>
        <c:lblOffset val="100"/>
        <c:tickLblSkip val="4"/>
        <c:noMultiLvlLbl val="0"/>
      </c:catAx>
      <c:valAx>
        <c:axId val="43037732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69505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5"/>
          <c:y val="0.0055"/>
          <c:w val="0.93625"/>
          <c:h val="0.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Domácnosti_čistý_proc_podíl!$B$34</c:f>
              <c:strCache>
                <c:ptCount val="1"/>
                <c:pt idx="0">
                  <c:v>□ Konkurence ze strany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Domácnosti_čistý_proc_podíl!$D$34:$R$34</c:f>
              <c:numCache/>
            </c:numRef>
          </c:val>
        </c:ser>
        <c:axId val="51795269"/>
        <c:axId val="63504238"/>
      </c:barChart>
      <c:catAx>
        <c:axId val="517952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63504238"/>
        <c:crosses val="autoZero"/>
        <c:auto val="1"/>
        <c:lblOffset val="100"/>
        <c:tickLblSkip val="4"/>
        <c:noMultiLvlLbl val="0"/>
      </c:catAx>
      <c:valAx>
        <c:axId val="63504238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79526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5"/>
          <c:y val="0.00575"/>
          <c:w val="0.93725"/>
          <c:h val="0.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Domácnosti_čistý_proc_podíl!$B$35</c:f>
              <c:strCache>
                <c:ptCount val="1"/>
                <c:pt idx="0">
                  <c:v>□ Konkurence ze strany nebankovních subjektů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Domácnosti_čistý_proc_podíl!$D$35:$R$35</c:f>
              <c:numCache/>
            </c:numRef>
          </c:val>
        </c:ser>
        <c:axId val="34667231"/>
        <c:axId val="43569624"/>
      </c:barChart>
      <c:catAx>
        <c:axId val="346672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3569624"/>
        <c:crosses val="autoZero"/>
        <c:auto val="1"/>
        <c:lblOffset val="100"/>
        <c:tickLblSkip val="4"/>
        <c:noMultiLvlLbl val="0"/>
      </c:catAx>
      <c:valAx>
        <c:axId val="43569624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6723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25"/>
          <c:y val="0"/>
          <c:w val="0.937"/>
          <c:h val="0.9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Domácnosti_čistý_proc_podíl!$B$38</c:f>
              <c:strCache>
                <c:ptCount val="1"/>
                <c:pt idx="0">
                  <c:v>□ Očekávání spojená s celkovou ekonomickou situací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Domácnosti_čistý_proc_podíl!$D$38:$R$38</c:f>
              <c:numCache/>
            </c:numRef>
          </c:val>
        </c:ser>
        <c:axId val="56582297"/>
        <c:axId val="39478626"/>
      </c:barChart>
      <c:catAx>
        <c:axId val="565822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9478626"/>
        <c:crosses val="autoZero"/>
        <c:auto val="1"/>
        <c:lblOffset val="100"/>
        <c:tickLblSkip val="4"/>
        <c:noMultiLvlLbl val="0"/>
      </c:catAx>
      <c:valAx>
        <c:axId val="39478626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82297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5"/>
          <c:y val="0.00575"/>
          <c:w val="0.93625"/>
          <c:h val="0.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Domácnosti_čistý_proc_podíl!$B$40</c:f>
              <c:strCache>
                <c:ptCount val="1"/>
                <c:pt idx="0">
                  <c:v>□ Vyhlídky trhu rezidenčních nemovitostí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Domácnosti_čistý_proc_podíl!$D$40:$R$40</c:f>
              <c:numCache/>
            </c:numRef>
          </c:val>
        </c:ser>
        <c:axId val="19763315"/>
        <c:axId val="43652108"/>
      </c:barChart>
      <c:catAx>
        <c:axId val="197633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3652108"/>
        <c:crosses val="autoZero"/>
        <c:auto val="1"/>
        <c:lblOffset val="100"/>
        <c:tickLblSkip val="4"/>
        <c:noMultiLvlLbl val="0"/>
      </c:catAx>
      <c:valAx>
        <c:axId val="43652108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76331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25"/>
          <c:y val="0.0915"/>
          <c:w val="0.94025"/>
          <c:h val="0.9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Domácnosti_čistý_proc_podíl!$B$42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Domácnosti_čistý_proc_podíl!$D$42:$R$42</c:f>
              <c:numCache/>
            </c:numRef>
          </c:val>
        </c:ser>
        <c:axId val="57324653"/>
        <c:axId val="46159830"/>
      </c:barChart>
      <c:catAx>
        <c:axId val="573246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159830"/>
        <c:crosses val="autoZero"/>
        <c:auto val="1"/>
        <c:lblOffset val="100"/>
        <c:tickLblSkip val="4"/>
        <c:noMultiLvlLbl val="0"/>
      </c:catAx>
      <c:valAx>
        <c:axId val="46159830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32465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4"/>
          <c:w val="0.93825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Domácnosti_čistý_proc_podíl!$B$56</c:f>
              <c:strCache>
                <c:ptCount val="1"/>
                <c:pt idx="0">
                  <c:v>□ Průměrná marže Vaší banky u úvěrů (větší marže = zpřísnění, menší marže = uvolnění)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Domácnosti_čistý_proc_podíl!$D$56:$R$56</c:f>
              <c:numCache/>
            </c:numRef>
          </c:val>
        </c:ser>
        <c:axId val="12785287"/>
        <c:axId val="47958720"/>
      </c:barChart>
      <c:catAx>
        <c:axId val="127852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7958720"/>
        <c:crosses val="autoZero"/>
        <c:auto val="1"/>
        <c:lblOffset val="100"/>
        <c:tickLblSkip val="4"/>
        <c:noMultiLvlLbl val="0"/>
      </c:catAx>
      <c:valAx>
        <c:axId val="47958720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785287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85"/>
          <c:w val="0.9382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Domácnosti_čistý_proc_podíl!$B$59</c:f>
              <c:strCache>
                <c:ptCount val="1"/>
                <c:pt idx="0">
                  <c:v>□ Marže Vaší banky u rizikovějších úvěrů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Domácnosti_čistý_proc_podíl!$D$59:$R$59</c:f>
              <c:numCache/>
            </c:numRef>
          </c:val>
        </c:ser>
        <c:axId val="28975297"/>
        <c:axId val="59451082"/>
      </c:barChart>
      <c:catAx>
        <c:axId val="289752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9451082"/>
        <c:crosses val="autoZero"/>
        <c:auto val="1"/>
        <c:lblOffset val="100"/>
        <c:tickLblSkip val="4"/>
        <c:noMultiLvlLbl val="0"/>
      </c:catAx>
      <c:valAx>
        <c:axId val="59451082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75297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5"/>
          <c:y val="0.1905"/>
          <c:w val="0.9385"/>
          <c:h val="0.8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Domácnosti_čistý_proc_podíl!$B$62</c:f>
              <c:strCache>
                <c:ptCount val="1"/>
                <c:pt idx="0">
                  <c:v>□ Požadavky na zástavu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Domácnosti_čistý_proc_podíl!$D$62:$R$62</c:f>
              <c:numCache/>
            </c:numRef>
          </c:val>
        </c:ser>
        <c:axId val="65297691"/>
        <c:axId val="50808308"/>
      </c:barChart>
      <c:catAx>
        <c:axId val="652976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0808308"/>
        <c:crosses val="autoZero"/>
        <c:auto val="1"/>
        <c:lblOffset val="100"/>
        <c:tickLblSkip val="4"/>
        <c:noMultiLvlLbl val="0"/>
      </c:catAx>
      <c:valAx>
        <c:axId val="50808308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29769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3"/>
          <c:w val="0.93825"/>
          <c:h val="0.81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Domácnosti_čistý_proc_podíl!$B$63</c:f>
              <c:strCache>
                <c:ptCount val="1"/>
                <c:pt idx="0">
                  <c:v>□ Poměr LTV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Domácnosti_čistý_proc_podíl!$D$63:$R$63</c:f>
              <c:numCache/>
            </c:numRef>
          </c:val>
        </c:ser>
        <c:axId val="54621589"/>
        <c:axId val="21832254"/>
      </c:barChart>
      <c:catAx>
        <c:axId val="546215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1832254"/>
        <c:crosses val="autoZero"/>
        <c:auto val="1"/>
        <c:lblOffset val="100"/>
        <c:tickLblSkip val="4"/>
        <c:noMultiLvlLbl val="0"/>
      </c:catAx>
      <c:valAx>
        <c:axId val="21832254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62158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.045"/>
          <c:w val="0.639"/>
          <c:h val="0.374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Podniky_čistý_procentní_podíl!$D$31:$O$31</c:f>
              <c:strCache/>
            </c:strRef>
          </c:cat>
          <c:val>
            <c:numRef>
              <c:f>Podniky_čistý_procentní_podíl!$E$199:$P$199</c:f>
              <c:numCache/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Podniky_čistý_procentní_podíl!$D$274:$N$274</c:f>
              <c:numCache/>
            </c:numRef>
          </c:val>
          <c:smooth val="0"/>
        </c:ser>
        <c:marker val="1"/>
        <c:axId val="5555457"/>
        <c:axId val="49999114"/>
      </c:lineChart>
      <c:catAx>
        <c:axId val="5555457"/>
        <c:scaling>
          <c:orientation val="minMax"/>
        </c:scaling>
        <c:axPos val="b"/>
        <c:delete val="1"/>
        <c:majorTickMark val="out"/>
        <c:minorTickMark val="none"/>
        <c:tickLblPos val="nextTo"/>
        <c:crossAx val="49999114"/>
        <c:crosses val="autoZero"/>
        <c:auto val="1"/>
        <c:lblOffset val="100"/>
        <c:tickLblSkip val="1"/>
        <c:noMultiLvlLbl val="0"/>
      </c:catAx>
      <c:valAx>
        <c:axId val="49999114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5555457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25"/>
          <c:y val="0.8965"/>
          <c:w val="0.936"/>
          <c:h val="0.103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"/>
          <c:y val="0.18225"/>
          <c:w val="0.938"/>
          <c:h val="0.80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Domácnosti_čistý_proc_podíl!$B$64</c:f>
              <c:strCache>
                <c:ptCount val="1"/>
                <c:pt idx="0">
                  <c:v>□ Splatnost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Domácnosti_čistý_proc_podíl!$D$64:$R$64</c:f>
              <c:numCache/>
            </c:numRef>
          </c:val>
        </c:ser>
        <c:axId val="62272559"/>
        <c:axId val="23582120"/>
      </c:barChart>
      <c:catAx>
        <c:axId val="622725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3582120"/>
        <c:crosses val="autoZero"/>
        <c:auto val="1"/>
        <c:lblOffset val="100"/>
        <c:tickLblSkip val="4"/>
        <c:noMultiLvlLbl val="0"/>
      </c:catAx>
      <c:valAx>
        <c:axId val="23582120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27255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"/>
          <c:y val="0.15575"/>
          <c:w val="0.93525"/>
          <c:h val="0.81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Domácnosti_čistý_proc_podíl!$B$65</c:f>
              <c:strCache>
                <c:ptCount val="1"/>
                <c:pt idx="0">
                  <c:v>□ Neúrokové poplatky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Domácnosti_čistý_proc_podíl!$D$65:$R$65</c:f>
              <c:numCache/>
            </c:numRef>
          </c:val>
        </c:ser>
        <c:axId val="10912489"/>
        <c:axId val="31103538"/>
      </c:barChart>
      <c:catAx>
        <c:axId val="109124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1103538"/>
        <c:crosses val="autoZero"/>
        <c:auto val="1"/>
        <c:lblOffset val="100"/>
        <c:tickLblSkip val="4"/>
        <c:noMultiLvlLbl val="0"/>
      </c:catAx>
      <c:valAx>
        <c:axId val="31103538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91248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3"/>
          <c:w val="0.9385"/>
          <c:h val="0.81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Domácnosti_čistý_proc_podíl!$B$66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Domácnosti_čistý_proc_podíl!$D$66:$R$66</c:f>
              <c:numCache/>
            </c:numRef>
          </c:val>
        </c:ser>
        <c:axId val="11496387"/>
        <c:axId val="36358620"/>
      </c:barChart>
      <c:catAx>
        <c:axId val="114963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6358620"/>
        <c:crosses val="autoZero"/>
        <c:auto val="1"/>
        <c:lblOffset val="100"/>
        <c:tickLblSkip val="4"/>
        <c:noMultiLvlLbl val="0"/>
      </c:catAx>
      <c:valAx>
        <c:axId val="36358620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496387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5"/>
          <c:y val="0.18275"/>
          <c:w val="0.93625"/>
          <c:h val="0.81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Domácnosti_čistý_proc_podíl!$B$90</c:f>
              <c:strCache>
                <c:ptCount val="1"/>
                <c:pt idx="0">
                  <c:v>A) Náklady financování a omezení v rámci rozvahových položek</c:v>
                </c:pt>
              </c:strCache>
            </c:strRef>
          </c:tx>
          <c:spPr>
            <a:solidFill>
              <a:srgbClr val="0000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Domácnosti_čistý_proc_podíl!$D$90:$R$90</c:f>
              <c:numCache/>
            </c:numRef>
          </c:val>
        </c:ser>
        <c:axId val="58792125"/>
        <c:axId val="59367078"/>
      </c:barChart>
      <c:catAx>
        <c:axId val="587921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9367078"/>
        <c:crosses val="autoZero"/>
        <c:auto val="1"/>
        <c:lblOffset val="100"/>
        <c:tickLblSkip val="4"/>
        <c:noMultiLvlLbl val="0"/>
      </c:catAx>
      <c:valAx>
        <c:axId val="59367078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79212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5"/>
          <c:y val="0.184"/>
          <c:w val="0.93725"/>
          <c:h val="0.81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Domácnosti_čistý_proc_podíl!$B$93</c:f>
              <c:strCache>
                <c:ptCount val="1"/>
                <c:pt idx="0">
                  <c:v>□ Konkurence ze strany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Domácnosti_čistý_proc_podíl!$D$93:$R$93</c:f>
              <c:numCache/>
            </c:numRef>
          </c:val>
        </c:ser>
        <c:axId val="64541655"/>
        <c:axId val="44003984"/>
      </c:barChart>
      <c:catAx>
        <c:axId val="645416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4003984"/>
        <c:crosses val="autoZero"/>
        <c:auto val="1"/>
        <c:lblOffset val="100"/>
        <c:tickLblSkip val="4"/>
        <c:noMultiLvlLbl val="0"/>
      </c:catAx>
      <c:valAx>
        <c:axId val="44003984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54165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75"/>
          <c:w val="0.9385"/>
          <c:h val="0.81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Domácnosti_čistý_proc_podíl!$B$94</c:f>
              <c:strCache>
                <c:ptCount val="1"/>
                <c:pt idx="0">
                  <c:v>□ Konkurence ze strany nebankovních subjektů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Domácnosti_čistý_proc_podíl!$D$94:$R$94</c:f>
              <c:numCache/>
            </c:numRef>
          </c:val>
        </c:ser>
        <c:axId val="60491537"/>
        <c:axId val="7552922"/>
      </c:barChart>
      <c:catAx>
        <c:axId val="604915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7552922"/>
        <c:crosses val="autoZero"/>
        <c:auto val="1"/>
        <c:lblOffset val="100"/>
        <c:tickLblSkip val="4"/>
        <c:noMultiLvlLbl val="0"/>
      </c:catAx>
      <c:valAx>
        <c:axId val="7552922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91537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7775"/>
          <c:w val="0.9382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Domácnosti_čistý_proc_podíl!$B$97</c:f>
              <c:strCache>
                <c:ptCount val="1"/>
                <c:pt idx="0">
                  <c:v>□ Očekávání spojená s celkovou ekonomickou situací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Domácnosti_čistý_proc_podíl!$D$97:$R$97</c:f>
              <c:numCache/>
            </c:numRef>
          </c:val>
        </c:ser>
        <c:axId val="867435"/>
        <c:axId val="7806916"/>
      </c:barChart>
      <c:catAx>
        <c:axId val="8674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7806916"/>
        <c:crosses val="autoZero"/>
        <c:auto val="1"/>
        <c:lblOffset val="100"/>
        <c:tickLblSkip val="4"/>
        <c:noMultiLvlLbl val="0"/>
      </c:catAx>
      <c:valAx>
        <c:axId val="7806916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743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85"/>
          <c:w val="0.9382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Domácnosti_čistý_proc_podíl!$B$99</c:f>
              <c:strCache>
                <c:ptCount val="1"/>
                <c:pt idx="0">
                  <c:v>□ Úvěruschopnost (bonita) klientů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Domácnosti_čistý_proc_podíl!$D$99:$R$99</c:f>
              <c:numCache/>
            </c:numRef>
          </c:val>
        </c:ser>
        <c:axId val="3153381"/>
        <c:axId val="28380430"/>
      </c:barChart>
      <c:catAx>
        <c:axId val="31533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8380430"/>
        <c:crosses val="autoZero"/>
        <c:auto val="1"/>
        <c:lblOffset val="100"/>
        <c:tickLblSkip val="4"/>
        <c:noMultiLvlLbl val="0"/>
      </c:catAx>
      <c:valAx>
        <c:axId val="28380430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5338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57"/>
          <c:w val="0.9385"/>
          <c:h val="0.81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Domácnosti_čistý_proc_podíl!$B$100</c:f>
              <c:strCache>
                <c:ptCount val="1"/>
                <c:pt idx="0">
                  <c:v>□ Rizika související s požadovanými zástavami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Domácnosti_čistý_proc_podíl!$D$100:$R$100</c:f>
              <c:numCache/>
            </c:numRef>
          </c:val>
        </c:ser>
        <c:axId val="54097279"/>
        <c:axId val="17113464"/>
      </c:barChart>
      <c:catAx>
        <c:axId val="540972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7113464"/>
        <c:crosses val="autoZero"/>
        <c:auto val="1"/>
        <c:lblOffset val="100"/>
        <c:tickLblSkip val="4"/>
        <c:noMultiLvlLbl val="0"/>
      </c:catAx>
      <c:valAx>
        <c:axId val="17113464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09727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"/>
          <c:y val="0.1895"/>
          <c:w val="0.937"/>
          <c:h val="0.81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Domácnosti_čistý_proc_podíl!$B$102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Domácnosti_čistý_proc_podíl!$D$102:$R$102</c:f>
              <c:numCache/>
            </c:numRef>
          </c:val>
        </c:ser>
        <c:axId val="19803449"/>
        <c:axId val="44013314"/>
      </c:barChart>
      <c:catAx>
        <c:axId val="198034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4013314"/>
        <c:crosses val="autoZero"/>
        <c:auto val="1"/>
        <c:lblOffset val="100"/>
        <c:tickLblSkip val="4"/>
        <c:noMultiLvlLbl val="0"/>
      </c:catAx>
      <c:valAx>
        <c:axId val="44013314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80344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51"/>
          <c:w val="0.93625"/>
          <c:h val="0.898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Podniky_čistý_procentní_podíl!$D$12:$R$12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Podniky_čistý_procentní_podíl!$C$250:$Q$250</c:f>
              <c:numCache/>
            </c:numRef>
          </c:val>
          <c:smooth val="0"/>
        </c:ser>
        <c:marker val="1"/>
        <c:axId val="47338843"/>
        <c:axId val="23396404"/>
      </c:lineChart>
      <c:catAx>
        <c:axId val="47338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396404"/>
        <c:crosses val="autoZero"/>
        <c:auto val="1"/>
        <c:lblOffset val="100"/>
        <c:tickLblSkip val="1"/>
        <c:noMultiLvlLbl val="0"/>
      </c:catAx>
      <c:valAx>
        <c:axId val="2339640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33884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25"/>
          <c:y val="0.17775"/>
          <c:w val="0.937"/>
          <c:h val="0.81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Domácnosti_čistý_proc_podíl!$B$125</c:f>
              <c:strCache>
                <c:ptCount val="1"/>
                <c:pt idx="0">
                  <c:v>□ Průměrná marže Vaší banky u úvěrů (větší marže = zpřísnění, menší marže = uvolnění)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Domácnosti_čistý_proc_podíl!$D$125:$R$125</c:f>
              <c:numCache/>
            </c:numRef>
          </c:val>
        </c:ser>
        <c:axId val="60575507"/>
        <c:axId val="8308652"/>
      </c:barChart>
      <c:catAx>
        <c:axId val="605755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8308652"/>
        <c:crosses val="autoZero"/>
        <c:auto val="1"/>
        <c:lblOffset val="100"/>
        <c:tickLblSkip val="4"/>
        <c:noMultiLvlLbl val="0"/>
      </c:catAx>
      <c:valAx>
        <c:axId val="8308652"/>
        <c:scaling>
          <c:orientation val="minMax"/>
          <c:max val="70"/>
          <c:min val="-7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575507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"/>
          <c:y val="0.1875"/>
          <c:w val="0.93825"/>
          <c:h val="0.8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Domácnosti_čistý_proc_podíl!$B$128</c:f>
              <c:strCache>
                <c:ptCount val="1"/>
                <c:pt idx="0">
                  <c:v>□ Marže Vaší banky u rizikovějších úvěrů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Domácnosti_čistý_proc_podíl!$D$128:$R$128</c:f>
              <c:numCache/>
            </c:numRef>
          </c:val>
        </c:ser>
        <c:axId val="7669005"/>
        <c:axId val="1912182"/>
      </c:barChart>
      <c:catAx>
        <c:axId val="76690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912182"/>
        <c:crosses val="autoZero"/>
        <c:auto val="1"/>
        <c:lblOffset val="100"/>
        <c:tickLblSkip val="4"/>
        <c:noMultiLvlLbl val="0"/>
      </c:catAx>
      <c:valAx>
        <c:axId val="1912182"/>
        <c:scaling>
          <c:orientation val="minMax"/>
          <c:max val="70"/>
          <c:min val="-7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66900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"/>
          <c:y val="0.18425"/>
          <c:w val="0.93525"/>
          <c:h val="0.81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Domácnosti_čistý_proc_podíl!$B$131</c:f>
              <c:strCache>
                <c:ptCount val="1"/>
                <c:pt idx="0">
                  <c:v>□ Požadavky na zástavu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Domácnosti_čistý_proc_podíl!$D$131:$R$131</c:f>
              <c:numCache/>
            </c:numRef>
          </c:val>
        </c:ser>
        <c:axId val="17209639"/>
        <c:axId val="20669024"/>
      </c:barChart>
      <c:catAx>
        <c:axId val="172096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0669024"/>
        <c:crosses val="autoZero"/>
        <c:auto val="1"/>
        <c:lblOffset val="100"/>
        <c:tickLblSkip val="4"/>
        <c:noMultiLvlLbl val="0"/>
      </c:catAx>
      <c:valAx>
        <c:axId val="20669024"/>
        <c:scaling>
          <c:orientation val="minMax"/>
          <c:max val="70"/>
          <c:min val="-7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20963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25"/>
          <c:y val="0.17675"/>
          <c:w val="0.937"/>
          <c:h val="0.81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Domácnosti_čistý_proc_podíl!$B$132</c:f>
              <c:strCache>
                <c:ptCount val="1"/>
                <c:pt idx="0">
                  <c:v>□ Splatnost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Domácnosti_čistý_proc_podíl!$D$132:$R$132</c:f>
              <c:numCache/>
            </c:numRef>
          </c:val>
        </c:ser>
        <c:axId val="51803489"/>
        <c:axId val="63578218"/>
      </c:barChart>
      <c:catAx>
        <c:axId val="518034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63578218"/>
        <c:crosses val="autoZero"/>
        <c:auto val="1"/>
        <c:lblOffset val="100"/>
        <c:tickLblSkip val="4"/>
        <c:noMultiLvlLbl val="0"/>
      </c:catAx>
      <c:valAx>
        <c:axId val="63578218"/>
        <c:scaling>
          <c:orientation val="minMax"/>
          <c:max val="70"/>
          <c:min val="-7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80348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85"/>
          <c:w val="0.9382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Domácnosti_čistý_proc_podíl!$B$133</c:f>
              <c:strCache>
                <c:ptCount val="1"/>
                <c:pt idx="0">
                  <c:v>□ Neúrokové poplatky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Domácnosti_čistý_proc_podíl!$D$133:$R$133</c:f>
              <c:numCache/>
            </c:numRef>
          </c:val>
        </c:ser>
        <c:axId val="35333051"/>
        <c:axId val="49562004"/>
      </c:barChart>
      <c:catAx>
        <c:axId val="353330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9562004"/>
        <c:crosses val="autoZero"/>
        <c:auto val="1"/>
        <c:lblOffset val="100"/>
        <c:tickLblSkip val="4"/>
        <c:noMultiLvlLbl val="0"/>
      </c:catAx>
      <c:valAx>
        <c:axId val="49562004"/>
        <c:scaling>
          <c:orientation val="minMax"/>
          <c:max val="70"/>
          <c:min val="-7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33305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5575"/>
          <c:w val="0.93825"/>
          <c:h val="0.81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Domácnosti_čistý_proc_podíl!$B$134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Domácnosti_čistý_proc_podíl!$D$134:$R$134</c:f>
              <c:numCache/>
            </c:numRef>
          </c:val>
        </c:ser>
        <c:axId val="43404853"/>
        <c:axId val="55099358"/>
      </c:barChart>
      <c:catAx>
        <c:axId val="434048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5099358"/>
        <c:crosses val="autoZero"/>
        <c:auto val="1"/>
        <c:lblOffset val="100"/>
        <c:tickLblSkip val="4"/>
        <c:noMultiLvlLbl val="0"/>
      </c:catAx>
      <c:valAx>
        <c:axId val="55099358"/>
        <c:scaling>
          <c:orientation val="minMax"/>
          <c:max val="70"/>
          <c:min val="-7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40485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4"/>
          <c:w val="0.93825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Domácnosti_čistý_proc_podíl!$B$173</c:f>
              <c:strCache>
                <c:ptCount val="1"/>
                <c:pt idx="0">
                  <c:v>□ Vyhlídky trhu rezidenčních nemovitostí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Domácnosti_čistý_proc_podíl!$D$173:$R$173</c:f>
              <c:numCache/>
            </c:numRef>
          </c:val>
        </c:ser>
        <c:axId val="26132175"/>
        <c:axId val="33862984"/>
      </c:barChart>
      <c:catAx>
        <c:axId val="261321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3862984"/>
        <c:crosses val="autoZero"/>
        <c:auto val="1"/>
        <c:lblOffset val="100"/>
        <c:tickLblSkip val="4"/>
        <c:noMultiLvlLbl val="0"/>
      </c:catAx>
      <c:valAx>
        <c:axId val="33862984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3217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85"/>
          <c:w val="0.9382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Domácnosti_čistý_proc_podíl!$B$174</c:f>
              <c:strCache>
                <c:ptCount val="1"/>
                <c:pt idx="0">
                  <c:v>□ Spotřebitelská důvěra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Domácnosti_čistý_proc_podíl!$D$174:$R$174</c:f>
              <c:numCache/>
            </c:numRef>
          </c:val>
        </c:ser>
        <c:axId val="36331401"/>
        <c:axId val="58547154"/>
      </c:barChart>
      <c:catAx>
        <c:axId val="363314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8547154"/>
        <c:crosses val="autoZero"/>
        <c:auto val="1"/>
        <c:lblOffset val="100"/>
        <c:tickLblSkip val="4"/>
        <c:noMultiLvlLbl val="0"/>
      </c:catAx>
      <c:valAx>
        <c:axId val="58547154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33140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"/>
          <c:y val="0.20475"/>
          <c:w val="0.92925"/>
          <c:h val="0.7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Domácnosti_čistý_proc_podíl!$B$175</c:f>
              <c:strCache>
                <c:ptCount val="1"/>
                <c:pt idx="0">
                  <c:v>□ Výdaje na spotřebu nesouvisející s bydlením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Domácnosti_čistý_proc_podíl!$D$175:$R$175</c:f>
              <c:numCache/>
            </c:numRef>
          </c:val>
        </c:ser>
        <c:axId val="57162339"/>
        <c:axId val="44699004"/>
      </c:barChart>
      <c:catAx>
        <c:axId val="571623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4699004"/>
        <c:crosses val="autoZero"/>
        <c:auto val="1"/>
        <c:lblOffset val="100"/>
        <c:tickLblSkip val="4"/>
        <c:noMultiLvlLbl val="0"/>
      </c:catAx>
      <c:valAx>
        <c:axId val="44699004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16233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4"/>
          <c:w val="0.93825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Domácnosti_čistý_proc_podíl!$B$178</c:f>
              <c:strCache>
                <c:ptCount val="1"/>
                <c:pt idx="0">
                  <c:v>□ Úspory domácností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Domácnosti_čistý_proc_podíl!$D$178:$R$178</c:f>
              <c:numCache/>
            </c:numRef>
          </c:val>
        </c:ser>
        <c:axId val="66746717"/>
        <c:axId val="63849542"/>
      </c:barChart>
      <c:catAx>
        <c:axId val="667467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63849542"/>
        <c:crosses val="autoZero"/>
        <c:auto val="1"/>
        <c:lblOffset val="100"/>
        <c:tickLblSkip val="4"/>
        <c:noMultiLvlLbl val="0"/>
      </c:catAx>
      <c:valAx>
        <c:axId val="63849542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46717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51"/>
          <c:w val="0.9365"/>
          <c:h val="0.8985"/>
        </c:manualLayout>
      </c:layout>
      <c:lineChart>
        <c:grouping val="standard"/>
        <c:varyColors val="0"/>
        <c:ser>
          <c:idx val="0"/>
          <c:order val="0"/>
          <c:tx>
            <c:v>Očekávání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Podniky_čistý_procentní_podíl!$C$251:$Q$251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Podniky_čistý_procentní_podíl!$D$13:$R$13</c:f>
              <c:numCache/>
            </c:numRef>
          </c:val>
          <c:smooth val="0"/>
        </c:ser>
        <c:marker val="1"/>
        <c:axId val="9241045"/>
        <c:axId val="16060542"/>
      </c:lineChart>
      <c:catAx>
        <c:axId val="9241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060542"/>
        <c:crosses val="autoZero"/>
        <c:auto val="1"/>
        <c:lblOffset val="100"/>
        <c:tickLblSkip val="1"/>
        <c:noMultiLvlLbl val="0"/>
      </c:catAx>
      <c:valAx>
        <c:axId val="1606054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24104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"/>
          <c:y val="0.186"/>
          <c:w val="0.938"/>
          <c:h val="0.81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Domácnosti_čistý_proc_podíl!$B$179</c:f>
              <c:strCache>
                <c:ptCount val="1"/>
                <c:pt idx="0">
                  <c:v>□ Úvěry od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Domácnosti_čistý_proc_podíl!$D$179:$R$179</c:f>
              <c:numCache/>
            </c:numRef>
          </c:val>
        </c:ser>
        <c:axId val="37774967"/>
        <c:axId val="4430384"/>
      </c:barChart>
      <c:catAx>
        <c:axId val="377749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430384"/>
        <c:crosses val="autoZero"/>
        <c:auto val="1"/>
        <c:lblOffset val="100"/>
        <c:tickLblSkip val="4"/>
        <c:noMultiLvlLbl val="0"/>
      </c:catAx>
      <c:valAx>
        <c:axId val="4430384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774967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5"/>
          <c:y val="0.1545"/>
          <c:w val="0.93875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Domácnosti_čistý_proc_podíl!$B$180</c:f>
              <c:strCache>
                <c:ptCount val="1"/>
                <c:pt idx="0">
                  <c:v>□ Jiné zdroje financování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Domácnosti_čistý_proc_podíl!$D$180:$R$180</c:f>
              <c:numCache/>
            </c:numRef>
          </c:val>
        </c:ser>
        <c:axId val="39873457"/>
        <c:axId val="23316794"/>
      </c:barChart>
      <c:catAx>
        <c:axId val="398734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316794"/>
        <c:crosses val="autoZero"/>
        <c:auto val="1"/>
        <c:lblOffset val="100"/>
        <c:tickLblSkip val="4"/>
        <c:noMultiLvlLbl val="0"/>
      </c:catAx>
      <c:valAx>
        <c:axId val="23316794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873457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"/>
          <c:y val="0.17775"/>
          <c:w val="0.937"/>
          <c:h val="0.81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Domácnosti_čistý_proc_podíl!$B$181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Domácnosti_čistý_proc_podíl!$D$181:$R$181</c:f>
              <c:numCache/>
            </c:numRef>
          </c:val>
        </c:ser>
        <c:axId val="8524555"/>
        <c:axId val="9612132"/>
      </c:barChart>
      <c:catAx>
        <c:axId val="85245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9612132"/>
        <c:crosses val="autoZero"/>
        <c:auto val="1"/>
        <c:lblOffset val="100"/>
        <c:tickLblSkip val="4"/>
        <c:noMultiLvlLbl val="0"/>
      </c:catAx>
      <c:valAx>
        <c:axId val="9612132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52455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275"/>
          <c:w val="0.93825"/>
          <c:h val="0.81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Domácnosti_čistý_proc_podíl!$B$209</c:f>
              <c:strCache>
                <c:ptCount val="1"/>
                <c:pt idx="0">
                  <c:v>□ Výdaje za zboží dlouhodobé spotřeby, jako např. auto, nábytek, atd.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Domácnosti_čistý_proc_podíl!$D$209:$R$209</c:f>
              <c:numCache/>
            </c:numRef>
          </c:val>
        </c:ser>
        <c:axId val="19400325"/>
        <c:axId val="40385198"/>
      </c:barChart>
      <c:catAx>
        <c:axId val="194003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0385198"/>
        <c:crosses val="autoZero"/>
        <c:auto val="1"/>
        <c:lblOffset val="100"/>
        <c:tickLblSkip val="4"/>
        <c:noMultiLvlLbl val="0"/>
      </c:catAx>
      <c:valAx>
        <c:axId val="40385198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0032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725"/>
          <c:w val="0.93825"/>
          <c:h val="0.81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Domácnosti_čistý_proc_podíl!$B$211</c:f>
              <c:strCache>
                <c:ptCount val="1"/>
                <c:pt idx="0">
                  <c:v>□ Spotřebitelská důvěra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Domácnosti_čistý_proc_podíl!$D$211:$R$211</c:f>
              <c:numCache/>
            </c:numRef>
          </c:val>
        </c:ser>
        <c:axId val="27922463"/>
        <c:axId val="49975576"/>
      </c:barChart>
      <c:catAx>
        <c:axId val="279224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9975576"/>
        <c:crosses val="autoZero"/>
        <c:auto val="1"/>
        <c:lblOffset val="100"/>
        <c:tickLblSkip val="4"/>
        <c:noMultiLvlLbl val="0"/>
      </c:catAx>
      <c:valAx>
        <c:axId val="49975576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92246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20675"/>
          <c:w val="0.93825"/>
          <c:h val="0.7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Domácnosti_čistý_proc_podíl!$B$212</c:f>
              <c:strCache>
                <c:ptCount val="1"/>
                <c:pt idx="0">
                  <c:v>□ Nákup cenných papírů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Domácnosti_čistý_proc_podíl!$D$212:$R$212</c:f>
              <c:numCache/>
            </c:numRef>
          </c:val>
        </c:ser>
        <c:axId val="47127001"/>
        <c:axId val="21489826"/>
      </c:barChart>
      <c:catAx>
        <c:axId val="471270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1489826"/>
        <c:crosses val="autoZero"/>
        <c:auto val="1"/>
        <c:lblOffset val="100"/>
        <c:tickLblSkip val="4"/>
        <c:noMultiLvlLbl val="0"/>
      </c:catAx>
      <c:valAx>
        <c:axId val="21489826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12700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4"/>
          <c:w val="0.93825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Domácnosti_čistý_proc_podíl!$B$214</c:f>
              <c:strCache>
                <c:ptCount val="1"/>
                <c:pt idx="0">
                  <c:v>□ Úspory domácností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Domácnosti_čistý_proc_podíl!$D$214:$R$214</c:f>
              <c:numCache/>
            </c:numRef>
          </c:val>
        </c:ser>
        <c:axId val="59190707"/>
        <c:axId val="62954316"/>
      </c:barChart>
      <c:catAx>
        <c:axId val="591907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62954316"/>
        <c:crosses val="autoZero"/>
        <c:auto val="1"/>
        <c:lblOffset val="100"/>
        <c:tickLblSkip val="4"/>
        <c:noMultiLvlLbl val="0"/>
      </c:catAx>
      <c:valAx>
        <c:axId val="62954316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190707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85"/>
          <c:w val="0.9382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Domácnosti_čistý_proc_podíl!$B$215</c:f>
              <c:strCache>
                <c:ptCount val="1"/>
                <c:pt idx="0">
                  <c:v>□ Úvěry od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Domácnosti_čistý_proc_podíl!$D$215:$R$215</c:f>
              <c:numCache/>
            </c:numRef>
          </c:val>
        </c:ser>
        <c:axId val="29717933"/>
        <c:axId val="66134806"/>
      </c:barChart>
      <c:catAx>
        <c:axId val="297179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66134806"/>
        <c:crosses val="autoZero"/>
        <c:auto val="1"/>
        <c:lblOffset val="100"/>
        <c:tickLblSkip val="4"/>
        <c:noMultiLvlLbl val="0"/>
      </c:catAx>
      <c:valAx>
        <c:axId val="66134806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71793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"/>
          <c:y val="0.1565"/>
          <c:w val="0.93825"/>
          <c:h val="0.8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Domácnosti_čistý_proc_podíl!$B$216</c:f>
              <c:strCache>
                <c:ptCount val="1"/>
                <c:pt idx="0">
                  <c:v>□ Jiné zdroje financování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Domácnosti_čistý_proc_podíl!$D$216:$R$216</c:f>
              <c:numCache/>
            </c:numRef>
          </c:val>
        </c:ser>
        <c:axId val="58342343"/>
        <c:axId val="55319040"/>
      </c:barChart>
      <c:catAx>
        <c:axId val="583423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5319040"/>
        <c:crosses val="autoZero"/>
        <c:auto val="1"/>
        <c:lblOffset val="100"/>
        <c:tickLblSkip val="4"/>
        <c:noMultiLvlLbl val="0"/>
      </c:catAx>
      <c:valAx>
        <c:axId val="55319040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4234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25"/>
          <c:y val="0.185"/>
          <c:w val="0.937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Domácnosti_čistý_proc_podíl!$B$217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Domácnosti_čistý_proc_podíl!$D$217:$R$217</c:f>
              <c:numCache/>
            </c:numRef>
          </c:val>
        </c:ser>
        <c:axId val="28109313"/>
        <c:axId val="51657226"/>
      </c:barChart>
      <c:catAx>
        <c:axId val="281093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1657226"/>
        <c:crosses val="autoZero"/>
        <c:auto val="1"/>
        <c:lblOffset val="100"/>
        <c:tickLblSkip val="4"/>
        <c:noMultiLvlLbl val="0"/>
      </c:catAx>
      <c:valAx>
        <c:axId val="51657226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10931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5"/>
          <c:y val="0.16225"/>
          <c:w val="0.12275"/>
          <c:h val="0.335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Podniky_čistý_procentní_podíl!$D$51:$P$51</c:f>
              <c:numCache/>
            </c:numRef>
          </c:val>
        </c:ser>
        <c:axId val="10327151"/>
        <c:axId val="25835496"/>
      </c:barChart>
      <c:catAx>
        <c:axId val="10327151"/>
        <c:scaling>
          <c:orientation val="minMax"/>
        </c:scaling>
        <c:axPos val="b"/>
        <c:delete val="1"/>
        <c:majorTickMark val="out"/>
        <c:minorTickMark val="none"/>
        <c:tickLblPos val="nextTo"/>
        <c:crossAx val="25835496"/>
        <c:crosses val="autoZero"/>
        <c:auto val="1"/>
        <c:lblOffset val="100"/>
        <c:tickLblSkip val="1"/>
        <c:noMultiLvlLbl val="0"/>
      </c:catAx>
      <c:valAx>
        <c:axId val="25835496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10327151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5"/>
          <c:y val="0.8935"/>
          <c:w val="0.9525"/>
          <c:h val="0.106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51"/>
          <c:w val="0.901"/>
          <c:h val="0.90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Podniky_čistý_procentní_podíl!$D$51:$R$51</c:f>
              <c:numCache/>
            </c:numRef>
          </c:val>
        </c:ser>
        <c:axId val="31192873"/>
        <c:axId val="12300402"/>
      </c:barChart>
      <c:catAx>
        <c:axId val="31192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300402"/>
        <c:crosses val="autoZero"/>
        <c:auto val="1"/>
        <c:lblOffset val="100"/>
        <c:tickLblSkip val="4"/>
        <c:noMultiLvlLbl val="0"/>
      </c:catAx>
      <c:valAx>
        <c:axId val="1230040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92873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53"/>
          <c:w val="0.903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Podniky_čistý_procentní_podíl!$D$33:$R$33</c:f>
              <c:numCache/>
            </c:numRef>
          </c:val>
        </c:ser>
        <c:axId val="43594755"/>
        <c:axId val="56808476"/>
      </c:barChart>
      <c:catAx>
        <c:axId val="435947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808476"/>
        <c:crosses val="autoZero"/>
        <c:auto val="1"/>
        <c:lblOffset val="100"/>
        <c:tickLblSkip val="4"/>
        <c:noMultiLvlLbl val="0"/>
      </c:catAx>
      <c:valAx>
        <c:axId val="5680847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9475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515"/>
          <c:w val="0.9002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Podniky_čistý_procentní_podíl!$D$35:$R$35</c:f>
              <c:numCache/>
            </c:numRef>
          </c:val>
        </c:ser>
        <c:axId val="41514237"/>
        <c:axId val="38083814"/>
      </c:barChart>
      <c:catAx>
        <c:axId val="41514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83814"/>
        <c:crosses val="autoZero"/>
        <c:auto val="1"/>
        <c:lblOffset val="100"/>
        <c:tickLblSkip val="4"/>
        <c:noMultiLvlLbl val="0"/>
      </c:catAx>
      <c:valAx>
        <c:axId val="3808381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51423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5125"/>
          <c:w val="0.901"/>
          <c:h val="0.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Podniky_čistý_procentní_podíl!$D$39:$R$39</c:f>
              <c:numCache/>
            </c:numRef>
          </c:val>
        </c:ser>
        <c:axId val="7210007"/>
        <c:axId val="64890064"/>
      </c:barChart>
      <c:catAx>
        <c:axId val="7210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90064"/>
        <c:crosses val="autoZero"/>
        <c:auto val="1"/>
        <c:lblOffset val="100"/>
        <c:tickLblSkip val="4"/>
        <c:noMultiLvlLbl val="0"/>
      </c:catAx>
      <c:valAx>
        <c:axId val="6489006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1000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0515"/>
          <c:w val="0.904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Podniky_čistý_procentní_podíl!$D$42:$R$42</c:f>
              <c:numCache/>
            </c:numRef>
          </c:val>
        </c:ser>
        <c:axId val="47139665"/>
        <c:axId val="21603802"/>
      </c:barChart>
      <c:catAx>
        <c:axId val="47139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603802"/>
        <c:crosses val="autoZero"/>
        <c:auto val="1"/>
        <c:lblOffset val="100"/>
        <c:tickLblSkip val="4"/>
        <c:noMultiLvlLbl val="0"/>
      </c:catAx>
      <c:valAx>
        <c:axId val="2160380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13966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75"/>
          <c:y val="0.0035"/>
          <c:w val="0.9935"/>
          <c:h val="0.817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Podniky_čistý_procentní_podíl!$B$197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Podniky_čistý_procentní_podíl!$D$196:$R$196</c:f>
              <c:strCache/>
            </c:strRef>
          </c:cat>
          <c:val>
            <c:numRef>
              <c:f>Podniky_čistý_procentní_podíl!$D$197:$R$197</c:f>
              <c:numCache/>
            </c:numRef>
          </c:val>
          <c:smooth val="0"/>
        </c:ser>
        <c:ser>
          <c:idx val="1"/>
          <c:order val="1"/>
          <c:tx>
            <c:strRef>
              <c:f>Podniky_čistý_procentní_podíl!$B$198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Podniky_čistý_procentní_podíl!$D$196:$R$196</c:f>
              <c:strCache/>
            </c:strRef>
          </c:cat>
          <c:val>
            <c:numRef>
              <c:f>Podniky_čistý_procentní_podíl!$D$198:$R$198</c:f>
              <c:numCache/>
            </c:numRef>
          </c:val>
          <c:smooth val="0"/>
        </c:ser>
        <c:ser>
          <c:idx val="2"/>
          <c:order val="2"/>
          <c:tx>
            <c:strRef>
              <c:f>Podniky_čistý_procentní_podíl!$B$199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Podniky_čistý_procentní_podíl!$D$196:$R$196</c:f>
              <c:strCache/>
            </c:strRef>
          </c:cat>
          <c:val>
            <c:numRef>
              <c:f>Podniky_čistý_procentní_podíl!$D$199:$R$199</c:f>
              <c:numCache/>
            </c:numRef>
          </c:val>
          <c:smooth val="0"/>
        </c:ser>
        <c:ser>
          <c:idx val="3"/>
          <c:order val="3"/>
          <c:tx>
            <c:strRef>
              <c:f>Podniky_čistý_procentní_podíl!$B$200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Podniky_čistý_procentní_podíl!$D$196:$R$196</c:f>
              <c:strCache/>
            </c:strRef>
          </c:cat>
          <c:val>
            <c:numRef>
              <c:f>Podniky_čistý_procentní_podíl!$D$200:$R$200</c:f>
              <c:numCache/>
            </c:numRef>
          </c:val>
          <c:smooth val="0"/>
        </c:ser>
        <c:ser>
          <c:idx val="4"/>
          <c:order val="4"/>
          <c:tx>
            <c:strRef>
              <c:f>Podniky_čistý_procentní_podíl!$B$201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Podniky_čistý_procentní_podíl!$D$196:$R$196</c:f>
              <c:strCache/>
            </c:strRef>
          </c:cat>
          <c:val>
            <c:numRef>
              <c:f>Podniky_čistý_procentní_podíl!$D$201:$R$201</c:f>
              <c:numCache/>
            </c:numRef>
          </c:val>
          <c:smooth val="0"/>
        </c:ser>
        <c:marker val="1"/>
        <c:axId val="42422647"/>
        <c:axId val="46259504"/>
      </c:lineChart>
      <c:catAx>
        <c:axId val="424226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259504"/>
        <c:crosses val="autoZero"/>
        <c:auto val="1"/>
        <c:lblOffset val="100"/>
        <c:tickLblSkip val="2"/>
        <c:tickMarkSkip val="2"/>
        <c:noMultiLvlLbl val="0"/>
      </c:catAx>
      <c:valAx>
        <c:axId val="462595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4226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175"/>
          <c:y val="0.796"/>
          <c:w val="0.77175"/>
          <c:h val="0.20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515"/>
          <c:w val="0.904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Podniky_čistý_procentní_podíl!$D$44:$R$44</c:f>
              <c:numCache/>
            </c:numRef>
          </c:val>
        </c:ser>
        <c:axId val="60216491"/>
        <c:axId val="5077508"/>
      </c:barChart>
      <c:catAx>
        <c:axId val="60216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77508"/>
        <c:crosses val="autoZero"/>
        <c:auto val="1"/>
        <c:lblOffset val="100"/>
        <c:tickLblSkip val="4"/>
        <c:noMultiLvlLbl val="0"/>
      </c:catAx>
      <c:valAx>
        <c:axId val="507750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21649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515"/>
          <c:w val="0.901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Podniky_čistý_procentní_podíl!$D$46:$R$46</c:f>
              <c:numCache/>
            </c:numRef>
          </c:val>
        </c:ser>
        <c:axId val="45697573"/>
        <c:axId val="8624974"/>
      </c:barChart>
      <c:catAx>
        <c:axId val="45697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24974"/>
        <c:crosses val="autoZero"/>
        <c:auto val="1"/>
        <c:lblOffset val="100"/>
        <c:tickLblSkip val="4"/>
        <c:noMultiLvlLbl val="0"/>
      </c:catAx>
      <c:valAx>
        <c:axId val="862497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69757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51"/>
          <c:w val="0.90125"/>
          <c:h val="0.90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Podniky_čistý_procentní_podíl!$D$49:$R$49</c:f>
              <c:numCache/>
            </c:numRef>
          </c:val>
        </c:ser>
        <c:axId val="10515903"/>
        <c:axId val="27534264"/>
      </c:barChart>
      <c:catAx>
        <c:axId val="10515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534264"/>
        <c:crosses val="autoZero"/>
        <c:auto val="1"/>
        <c:lblOffset val="100"/>
        <c:tickLblSkip val="4"/>
        <c:noMultiLvlLbl val="0"/>
      </c:catAx>
      <c:valAx>
        <c:axId val="2753426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515903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051"/>
          <c:w val="0.905"/>
          <c:h val="0.90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Podniky_čistý_procentní_podíl!$D$53:$R$53</c:f>
              <c:numCache/>
            </c:numRef>
          </c:val>
        </c:ser>
        <c:axId val="46481785"/>
        <c:axId val="15682882"/>
      </c:barChart>
      <c:catAx>
        <c:axId val="46481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682882"/>
        <c:crosses val="autoZero"/>
        <c:auto val="1"/>
        <c:lblOffset val="100"/>
        <c:tickLblSkip val="4"/>
        <c:noMultiLvlLbl val="0"/>
      </c:catAx>
      <c:valAx>
        <c:axId val="1568288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481785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0535"/>
          <c:w val="0.8965"/>
          <c:h val="0.89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Podniky_čistý_procentní_podíl!$D$55:$R$55</c:f>
              <c:numCache/>
            </c:numRef>
          </c:val>
        </c:ser>
        <c:axId val="6928211"/>
        <c:axId val="62353900"/>
      </c:barChart>
      <c:catAx>
        <c:axId val="6928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53900"/>
        <c:crosses val="autoZero"/>
        <c:auto val="1"/>
        <c:lblOffset val="100"/>
        <c:tickLblSkip val="4"/>
        <c:noMultiLvlLbl val="0"/>
      </c:catAx>
      <c:valAx>
        <c:axId val="6235390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928211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5"/>
          <c:y val="0.16225"/>
          <c:w val="0.12275"/>
          <c:h val="0.335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Podniky_čistý_procentní_podíl!$D$51:$P$51</c:f>
              <c:numCache/>
            </c:numRef>
          </c:val>
        </c:ser>
        <c:axId val="24314189"/>
        <c:axId val="17501110"/>
      </c:barChart>
      <c:catAx>
        <c:axId val="24314189"/>
        <c:scaling>
          <c:orientation val="minMax"/>
        </c:scaling>
        <c:axPos val="b"/>
        <c:delete val="1"/>
        <c:majorTickMark val="out"/>
        <c:minorTickMark val="none"/>
        <c:tickLblPos val="nextTo"/>
        <c:crossAx val="17501110"/>
        <c:crosses val="autoZero"/>
        <c:auto val="1"/>
        <c:lblOffset val="100"/>
        <c:tickLblSkip val="1"/>
        <c:noMultiLvlLbl val="0"/>
      </c:catAx>
      <c:valAx>
        <c:axId val="17501110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24314189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25"/>
          <c:y val="0.8935"/>
          <c:w val="0.9525"/>
          <c:h val="0.106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51"/>
          <c:w val="0.9015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Podniky_čistý_procentní_podíl!$D$79:$R$79</c:f>
              <c:numCache/>
            </c:numRef>
          </c:val>
        </c:ser>
        <c:axId val="23292263"/>
        <c:axId val="8303776"/>
      </c:barChart>
      <c:catAx>
        <c:axId val="23292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303776"/>
        <c:crosses val="autoZero"/>
        <c:auto val="1"/>
        <c:lblOffset val="100"/>
        <c:tickLblSkip val="4"/>
        <c:noMultiLvlLbl val="0"/>
      </c:catAx>
      <c:valAx>
        <c:axId val="830377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292263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5175"/>
          <c:w val="0.9"/>
          <c:h val="0.89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Podniky_čistý_procentní_podíl!$D$61:$R$61</c:f>
              <c:numCache/>
            </c:numRef>
          </c:val>
        </c:ser>
        <c:axId val="7625121"/>
        <c:axId val="1517226"/>
      </c:barChart>
      <c:catAx>
        <c:axId val="7625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17226"/>
        <c:crosses val="autoZero"/>
        <c:auto val="1"/>
        <c:lblOffset val="100"/>
        <c:tickLblSkip val="4"/>
        <c:noMultiLvlLbl val="0"/>
      </c:catAx>
      <c:valAx>
        <c:axId val="151722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625121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515"/>
          <c:w val="0.9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Podniky_čistý_procentní_podíl!$D$63:$R$63</c:f>
              <c:numCache/>
            </c:numRef>
          </c:val>
        </c:ser>
        <c:axId val="13655035"/>
        <c:axId val="55786452"/>
      </c:barChart>
      <c:catAx>
        <c:axId val="13655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786452"/>
        <c:crosses val="autoZero"/>
        <c:auto val="1"/>
        <c:lblOffset val="100"/>
        <c:tickLblSkip val="4"/>
        <c:noMultiLvlLbl val="0"/>
      </c:catAx>
      <c:valAx>
        <c:axId val="5578645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655035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5125"/>
          <c:w val="0.904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Podniky_čistý_procentní_podíl!$D$67:$Q$67</c:f>
              <c:numCache/>
            </c:numRef>
          </c:val>
        </c:ser>
        <c:axId val="32316021"/>
        <c:axId val="22408734"/>
      </c:barChart>
      <c:catAx>
        <c:axId val="32316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08734"/>
        <c:crosses val="autoZero"/>
        <c:auto val="1"/>
        <c:lblOffset val="100"/>
        <c:tickLblSkip val="4"/>
        <c:noMultiLvlLbl val="0"/>
      </c:catAx>
      <c:valAx>
        <c:axId val="2240873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316021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0465"/>
          <c:w val="0.643"/>
          <c:h val="0.3672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Podniky_čistý_procentní_podíl!$D$31:$O$31</c:f>
              <c:strCache/>
            </c:strRef>
          </c:cat>
          <c:val>
            <c:numRef>
              <c:f>Podniky_čistý_procentní_podíl!$E$199:$P$199</c:f>
              <c:numCache/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Podniky_čistý_procentní_podíl!$D$274:$N$274</c:f>
              <c:numCache/>
            </c:numRef>
          </c:val>
          <c:smooth val="0"/>
        </c:ser>
        <c:marker val="1"/>
        <c:axId val="13682353"/>
        <c:axId val="56032314"/>
      </c:lineChart>
      <c:catAx>
        <c:axId val="13682353"/>
        <c:scaling>
          <c:orientation val="minMax"/>
        </c:scaling>
        <c:axPos val="b"/>
        <c:delete val="1"/>
        <c:majorTickMark val="out"/>
        <c:minorTickMark val="none"/>
        <c:tickLblPos val="nextTo"/>
        <c:crossAx val="56032314"/>
        <c:crosses val="autoZero"/>
        <c:auto val="1"/>
        <c:lblOffset val="100"/>
        <c:tickLblSkip val="1"/>
        <c:noMultiLvlLbl val="0"/>
      </c:catAx>
      <c:valAx>
        <c:axId val="56032314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13682353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325"/>
          <c:y val="0.893"/>
          <c:w val="0.795"/>
          <c:h val="0.107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515"/>
          <c:w val="0.90425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Podniky_čistý_procentní_podíl!$D$70:$R$70</c:f>
              <c:numCache/>
            </c:numRef>
          </c:val>
        </c:ser>
        <c:axId val="352015"/>
        <c:axId val="3168136"/>
      </c:barChart>
      <c:catAx>
        <c:axId val="352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68136"/>
        <c:crosses val="autoZero"/>
        <c:auto val="1"/>
        <c:lblOffset val="100"/>
        <c:tickLblSkip val="4"/>
        <c:noMultiLvlLbl val="0"/>
      </c:catAx>
      <c:valAx>
        <c:axId val="316813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2015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515"/>
          <c:w val="0.8995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Podniky_čistý_procentní_podíl!$D$72:$R$72</c:f>
              <c:numCache/>
            </c:numRef>
          </c:val>
        </c:ser>
        <c:axId val="28513225"/>
        <c:axId val="55292434"/>
      </c:barChart>
      <c:catAx>
        <c:axId val="28513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92434"/>
        <c:crosses val="autoZero"/>
        <c:auto val="1"/>
        <c:lblOffset val="100"/>
        <c:tickLblSkip val="4"/>
        <c:noMultiLvlLbl val="0"/>
      </c:catAx>
      <c:valAx>
        <c:axId val="5529243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513225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0.0515"/>
          <c:w val="0.9005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Podniky_čistý_procentní_podíl!$D$74:$R$74</c:f>
              <c:numCache/>
            </c:numRef>
          </c:val>
        </c:ser>
        <c:axId val="27869859"/>
        <c:axId val="49502140"/>
      </c:barChart>
      <c:catAx>
        <c:axId val="27869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502140"/>
        <c:crosses val="autoZero"/>
        <c:auto val="1"/>
        <c:lblOffset val="100"/>
        <c:tickLblSkip val="4"/>
        <c:noMultiLvlLbl val="0"/>
      </c:catAx>
      <c:valAx>
        <c:axId val="4950214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869859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51"/>
          <c:w val="0.901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Podniky_čistý_procentní_podíl!$D$77:$R$77</c:f>
              <c:numCache/>
            </c:numRef>
          </c:val>
        </c:ser>
        <c:axId val="42866077"/>
        <c:axId val="50250374"/>
      </c:barChart>
      <c:catAx>
        <c:axId val="42866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250374"/>
        <c:crosses val="autoZero"/>
        <c:auto val="1"/>
        <c:lblOffset val="100"/>
        <c:tickLblSkip val="4"/>
        <c:noMultiLvlLbl val="0"/>
      </c:catAx>
      <c:valAx>
        <c:axId val="5025037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866077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51"/>
          <c:w val="0.9045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Podniky_čistý_procentní_podíl!$D$81:$R$81</c:f>
              <c:numCache/>
            </c:numRef>
          </c:val>
        </c:ser>
        <c:axId val="49600183"/>
        <c:axId val="43748464"/>
      </c:barChart>
      <c:catAx>
        <c:axId val="49600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748464"/>
        <c:crosses val="autoZero"/>
        <c:auto val="1"/>
        <c:lblOffset val="100"/>
        <c:tickLblSkip val="4"/>
        <c:noMultiLvlLbl val="0"/>
      </c:catAx>
      <c:valAx>
        <c:axId val="4374846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600183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535"/>
          <c:w val="0.89525"/>
          <c:h val="0.89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Podniky_čistý_procentní_podíl!$D$83:$R$83</c:f>
              <c:numCache/>
            </c:numRef>
          </c:val>
        </c:ser>
        <c:axId val="58191857"/>
        <c:axId val="53964666"/>
      </c:barChart>
      <c:catAx>
        <c:axId val="58191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64666"/>
        <c:crosses val="autoZero"/>
        <c:auto val="1"/>
        <c:lblOffset val="100"/>
        <c:tickLblSkip val="4"/>
        <c:noMultiLvlLbl val="0"/>
      </c:catAx>
      <c:valAx>
        <c:axId val="5396466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191857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5"/>
          <c:y val="0.16225"/>
          <c:w val="0.12275"/>
          <c:h val="0.335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Podniky_čistý_procentní_podíl!$D$51:$P$51</c:f>
              <c:numCache/>
            </c:numRef>
          </c:val>
        </c:ser>
        <c:axId val="15919947"/>
        <c:axId val="9061796"/>
      </c:barChart>
      <c:catAx>
        <c:axId val="15919947"/>
        <c:scaling>
          <c:orientation val="minMax"/>
        </c:scaling>
        <c:axPos val="b"/>
        <c:delete val="1"/>
        <c:majorTickMark val="out"/>
        <c:minorTickMark val="none"/>
        <c:tickLblPos val="nextTo"/>
        <c:crossAx val="9061796"/>
        <c:crosses val="autoZero"/>
        <c:auto val="1"/>
        <c:lblOffset val="100"/>
        <c:tickLblSkip val="1"/>
        <c:noMultiLvlLbl val="0"/>
      </c:catAx>
      <c:valAx>
        <c:axId val="9061796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15919947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5"/>
          <c:y val="0.8935"/>
          <c:w val="0.9525"/>
          <c:h val="0.106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51"/>
          <c:w val="0.9015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Podniky_čistý_procentní_podíl!$D$107:$R$107</c:f>
              <c:numCache/>
            </c:numRef>
          </c:val>
        </c:ser>
        <c:axId val="14447301"/>
        <c:axId val="62916846"/>
      </c:barChart>
      <c:catAx>
        <c:axId val="14447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16846"/>
        <c:crosses val="autoZero"/>
        <c:auto val="1"/>
        <c:lblOffset val="100"/>
        <c:tickLblSkip val="4"/>
        <c:noMultiLvlLbl val="0"/>
      </c:catAx>
      <c:valAx>
        <c:axId val="6291684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44730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5175"/>
          <c:w val="0.9"/>
          <c:h val="0.89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Podniky_čistý_procentní_podíl!$D$89:$R$89</c:f>
              <c:numCache/>
            </c:numRef>
          </c:val>
        </c:ser>
        <c:axId val="29380703"/>
        <c:axId val="63099736"/>
      </c:barChart>
      <c:catAx>
        <c:axId val="293807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99736"/>
        <c:crosses val="autoZero"/>
        <c:auto val="1"/>
        <c:lblOffset val="100"/>
        <c:tickLblSkip val="4"/>
        <c:noMultiLvlLbl val="0"/>
      </c:catAx>
      <c:valAx>
        <c:axId val="6309973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380703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515"/>
          <c:w val="0.9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Podniky_čistý_procentní_podíl!$D$91:$R$91</c:f>
              <c:numCache/>
            </c:numRef>
          </c:val>
        </c:ser>
        <c:axId val="31026713"/>
        <c:axId val="10804962"/>
      </c:barChart>
      <c:catAx>
        <c:axId val="31026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804962"/>
        <c:crosses val="autoZero"/>
        <c:auto val="1"/>
        <c:lblOffset val="100"/>
        <c:tickLblSkip val="4"/>
        <c:noMultiLvlLbl val="0"/>
      </c:catAx>
      <c:valAx>
        <c:axId val="1080496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026713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415"/>
          <c:w val="0.92575"/>
          <c:h val="0.90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Podniky_čistý_procentní_podíl!$D$197:$R$197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Podniky_čistý_procentní_podíl!$C$272:$Q$272</c:f>
              <c:numCache/>
            </c:numRef>
          </c:val>
          <c:smooth val="0"/>
        </c:ser>
        <c:marker val="1"/>
        <c:axId val="34528779"/>
        <c:axId val="42323556"/>
      </c:lineChart>
      <c:catAx>
        <c:axId val="34528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323556"/>
        <c:crosses val="autoZero"/>
        <c:auto val="1"/>
        <c:lblOffset val="100"/>
        <c:tickLblSkip val="1"/>
        <c:noMultiLvlLbl val="0"/>
      </c:catAx>
      <c:valAx>
        <c:axId val="4232355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52877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0.05125"/>
          <c:w val="0.9005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Podniky_čistý_procentní_podíl!$D$95:$R$95</c:f>
              <c:numCache/>
            </c:numRef>
          </c:val>
        </c:ser>
        <c:axId val="30135795"/>
        <c:axId val="2786700"/>
      </c:barChart>
      <c:catAx>
        <c:axId val="30135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86700"/>
        <c:crosses val="autoZero"/>
        <c:auto val="1"/>
        <c:lblOffset val="100"/>
        <c:tickLblSkip val="4"/>
        <c:noMultiLvlLbl val="0"/>
      </c:catAx>
      <c:valAx>
        <c:axId val="278670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135795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515"/>
          <c:w val="0.90425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Podniky_čistý_procentní_podíl!$D$98:$R$98</c:f>
              <c:numCache/>
            </c:numRef>
          </c:val>
        </c:ser>
        <c:axId val="25080301"/>
        <c:axId val="24396118"/>
      </c:barChart>
      <c:catAx>
        <c:axId val="25080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396118"/>
        <c:crosses val="autoZero"/>
        <c:auto val="1"/>
        <c:lblOffset val="100"/>
        <c:tickLblSkip val="4"/>
        <c:noMultiLvlLbl val="0"/>
      </c:catAx>
      <c:valAx>
        <c:axId val="2439611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080301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515"/>
          <c:w val="0.8995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Podniky_čistý_procentní_podíl!$D$100:$R$100</c:f>
              <c:numCache/>
            </c:numRef>
          </c:val>
        </c:ser>
        <c:axId val="18238471"/>
        <c:axId val="29928512"/>
      </c:barChart>
      <c:catAx>
        <c:axId val="18238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928512"/>
        <c:crosses val="autoZero"/>
        <c:auto val="1"/>
        <c:lblOffset val="100"/>
        <c:tickLblSkip val="4"/>
        <c:noMultiLvlLbl val="0"/>
      </c:catAx>
      <c:valAx>
        <c:axId val="2992851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238471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0.0515"/>
          <c:w val="0.9005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Podniky_čistý_procentní_podíl!$D$102:$R$102</c:f>
              <c:numCache/>
            </c:numRef>
          </c:val>
        </c:ser>
        <c:axId val="921153"/>
        <c:axId val="8290378"/>
      </c:barChart>
      <c:catAx>
        <c:axId val="921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290378"/>
        <c:crosses val="autoZero"/>
        <c:auto val="1"/>
        <c:lblOffset val="100"/>
        <c:tickLblSkip val="4"/>
        <c:noMultiLvlLbl val="0"/>
      </c:catAx>
      <c:valAx>
        <c:axId val="829037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21153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51"/>
          <c:w val="0.901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Podniky_čistý_procentní_podíl!$D$105:$R$105</c:f>
              <c:numCache/>
            </c:numRef>
          </c:val>
        </c:ser>
        <c:axId val="7504539"/>
        <c:axId val="431988"/>
      </c:barChart>
      <c:catAx>
        <c:axId val="7504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1988"/>
        <c:crosses val="autoZero"/>
        <c:auto val="1"/>
        <c:lblOffset val="100"/>
        <c:tickLblSkip val="4"/>
        <c:noMultiLvlLbl val="0"/>
      </c:catAx>
      <c:valAx>
        <c:axId val="43198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504539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51"/>
          <c:w val="0.9045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Podniky_čistý_procentní_podíl!$D$109:$R$109</c:f>
              <c:numCache/>
            </c:numRef>
          </c:val>
        </c:ser>
        <c:axId val="3887893"/>
        <c:axId val="34991038"/>
      </c:barChart>
      <c:catAx>
        <c:axId val="3887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991038"/>
        <c:crosses val="autoZero"/>
        <c:auto val="1"/>
        <c:lblOffset val="100"/>
        <c:tickLblSkip val="4"/>
        <c:noMultiLvlLbl val="0"/>
      </c:catAx>
      <c:valAx>
        <c:axId val="3499103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8789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535"/>
          <c:w val="0.89525"/>
          <c:h val="0.89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Podniky_čistý_procentní_podíl!$D$111:$R$111</c:f>
              <c:numCache/>
            </c:numRef>
          </c:val>
        </c:ser>
        <c:axId val="46483887"/>
        <c:axId val="15701800"/>
      </c:barChart>
      <c:catAx>
        <c:axId val="46483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01800"/>
        <c:crosses val="autoZero"/>
        <c:auto val="1"/>
        <c:lblOffset val="100"/>
        <c:tickLblSkip val="4"/>
        <c:noMultiLvlLbl val="0"/>
      </c:catAx>
      <c:valAx>
        <c:axId val="1570180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48388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075"/>
          <c:y val="0.151"/>
          <c:w val="0.11425"/>
          <c:h val="0.36675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Podniky_čistý_procentní_podíl!$D$51:$P$51</c:f>
              <c:numCache/>
            </c:numRef>
          </c:val>
        </c:ser>
        <c:axId val="7098473"/>
        <c:axId val="63886258"/>
      </c:barChart>
      <c:catAx>
        <c:axId val="7098473"/>
        <c:scaling>
          <c:orientation val="minMax"/>
        </c:scaling>
        <c:axPos val="b"/>
        <c:delete val="1"/>
        <c:majorTickMark val="out"/>
        <c:minorTickMark val="none"/>
        <c:tickLblPos val="nextTo"/>
        <c:crossAx val="63886258"/>
        <c:crosses val="autoZero"/>
        <c:auto val="1"/>
        <c:lblOffset val="100"/>
        <c:tickLblSkip val="1"/>
        <c:noMultiLvlLbl val="0"/>
      </c:catAx>
      <c:valAx>
        <c:axId val="63886258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7098473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975"/>
          <c:y val="0.9245"/>
          <c:w val="0.92925"/>
          <c:h val="0.0687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.052"/>
          <c:w val="0.90275"/>
          <c:h val="0.89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Podniky_čistý_procentní_podíl!$D$119:$R$119</c:f>
              <c:numCache/>
            </c:numRef>
          </c:val>
        </c:ser>
        <c:axId val="38105411"/>
        <c:axId val="7404380"/>
      </c:barChart>
      <c:catAx>
        <c:axId val="38105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404380"/>
        <c:crosses val="autoZero"/>
        <c:auto val="1"/>
        <c:lblOffset val="100"/>
        <c:tickLblSkip val="4"/>
        <c:noMultiLvlLbl val="0"/>
      </c:catAx>
      <c:valAx>
        <c:axId val="740438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10541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4675"/>
          <c:w val="0.9042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Podniky_čistý_procentní_podíl!$D$122:$R$122</c:f>
              <c:numCache/>
            </c:numRef>
          </c:val>
        </c:ser>
        <c:axId val="66639421"/>
        <c:axId val="62883878"/>
      </c:barChart>
      <c:catAx>
        <c:axId val="666394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883878"/>
        <c:crosses val="autoZero"/>
        <c:auto val="1"/>
        <c:lblOffset val="100"/>
        <c:tickLblSkip val="4"/>
        <c:noMultiLvlLbl val="0"/>
      </c:catAx>
      <c:valAx>
        <c:axId val="6288387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3942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455"/>
          <c:w val="0.937"/>
          <c:h val="0.90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Podniky_čistý_procentní_podíl!$D$198:$R$198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Podniky_čistý_procentní_podíl!$C$273:$Q$273</c:f>
              <c:numCache/>
            </c:numRef>
          </c:val>
          <c:smooth val="0"/>
        </c:ser>
        <c:marker val="1"/>
        <c:axId val="45367685"/>
        <c:axId val="5655982"/>
      </c:lineChart>
      <c:catAx>
        <c:axId val="453676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55982"/>
        <c:crosses val="autoZero"/>
        <c:auto val="1"/>
        <c:lblOffset val="100"/>
        <c:tickLblSkip val="1"/>
        <c:noMultiLvlLbl val="0"/>
      </c:catAx>
      <c:valAx>
        <c:axId val="565598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36768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53"/>
          <c:w val="0.9042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Podniky_čistý_procentní_podíl!$D$125:$R$125</c:f>
              <c:numCache/>
            </c:numRef>
          </c:val>
        </c:ser>
        <c:axId val="29083991"/>
        <c:axId val="60429328"/>
      </c:barChart>
      <c:catAx>
        <c:axId val="290839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429328"/>
        <c:crosses val="autoZero"/>
        <c:auto val="1"/>
        <c:lblOffset val="100"/>
        <c:tickLblSkip val="4"/>
        <c:noMultiLvlLbl val="0"/>
      </c:catAx>
      <c:valAx>
        <c:axId val="6042932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8399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0.053"/>
          <c:w val="0.903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Podniky_čistý_procentní_podíl!$D$126:$R$126</c:f>
              <c:numCache/>
            </c:numRef>
          </c:val>
        </c:ser>
        <c:axId val="6993041"/>
        <c:axId val="62937370"/>
      </c:barChart>
      <c:catAx>
        <c:axId val="6993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37370"/>
        <c:crosses val="autoZero"/>
        <c:auto val="1"/>
        <c:lblOffset val="100"/>
        <c:tickLblSkip val="4"/>
        <c:noMultiLvlLbl val="0"/>
      </c:catAx>
      <c:valAx>
        <c:axId val="6293737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99304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53"/>
          <c:w val="0.904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Podniky_čistý_procentní_podíl!$D$127:$R$127</c:f>
              <c:numCache/>
            </c:numRef>
          </c:val>
        </c:ser>
        <c:axId val="29565419"/>
        <c:axId val="64762180"/>
      </c:barChart>
      <c:catAx>
        <c:axId val="29565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762180"/>
        <c:crosses val="autoZero"/>
        <c:auto val="1"/>
        <c:lblOffset val="100"/>
        <c:tickLblSkip val="4"/>
        <c:noMultiLvlLbl val="0"/>
      </c:catAx>
      <c:valAx>
        <c:axId val="6476218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6541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"/>
          <c:y val="0.05175"/>
          <c:w val="0.9005"/>
          <c:h val="0.89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Podniky_čistý_procentní_podíl!$D$128:$Q$128</c:f>
              <c:numCache/>
            </c:numRef>
          </c:val>
        </c:ser>
        <c:axId val="45988709"/>
        <c:axId val="11245198"/>
      </c:barChart>
      <c:catAx>
        <c:axId val="459887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245198"/>
        <c:crosses val="autoZero"/>
        <c:auto val="1"/>
        <c:lblOffset val="100"/>
        <c:tickLblSkip val="4"/>
        <c:noMultiLvlLbl val="0"/>
      </c:catAx>
      <c:valAx>
        <c:axId val="1124519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98870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515"/>
          <c:w val="0.9012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Podniky_čistý_procentní_podíl!$D$129:$R$129</c:f>
              <c:numCache/>
            </c:numRef>
          </c:val>
        </c:ser>
        <c:axId val="34097919"/>
        <c:axId val="38445816"/>
      </c:barChart>
      <c:catAx>
        <c:axId val="34097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445816"/>
        <c:crosses val="autoZero"/>
        <c:auto val="1"/>
        <c:lblOffset val="100"/>
        <c:tickLblSkip val="4"/>
        <c:noMultiLvlLbl val="0"/>
      </c:catAx>
      <c:valAx>
        <c:axId val="3844581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09791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4675"/>
          <c:w val="0.90525"/>
          <c:h val="0.8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Podniky_čistý_procentní_podíl!$D$130:$R$130</c:f>
              <c:numCache/>
            </c:numRef>
          </c:val>
        </c:ser>
        <c:axId val="10468025"/>
        <c:axId val="27103362"/>
      </c:barChart>
      <c:catAx>
        <c:axId val="10468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103362"/>
        <c:crosses val="autoZero"/>
        <c:auto val="1"/>
        <c:lblOffset val="100"/>
        <c:tickLblSkip val="4"/>
        <c:noMultiLvlLbl val="0"/>
      </c:catAx>
      <c:valAx>
        <c:axId val="2710336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46802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51"/>
          <c:w val="0.93475"/>
          <c:h val="0.898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Podniky_čistý_procentní_podíl!$D$9:$R$9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Podniky_čistý_procentní_podíl!$C$247:$Q$247</c:f>
              <c:numCache/>
            </c:numRef>
          </c:val>
          <c:smooth val="0"/>
        </c:ser>
        <c:marker val="1"/>
        <c:axId val="42603667"/>
        <c:axId val="47888684"/>
      </c:lineChart>
      <c:catAx>
        <c:axId val="42603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888684"/>
        <c:crosses val="autoZero"/>
        <c:auto val="1"/>
        <c:lblOffset val="100"/>
        <c:tickLblSkip val="1"/>
        <c:noMultiLvlLbl val="0"/>
      </c:catAx>
      <c:valAx>
        <c:axId val="4788868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60366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51"/>
          <c:w val="0.93625"/>
          <c:h val="0.898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Podniky_čistý_procentní_podíl!$D$10:$R$10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Podniky_čistý_procentní_podíl!$C$248:$Q$248</c:f>
              <c:numCache/>
            </c:numRef>
          </c:val>
          <c:smooth val="0"/>
        </c:ser>
        <c:marker val="1"/>
        <c:axId val="28344973"/>
        <c:axId val="53778166"/>
      </c:lineChart>
      <c:catAx>
        <c:axId val="28344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778166"/>
        <c:crosses val="autoZero"/>
        <c:auto val="1"/>
        <c:lblOffset val="100"/>
        <c:tickLblSkip val="1"/>
        <c:noMultiLvlLbl val="0"/>
      </c:catAx>
      <c:valAx>
        <c:axId val="5377816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4497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51"/>
          <c:w val="0.93475"/>
          <c:h val="0.898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Podniky_čistý_procentní_podíl!$D$11:$R$11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Podniky_čistý_procentní_podíl!$C$249:$Q$249</c:f>
              <c:numCache/>
            </c:numRef>
          </c:val>
          <c:smooth val="0"/>
        </c:ser>
        <c:marker val="1"/>
        <c:axId val="14241447"/>
        <c:axId val="61064160"/>
      </c:lineChart>
      <c:catAx>
        <c:axId val="142414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064160"/>
        <c:crosses val="autoZero"/>
        <c:auto val="1"/>
        <c:lblOffset val="100"/>
        <c:tickLblSkip val="1"/>
        <c:noMultiLvlLbl val="0"/>
      </c:catAx>
      <c:valAx>
        <c:axId val="6106416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24144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075"/>
          <c:y val="0.151"/>
          <c:w val="0.11425"/>
          <c:h val="0.36675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Podniky_čistý_procentní_podíl!$D$51:$P$51</c:f>
              <c:numCache/>
            </c:numRef>
          </c:val>
        </c:ser>
        <c:axId val="12706529"/>
        <c:axId val="47249898"/>
      </c:barChart>
      <c:catAx>
        <c:axId val="12706529"/>
        <c:scaling>
          <c:orientation val="minMax"/>
        </c:scaling>
        <c:axPos val="b"/>
        <c:delete val="1"/>
        <c:majorTickMark val="out"/>
        <c:minorTickMark val="none"/>
        <c:tickLblPos val="nextTo"/>
        <c:crossAx val="47249898"/>
        <c:crosses val="autoZero"/>
        <c:auto val="1"/>
        <c:lblOffset val="100"/>
        <c:tickLblSkip val="1"/>
        <c:noMultiLvlLbl val="0"/>
      </c:catAx>
      <c:valAx>
        <c:axId val="47249898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12706529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7"/>
          <c:y val="0.9245"/>
          <c:w val="0.92925"/>
          <c:h val="0.0687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485"/>
          <c:w val="0.92625"/>
          <c:h val="0.90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Podniky_čistý_procentní_podíl!$D$199:$R$199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Podniky_čistý_procentní_podíl!$C$274:$Q$274</c:f>
              <c:numCache/>
            </c:numRef>
          </c:val>
          <c:smooth val="0"/>
        </c:ser>
        <c:marker val="1"/>
        <c:axId val="50903839"/>
        <c:axId val="55481368"/>
      </c:lineChart>
      <c:catAx>
        <c:axId val="50903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481368"/>
        <c:crosses val="autoZero"/>
        <c:auto val="1"/>
        <c:lblOffset val="100"/>
        <c:tickLblSkip val="1"/>
        <c:noMultiLvlLbl val="0"/>
      </c:catAx>
      <c:valAx>
        <c:axId val="5548136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90383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.052"/>
          <c:w val="0.90275"/>
          <c:h val="0.89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Podniky_čistý_procentní_podíl!$D$145:$R$145</c:f>
              <c:numCache/>
            </c:numRef>
          </c:val>
        </c:ser>
        <c:axId val="22595899"/>
        <c:axId val="2036500"/>
      </c:barChart>
      <c:catAx>
        <c:axId val="22595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36500"/>
        <c:crosses val="autoZero"/>
        <c:auto val="1"/>
        <c:lblOffset val="100"/>
        <c:tickLblSkip val="4"/>
        <c:noMultiLvlLbl val="0"/>
      </c:catAx>
      <c:valAx>
        <c:axId val="203650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59589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5325"/>
          <c:w val="0.90425"/>
          <c:h val="0.89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Podniky_čistý_procentní_podíl!$D$148:$R$148</c:f>
              <c:numCache/>
            </c:numRef>
          </c:val>
        </c:ser>
        <c:axId val="18328501"/>
        <c:axId val="30738782"/>
      </c:barChart>
      <c:catAx>
        <c:axId val="18328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738782"/>
        <c:crosses val="autoZero"/>
        <c:auto val="1"/>
        <c:lblOffset val="100"/>
        <c:tickLblSkip val="4"/>
        <c:noMultiLvlLbl val="0"/>
      </c:catAx>
      <c:valAx>
        <c:axId val="3073878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32850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53"/>
          <c:w val="0.9042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Podniky_čistý_procentní_podíl!$D$151:$R$151</c:f>
              <c:numCache/>
            </c:numRef>
          </c:val>
        </c:ser>
        <c:axId val="8213583"/>
        <c:axId val="6813384"/>
      </c:barChart>
      <c:catAx>
        <c:axId val="8213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13384"/>
        <c:crosses val="autoZero"/>
        <c:auto val="1"/>
        <c:lblOffset val="100"/>
        <c:tickLblSkip val="4"/>
        <c:noMultiLvlLbl val="0"/>
      </c:catAx>
      <c:valAx>
        <c:axId val="681338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21358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0.053"/>
          <c:w val="0.903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Podniky_čistý_procentní_podíl!$D$152:$R$152</c:f>
              <c:numCache/>
            </c:numRef>
          </c:val>
        </c:ser>
        <c:axId val="61320457"/>
        <c:axId val="15013202"/>
      </c:barChart>
      <c:catAx>
        <c:axId val="613204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13202"/>
        <c:crosses val="autoZero"/>
        <c:auto val="1"/>
        <c:lblOffset val="100"/>
        <c:tickLblSkip val="4"/>
        <c:noMultiLvlLbl val="0"/>
      </c:catAx>
      <c:valAx>
        <c:axId val="1501320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32045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53"/>
          <c:w val="0.904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Podniky_čistý_procentní_podíl!$D$153:$R$153</c:f>
              <c:numCache/>
            </c:numRef>
          </c:val>
        </c:ser>
        <c:axId val="901091"/>
        <c:axId val="8109820"/>
      </c:barChart>
      <c:catAx>
        <c:axId val="901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109820"/>
        <c:crosses val="autoZero"/>
        <c:auto val="1"/>
        <c:lblOffset val="100"/>
        <c:tickLblSkip val="4"/>
        <c:noMultiLvlLbl val="0"/>
      </c:catAx>
      <c:valAx>
        <c:axId val="810982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0109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53"/>
          <c:w val="0.9042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Podniky_čistý_procentní_podíl!$D$154:$R$154</c:f>
              <c:numCache/>
            </c:numRef>
          </c:val>
        </c:ser>
        <c:axId val="5879517"/>
        <c:axId val="52915654"/>
      </c:barChart>
      <c:catAx>
        <c:axId val="5879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15654"/>
        <c:crosses val="autoZero"/>
        <c:auto val="1"/>
        <c:lblOffset val="100"/>
        <c:tickLblSkip val="4"/>
        <c:noMultiLvlLbl val="0"/>
      </c:catAx>
      <c:valAx>
        <c:axId val="5291565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7951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515"/>
          <c:w val="0.9012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Podniky_čistý_procentní_podíl!$D$155:$R$155</c:f>
              <c:numCache/>
            </c:numRef>
          </c:val>
        </c:ser>
        <c:axId val="6478839"/>
        <c:axId val="58309552"/>
      </c:barChart>
      <c:catAx>
        <c:axId val="6478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09552"/>
        <c:crosses val="autoZero"/>
        <c:auto val="1"/>
        <c:lblOffset val="100"/>
        <c:tickLblSkip val="4"/>
        <c:noMultiLvlLbl val="0"/>
      </c:catAx>
      <c:valAx>
        <c:axId val="5830955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7883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51"/>
          <c:w val="0.90525"/>
          <c:h val="0.8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Podniky_čistý_procentní_podíl!$D$156:$R$156</c:f>
              <c:numCache/>
            </c:numRef>
          </c:val>
        </c:ser>
        <c:axId val="55023921"/>
        <c:axId val="25453242"/>
      </c:barChart>
      <c:catAx>
        <c:axId val="55023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453242"/>
        <c:crosses val="autoZero"/>
        <c:auto val="1"/>
        <c:lblOffset val="100"/>
        <c:tickLblSkip val="4"/>
        <c:noMultiLvlLbl val="0"/>
      </c:catAx>
      <c:valAx>
        <c:axId val="2545324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02392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05"/>
          <c:y val="0.15475"/>
          <c:w val="0.11425"/>
          <c:h val="0.3705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Podniky_čistý_procentní_podíl!$D$51:$P$51</c:f>
              <c:numCache/>
            </c:numRef>
          </c:val>
        </c:ser>
        <c:axId val="27752587"/>
        <c:axId val="48446692"/>
      </c:barChart>
      <c:catAx>
        <c:axId val="27752587"/>
        <c:scaling>
          <c:orientation val="minMax"/>
        </c:scaling>
        <c:axPos val="b"/>
        <c:delete val="1"/>
        <c:majorTickMark val="out"/>
        <c:minorTickMark val="none"/>
        <c:tickLblPos val="nextTo"/>
        <c:crossAx val="48446692"/>
        <c:crosses val="autoZero"/>
        <c:auto val="1"/>
        <c:lblOffset val="100"/>
        <c:tickLblSkip val="1"/>
        <c:noMultiLvlLbl val="0"/>
      </c:catAx>
      <c:valAx>
        <c:axId val="48446692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27752587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7"/>
          <c:y val="0.92775"/>
          <c:w val="0.927"/>
          <c:h val="0.0722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535"/>
          <c:w val="0.90375"/>
          <c:h val="0.89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Podniky_čistý_procentní_podíl!$D$171:$R$171</c:f>
              <c:numCache/>
            </c:numRef>
          </c:val>
        </c:ser>
        <c:axId val="33367045"/>
        <c:axId val="31867950"/>
      </c:barChart>
      <c:catAx>
        <c:axId val="33367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867950"/>
        <c:crosses val="autoZero"/>
        <c:auto val="1"/>
        <c:lblOffset val="100"/>
        <c:tickLblSkip val="4"/>
        <c:noMultiLvlLbl val="0"/>
      </c:catAx>
      <c:valAx>
        <c:axId val="3186795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36704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455"/>
          <c:w val="0.937"/>
          <c:h val="0.90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Podniky_čistý_procentní_podíl!$D$200:$R$200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Podniky_čistý_procentní_podíl!$C$275:$Q$275</c:f>
              <c:numCache/>
            </c:numRef>
          </c:val>
          <c:smooth val="0"/>
        </c:ser>
        <c:marker val="1"/>
        <c:axId val="29570265"/>
        <c:axId val="64805794"/>
      </c:lineChart>
      <c:catAx>
        <c:axId val="29570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05794"/>
        <c:crosses val="autoZero"/>
        <c:auto val="1"/>
        <c:lblOffset val="100"/>
        <c:tickLblSkip val="1"/>
        <c:noMultiLvlLbl val="0"/>
      </c:catAx>
      <c:valAx>
        <c:axId val="6480579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7026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5325"/>
          <c:w val="0.90425"/>
          <c:h val="0.89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Podniky_čistý_procentní_podíl!$D$174:$R$174</c:f>
              <c:numCache/>
            </c:numRef>
          </c:val>
        </c:ser>
        <c:axId val="18376095"/>
        <c:axId val="31167128"/>
      </c:barChart>
      <c:catAx>
        <c:axId val="18376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67128"/>
        <c:crosses val="autoZero"/>
        <c:auto val="1"/>
        <c:lblOffset val="100"/>
        <c:tickLblSkip val="4"/>
        <c:noMultiLvlLbl val="0"/>
      </c:catAx>
      <c:valAx>
        <c:axId val="3116712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37609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0.053"/>
          <c:w val="0.903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Podniky_čistý_procentní_podíl!$D$177:$R$177</c:f>
              <c:numCache/>
            </c:numRef>
          </c:val>
        </c:ser>
        <c:axId val="12068697"/>
        <c:axId val="41509410"/>
      </c:barChart>
      <c:catAx>
        <c:axId val="12068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509410"/>
        <c:crosses val="autoZero"/>
        <c:auto val="1"/>
        <c:lblOffset val="100"/>
        <c:tickLblSkip val="4"/>
        <c:noMultiLvlLbl val="0"/>
      </c:catAx>
      <c:valAx>
        <c:axId val="4150941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06869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0.053"/>
          <c:w val="0.903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Podniky_čistý_procentní_podíl!$D$178:$R$178</c:f>
              <c:numCache/>
            </c:numRef>
          </c:val>
        </c:ser>
        <c:axId val="38040371"/>
        <c:axId val="6819020"/>
      </c:barChart>
      <c:catAx>
        <c:axId val="380403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19020"/>
        <c:crosses val="autoZero"/>
        <c:auto val="1"/>
        <c:lblOffset val="100"/>
        <c:tickLblSkip val="4"/>
        <c:noMultiLvlLbl val="0"/>
      </c:catAx>
      <c:valAx>
        <c:axId val="681902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4037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53"/>
          <c:w val="0.904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Podniky_čistý_procentní_podíl!$D$179:$R$179</c:f>
              <c:numCache/>
            </c:numRef>
          </c:val>
        </c:ser>
        <c:axId val="61371181"/>
        <c:axId val="15469718"/>
      </c:barChart>
      <c:catAx>
        <c:axId val="61371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469718"/>
        <c:crosses val="autoZero"/>
        <c:auto val="1"/>
        <c:lblOffset val="100"/>
        <c:tickLblSkip val="4"/>
        <c:noMultiLvlLbl val="0"/>
      </c:catAx>
      <c:valAx>
        <c:axId val="1546971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37118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53"/>
          <c:w val="0.9042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Podniky_čistý_procentní_podíl!$D$180:$R$180</c:f>
              <c:numCache/>
            </c:numRef>
          </c:val>
        </c:ser>
        <c:axId val="5009735"/>
        <c:axId val="45087616"/>
      </c:barChart>
      <c:catAx>
        <c:axId val="5009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087616"/>
        <c:crosses val="autoZero"/>
        <c:auto val="1"/>
        <c:lblOffset val="100"/>
        <c:tickLblSkip val="4"/>
        <c:noMultiLvlLbl val="0"/>
      </c:catAx>
      <c:valAx>
        <c:axId val="4508761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0973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0515"/>
          <c:w val="0.90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Podniky_čistý_procentní_podíl!$D$181:$R$181</c:f>
              <c:numCache/>
            </c:numRef>
          </c:val>
        </c:ser>
        <c:axId val="3135361"/>
        <c:axId val="28218250"/>
      </c:barChart>
      <c:catAx>
        <c:axId val="3135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218250"/>
        <c:crosses val="autoZero"/>
        <c:auto val="1"/>
        <c:lblOffset val="100"/>
        <c:tickLblSkip val="4"/>
        <c:noMultiLvlLbl val="0"/>
      </c:catAx>
      <c:valAx>
        <c:axId val="2821825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3536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5175"/>
          <c:w val="0.90925"/>
          <c:h val="0.89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Podniky_čistý_procentní_podíl!$D$182:$R$182</c:f>
              <c:numCache/>
            </c:numRef>
          </c:val>
        </c:ser>
        <c:axId val="52637659"/>
        <c:axId val="3976884"/>
      </c:barChart>
      <c:catAx>
        <c:axId val="52637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6884"/>
        <c:crosses val="autoZero"/>
        <c:auto val="1"/>
        <c:lblOffset val="100"/>
        <c:tickLblSkip val="4"/>
        <c:noMultiLvlLbl val="0"/>
      </c:catAx>
      <c:valAx>
        <c:axId val="397688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63765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7"/>
          <c:y val="0.15225"/>
          <c:w val="0.1085"/>
          <c:h val="0.36825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ovlivňující změnu poptávky po úvěrech nefinančních podniků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Podniky_čistý_procentní_podíl!$D$51:$P$51</c:f>
              <c:numCache/>
            </c:numRef>
          </c:val>
        </c:ser>
        <c:axId val="35791957"/>
        <c:axId val="53692158"/>
      </c:barChart>
      <c:catAx>
        <c:axId val="35791957"/>
        <c:scaling>
          <c:orientation val="minMax"/>
        </c:scaling>
        <c:axPos val="b"/>
        <c:delete val="1"/>
        <c:majorTickMark val="out"/>
        <c:minorTickMark val="none"/>
        <c:tickLblPos val="nextTo"/>
        <c:crossAx val="53692158"/>
        <c:crosses val="autoZero"/>
        <c:auto val="1"/>
        <c:lblOffset val="100"/>
        <c:tickLblSkip val="1"/>
        <c:noMultiLvlLbl val="0"/>
      </c:catAx>
      <c:valAx>
        <c:axId val="53692158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35791957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425"/>
          <c:y val="0.921"/>
          <c:w val="0.941"/>
          <c:h val="0.076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05525"/>
          <c:w val="0.89425"/>
          <c:h val="0.86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Podniky_čistý_procentní_podíl!$D$219:$R$219</c:f>
              <c:numCache/>
            </c:numRef>
          </c:val>
        </c:ser>
        <c:axId val="13467375"/>
        <c:axId val="54097512"/>
      </c:barChart>
      <c:catAx>
        <c:axId val="13467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097512"/>
        <c:crosses val="autoZero"/>
        <c:auto val="1"/>
        <c:lblOffset val="100"/>
        <c:tickLblSkip val="4"/>
        <c:noMultiLvlLbl val="0"/>
      </c:catAx>
      <c:valAx>
        <c:axId val="5409751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46737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"/>
          <c:y val="0.05625"/>
          <c:w val="0.88975"/>
          <c:h val="0.86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Podniky_čistý_procentní_podíl!$D$220:$R$220</c:f>
              <c:numCache/>
            </c:numRef>
          </c:val>
        </c:ser>
        <c:axId val="17115561"/>
        <c:axId val="19822322"/>
      </c:barChart>
      <c:catAx>
        <c:axId val="17115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822322"/>
        <c:crosses val="autoZero"/>
        <c:auto val="1"/>
        <c:lblOffset val="100"/>
        <c:tickLblSkip val="4"/>
        <c:noMultiLvlLbl val="0"/>
      </c:catAx>
      <c:valAx>
        <c:axId val="1982232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11556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4525"/>
          <c:w val="0.9275"/>
          <c:h val="0.90975"/>
        </c:manualLayout>
      </c:layout>
      <c:lineChart>
        <c:grouping val="standard"/>
        <c:varyColors val="0"/>
        <c:ser>
          <c:idx val="0"/>
          <c:order val="0"/>
          <c:tx>
            <c:v>Skut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Podniky_čistý_procentní_podíl!$D$201:$R$201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Podniky_čistý_procentní_podíl!$C$276:$Q$276</c:f>
              <c:numCache/>
            </c:numRef>
          </c:val>
          <c:smooth val="0"/>
        </c:ser>
        <c:marker val="1"/>
        <c:axId val="46381235"/>
        <c:axId val="14777932"/>
      </c:lineChart>
      <c:catAx>
        <c:axId val="46381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777932"/>
        <c:crosses val="autoZero"/>
        <c:auto val="1"/>
        <c:lblOffset val="100"/>
        <c:tickLblSkip val="1"/>
        <c:noMultiLvlLbl val="0"/>
      </c:catAx>
      <c:valAx>
        <c:axId val="1477793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8123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.05625"/>
          <c:w val="0.88925"/>
          <c:h val="0.86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Podniky_čistý_procentní_podíl!$D$221:$R$221</c:f>
              <c:numCache/>
            </c:numRef>
          </c:val>
        </c:ser>
        <c:axId val="44183171"/>
        <c:axId val="62104220"/>
      </c:barChart>
      <c:catAx>
        <c:axId val="441831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104220"/>
        <c:crosses val="autoZero"/>
        <c:auto val="1"/>
        <c:lblOffset val="100"/>
        <c:tickLblSkip val="4"/>
        <c:noMultiLvlLbl val="0"/>
      </c:catAx>
      <c:valAx>
        <c:axId val="6210422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18317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05625"/>
          <c:w val="0.89075"/>
          <c:h val="0.86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Podniky_čistý_procentní_podíl!$D$223:$R$223</c:f>
              <c:numCache/>
            </c:numRef>
          </c:val>
        </c:ser>
        <c:axId val="22067069"/>
        <c:axId val="64385894"/>
      </c:barChart>
      <c:catAx>
        <c:axId val="22067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385894"/>
        <c:crosses val="autoZero"/>
        <c:auto val="1"/>
        <c:lblOffset val="100"/>
        <c:tickLblSkip val="4"/>
        <c:noMultiLvlLbl val="0"/>
      </c:catAx>
      <c:valAx>
        <c:axId val="6438589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6706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"/>
          <c:y val="0.057"/>
          <c:w val="0.88975"/>
          <c:h val="0.86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Podniky_čistý_procentní_podíl!$D$225:$R$225</c:f>
              <c:numCache/>
            </c:numRef>
          </c:val>
        </c:ser>
        <c:axId val="42602135"/>
        <c:axId val="47874896"/>
      </c:barChart>
      <c:catAx>
        <c:axId val="426021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874896"/>
        <c:crosses val="autoZero"/>
        <c:auto val="1"/>
        <c:lblOffset val="100"/>
        <c:tickLblSkip val="4"/>
        <c:noMultiLvlLbl val="0"/>
      </c:catAx>
      <c:valAx>
        <c:axId val="4787489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60213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057"/>
          <c:w val="0.891"/>
          <c:h val="0.86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Podniky_čistý_procentní_podíl!$D$226:$R$226</c:f>
              <c:numCache/>
            </c:numRef>
          </c:val>
        </c:ser>
        <c:axId val="28220881"/>
        <c:axId val="52661338"/>
      </c:barChart>
      <c:catAx>
        <c:axId val="28220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661338"/>
        <c:crosses val="autoZero"/>
        <c:auto val="1"/>
        <c:lblOffset val="100"/>
        <c:tickLblSkip val="4"/>
        <c:noMultiLvlLbl val="0"/>
      </c:catAx>
      <c:valAx>
        <c:axId val="5266133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22088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05925"/>
          <c:w val="0.88975"/>
          <c:h val="0.86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Podniky_čistý_procentní_podíl!$D$227:$R$227</c:f>
              <c:numCache/>
            </c:numRef>
          </c:val>
        </c:ser>
        <c:axId val="4189995"/>
        <c:axId val="37709956"/>
      </c:barChart>
      <c:catAx>
        <c:axId val="4189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709956"/>
        <c:crosses val="autoZero"/>
        <c:auto val="1"/>
        <c:lblOffset val="100"/>
        <c:tickLblSkip val="4"/>
        <c:noMultiLvlLbl val="0"/>
      </c:catAx>
      <c:valAx>
        <c:axId val="3770995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8999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.061"/>
          <c:w val="0.89025"/>
          <c:h val="0.86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Podniky_čistý_procentní_podíl!$D$229:$R$229</c:f>
              <c:numCache/>
            </c:numRef>
          </c:val>
        </c:ser>
        <c:axId val="3845285"/>
        <c:axId val="34607566"/>
      </c:barChart>
      <c:catAx>
        <c:axId val="3845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07566"/>
        <c:crosses val="autoZero"/>
        <c:auto val="1"/>
        <c:lblOffset val="100"/>
        <c:tickLblSkip val="4"/>
        <c:noMultiLvlLbl val="0"/>
      </c:catAx>
      <c:valAx>
        <c:axId val="3460756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4528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05925"/>
          <c:w val="0.891"/>
          <c:h val="0.86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Podniky_čistý_procentní_podíl!$D$231:$R$231</c:f>
              <c:numCache/>
            </c:numRef>
          </c:val>
        </c:ser>
        <c:axId val="43032639"/>
        <c:axId val="51749432"/>
      </c:barChart>
      <c:catAx>
        <c:axId val="43032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749432"/>
        <c:crosses val="autoZero"/>
        <c:auto val="1"/>
        <c:lblOffset val="100"/>
        <c:tickLblSkip val="4"/>
        <c:noMultiLvlLbl val="0"/>
      </c:catAx>
      <c:valAx>
        <c:axId val="5174943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03263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"/>
          <c:y val="0.05875"/>
          <c:w val="0.88975"/>
          <c:h val="0.87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Podniky_čistý_procentní_podíl!$D$232:$R$232</c:f>
              <c:numCache/>
            </c:numRef>
          </c:val>
        </c:ser>
        <c:axId val="63091705"/>
        <c:axId val="30954434"/>
      </c:barChart>
      <c:catAx>
        <c:axId val="63091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954434"/>
        <c:crosses val="autoZero"/>
        <c:auto val="1"/>
        <c:lblOffset val="100"/>
        <c:tickLblSkip val="4"/>
        <c:noMultiLvlLbl val="0"/>
      </c:catAx>
      <c:valAx>
        <c:axId val="3095443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9170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5"/>
          <c:y val="0.0045"/>
          <c:w val="0.978"/>
          <c:h val="0.81675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Domácnosti_čistý_proc_podíl!$B$9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Domácnosti_čistý_proc_podíl!$D$8:$R$8</c:f>
              <c:strCache/>
            </c:strRef>
          </c:cat>
          <c:val>
            <c:numRef>
              <c:f>Domácnosti_čistý_proc_podíl!$D$9:$R$9</c:f>
              <c:numCache/>
            </c:numRef>
          </c:val>
          <c:smooth val="0"/>
        </c:ser>
        <c:ser>
          <c:idx val="1"/>
          <c:order val="1"/>
          <c:tx>
            <c:strRef>
              <c:f>Domácnosti_čistý_proc_podíl!$B$10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Domácnosti_čistý_proc_podíl!$D$8:$R$8</c:f>
              <c:strCache/>
            </c:strRef>
          </c:cat>
          <c:val>
            <c:numRef>
              <c:f>Domácnosti_čistý_proc_podíl!$D$10:$R$10</c:f>
              <c:numCache/>
            </c:numRef>
          </c:val>
          <c:smooth val="0"/>
        </c:ser>
        <c:ser>
          <c:idx val="2"/>
          <c:order val="2"/>
          <c:tx>
            <c:strRef>
              <c:f>Domácnosti_čistý_proc_podíl!$B$11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Domácnosti_čistý_proc_podíl!$D$8:$R$8</c:f>
              <c:strCache/>
            </c:strRef>
          </c:cat>
          <c:val>
            <c:numRef>
              <c:f>Domácnosti_čistý_proc_podíl!$D$11:$R$11</c:f>
              <c:numCache/>
            </c:numRef>
          </c:val>
          <c:smooth val="0"/>
        </c:ser>
        <c:marker val="1"/>
        <c:axId val="10154451"/>
        <c:axId val="24281196"/>
      </c:lineChart>
      <c:catAx>
        <c:axId val="101544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81196"/>
        <c:crosses val="autoZero"/>
        <c:auto val="1"/>
        <c:lblOffset val="100"/>
        <c:tickLblSkip val="2"/>
        <c:noMultiLvlLbl val="0"/>
      </c:catAx>
      <c:valAx>
        <c:axId val="24281196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1544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875"/>
          <c:y val="0.88225"/>
          <c:w val="0.8717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3"/>
          <c:y val="0.00375"/>
          <c:w val="0.98925"/>
          <c:h val="0.8205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Domácnosti_čistý_proc_podíl!$B$150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Domácnosti_čistý_proc_podíl!$D$149:$R$149</c:f>
              <c:strCache/>
            </c:strRef>
          </c:cat>
          <c:val>
            <c:numRef>
              <c:f>Domácnosti_čistý_proc_podíl!$D$150:$R$150</c:f>
              <c:numCache/>
            </c:numRef>
          </c:val>
          <c:smooth val="0"/>
        </c:ser>
        <c:ser>
          <c:idx val="1"/>
          <c:order val="1"/>
          <c:tx>
            <c:strRef>
              <c:f>Domácnosti_čistý_proc_podíl!$B$151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Domácnosti_čistý_proc_podíl!$D$149:$R$149</c:f>
              <c:strCache/>
            </c:strRef>
          </c:cat>
          <c:val>
            <c:numRef>
              <c:f>Domácnosti_čistý_proc_podíl!$D$151:$R$151</c:f>
              <c:numCache/>
            </c:numRef>
          </c:val>
          <c:smooth val="0"/>
        </c:ser>
        <c:ser>
          <c:idx val="2"/>
          <c:order val="2"/>
          <c:tx>
            <c:strRef>
              <c:f>Domácnosti_čistý_proc_podíl!$B$152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Domácnosti_čistý_proc_podíl!$D$149:$R$149</c:f>
              <c:strCache/>
            </c:strRef>
          </c:cat>
          <c:val>
            <c:numRef>
              <c:f>Domácnosti_čistý_proc_podíl!$D$152:$R$152</c:f>
              <c:numCache/>
            </c:numRef>
          </c:val>
          <c:smooth val="0"/>
        </c:ser>
        <c:marker val="1"/>
        <c:axId val="17204173"/>
        <c:axId val="20619830"/>
      </c:lineChart>
      <c:catAx>
        <c:axId val="172041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619830"/>
        <c:crosses val="autoZero"/>
        <c:auto val="1"/>
        <c:lblOffset val="100"/>
        <c:tickLblSkip val="2"/>
        <c:noMultiLvlLbl val="0"/>
      </c:catAx>
      <c:valAx>
        <c:axId val="20619830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2041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575"/>
          <c:y val="0.88325"/>
          <c:w val="0.87825"/>
          <c:h val="0.0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75"/>
          <c:y val="0.0035"/>
          <c:w val="0.9935"/>
          <c:h val="0.815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Podniky_čistý_procentní_podíl!$B$247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Podniky_čistý_procentní_podíl!$D$246:$R$246</c:f>
              <c:strCache/>
            </c:strRef>
          </c:cat>
          <c:val>
            <c:numRef>
              <c:f>Podniky_čistý_procentní_podíl!$D$247:$R$247</c:f>
              <c:numCache/>
            </c:numRef>
          </c:val>
          <c:smooth val="0"/>
        </c:ser>
        <c:ser>
          <c:idx val="1"/>
          <c:order val="1"/>
          <c:tx>
            <c:strRef>
              <c:f>Podniky_čistý_procentní_podíl!$B$248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Podniky_čistý_procentní_podíl!$D$246:$R$246</c:f>
              <c:strCache/>
            </c:strRef>
          </c:cat>
          <c:val>
            <c:numRef>
              <c:f>Podniky_čistý_procentní_podíl!$D$248:$R$248</c:f>
              <c:numCache/>
            </c:numRef>
          </c:val>
          <c:smooth val="0"/>
        </c:ser>
        <c:ser>
          <c:idx val="2"/>
          <c:order val="2"/>
          <c:tx>
            <c:strRef>
              <c:f>Podniky_čistý_procentní_podíl!$B$249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Podniky_čistý_procentní_podíl!$D$246:$R$246</c:f>
              <c:strCache/>
            </c:strRef>
          </c:cat>
          <c:val>
            <c:numRef>
              <c:f>Podniky_čistý_procentní_podíl!$D$249:$R$249</c:f>
              <c:numCache/>
            </c:numRef>
          </c:val>
          <c:smooth val="0"/>
        </c:ser>
        <c:ser>
          <c:idx val="3"/>
          <c:order val="3"/>
          <c:tx>
            <c:strRef>
              <c:f>Podniky_čistý_procentní_podíl!$B$250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Podniky_čistý_procentní_podíl!$D$246:$R$246</c:f>
              <c:strCache/>
            </c:strRef>
          </c:cat>
          <c:val>
            <c:numRef>
              <c:f>Podniky_čistý_procentní_podíl!$D$250:$R$250</c:f>
              <c:numCache/>
            </c:numRef>
          </c:val>
          <c:smooth val="0"/>
        </c:ser>
        <c:ser>
          <c:idx val="4"/>
          <c:order val="4"/>
          <c:tx>
            <c:strRef>
              <c:f>Podniky_čistý_procentní_podíl!$B$251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Podniky_čistý_procentní_podíl!$D$246:$R$246</c:f>
              <c:strCache/>
            </c:strRef>
          </c:cat>
          <c:val>
            <c:numRef>
              <c:f>Podniky_čistý_procentní_podíl!$D$251:$R$251</c:f>
              <c:numCache/>
            </c:numRef>
          </c:val>
          <c:smooth val="0"/>
        </c:ser>
        <c:marker val="1"/>
        <c:axId val="65892525"/>
        <c:axId val="56161814"/>
      </c:lineChart>
      <c:catAx>
        <c:axId val="658925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161814"/>
        <c:crosses val="autoZero"/>
        <c:auto val="1"/>
        <c:lblOffset val="100"/>
        <c:tickLblSkip val="2"/>
        <c:tickMarkSkip val="2"/>
        <c:noMultiLvlLbl val="0"/>
      </c:catAx>
      <c:valAx>
        <c:axId val="561618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8925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725"/>
          <c:y val="0.811"/>
          <c:w val="0.77"/>
          <c:h val="0.17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3"/>
          <c:y val="-0.00225"/>
          <c:w val="0.989"/>
          <c:h val="0.71275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Domácnosti_čistý_proc_podíl!$B$242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Domácnosti_čistý_proc_podíl!$D$241:$R$241</c:f>
              <c:strCache/>
            </c:strRef>
          </c:cat>
          <c:val>
            <c:numRef>
              <c:f>Domácnosti_čistý_proc_podíl!$D$242:$R$242</c:f>
              <c:numCache/>
            </c:numRef>
          </c:val>
          <c:smooth val="0"/>
        </c:ser>
        <c:ser>
          <c:idx val="1"/>
          <c:order val="1"/>
          <c:tx>
            <c:strRef>
              <c:f>Domácnosti_čistý_proc_podíl!$B$243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Domácnosti_čistý_proc_podíl!$D$241:$R$241</c:f>
              <c:strCache/>
            </c:strRef>
          </c:cat>
          <c:val>
            <c:numRef>
              <c:f>Domácnosti_čistý_proc_podíl!$D$243:$R$243</c:f>
              <c:numCache/>
            </c:numRef>
          </c:val>
          <c:smooth val="0"/>
        </c:ser>
        <c:ser>
          <c:idx val="2"/>
          <c:order val="2"/>
          <c:tx>
            <c:strRef>
              <c:f>Domácnosti_čistý_proc_podíl!$B$244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Domácnosti_čistý_proc_podíl!$D$241:$R$241</c:f>
              <c:strCache/>
            </c:strRef>
          </c:cat>
          <c:val>
            <c:numRef>
              <c:f>Domácnosti_čistý_proc_podíl!$D$244:$R$244</c:f>
              <c:numCache/>
            </c:numRef>
          </c:val>
          <c:smooth val="0"/>
        </c:ser>
        <c:marker val="1"/>
        <c:axId val="51360743"/>
        <c:axId val="59593504"/>
      </c:lineChart>
      <c:catAx>
        <c:axId val="513607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593504"/>
        <c:crosses val="autoZero"/>
        <c:auto val="1"/>
        <c:lblOffset val="100"/>
        <c:tickLblSkip val="2"/>
        <c:noMultiLvlLbl val="0"/>
      </c:catAx>
      <c:valAx>
        <c:axId val="59593504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36074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375"/>
          <c:y val="0.90025"/>
          <c:w val="0.88"/>
          <c:h val="0.0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325"/>
          <c:y val="0"/>
          <c:w val="0.989"/>
          <c:h val="0.819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Domácnosti_čistý_proc_podíl!$B$266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Domácnosti_čistý_proc_podíl!$D$265:$R$265</c:f>
              <c:strCache/>
            </c:strRef>
          </c:cat>
          <c:val>
            <c:numRef>
              <c:f>Domácnosti_čistý_proc_podíl!$D$266:$R$266</c:f>
              <c:numCache/>
            </c:numRef>
          </c:val>
          <c:smooth val="0"/>
        </c:ser>
        <c:ser>
          <c:idx val="1"/>
          <c:order val="1"/>
          <c:tx>
            <c:strRef>
              <c:f>Domácnosti_čistý_proc_podíl!$B$267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Domácnosti_čistý_proc_podíl!$D$265:$R$265</c:f>
              <c:strCache/>
            </c:strRef>
          </c:cat>
          <c:val>
            <c:numRef>
              <c:f>Domácnosti_čistý_proc_podíl!$D$267:$R$267</c:f>
              <c:numCache/>
            </c:numRef>
          </c:val>
          <c:smooth val="0"/>
        </c:ser>
        <c:ser>
          <c:idx val="2"/>
          <c:order val="2"/>
          <c:tx>
            <c:strRef>
              <c:f>Domácnosti_čistý_proc_podíl!$B$268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Domácnosti_čistý_proc_podíl!$D$265:$R$265</c:f>
              <c:strCache/>
            </c:strRef>
          </c:cat>
          <c:val>
            <c:numRef>
              <c:f>Domácnosti_čistý_proc_podíl!$D$268:$R$268</c:f>
              <c:numCache/>
            </c:numRef>
          </c:val>
          <c:smooth val="0"/>
        </c:ser>
        <c:marker val="1"/>
        <c:axId val="66579489"/>
        <c:axId val="62344490"/>
      </c:lineChart>
      <c:catAx>
        <c:axId val="665794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44490"/>
        <c:crosses val="autoZero"/>
        <c:auto val="1"/>
        <c:lblOffset val="100"/>
        <c:tickLblSkip val="2"/>
        <c:noMultiLvlLbl val="0"/>
      </c:catAx>
      <c:valAx>
        <c:axId val="62344490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5794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075"/>
          <c:y val="0.87725"/>
          <c:w val="0.76775"/>
          <c:h val="0.05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0465"/>
          <c:w val="0.64"/>
          <c:h val="0.3727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Domácnosti_čistý_proc_podíl!$D$31:$O$31</c:f>
              <c:numCache/>
            </c:numRef>
          </c:cat>
          <c:val>
            <c:numRef>
              <c:f>Domácnosti_čistý_proc_podíl!$E$199:$P$199</c:f>
              <c:numCache/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Domácnosti_čistý_proc_podíl!$D$274:$O$274</c:f>
              <c:numCache/>
            </c:numRef>
          </c:val>
          <c:smooth val="0"/>
        </c:ser>
        <c:marker val="1"/>
        <c:axId val="24229499"/>
        <c:axId val="16738900"/>
      </c:lineChart>
      <c:catAx>
        <c:axId val="24229499"/>
        <c:scaling>
          <c:orientation val="minMax"/>
        </c:scaling>
        <c:axPos val="b"/>
        <c:delete val="1"/>
        <c:majorTickMark val="out"/>
        <c:minorTickMark val="none"/>
        <c:tickLblPos val="nextTo"/>
        <c:crossAx val="16738900"/>
        <c:crosses val="autoZero"/>
        <c:auto val="1"/>
        <c:lblOffset val="100"/>
        <c:tickLblSkip val="1"/>
        <c:noMultiLvlLbl val="0"/>
      </c:catAx>
      <c:valAx>
        <c:axId val="16738900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24229499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725"/>
          <c:y val="0.893"/>
          <c:w val="0.79325"/>
          <c:h val="0.107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415"/>
          <c:w val="0.92575"/>
          <c:h val="0.90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Domácnosti_čistý_proc_podíl!$D$241:$R$241</c:f>
              <c:strCache/>
            </c:strRef>
          </c:cat>
          <c:val>
            <c:numRef>
              <c:f>Domácnosti_čistý_proc_podíl!$D$9:$R$9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Domácnosti_čistý_proc_podíl!$D$241:$R$241</c:f>
              <c:strCache/>
            </c:strRef>
          </c:cat>
          <c:val>
            <c:numRef>
              <c:f>Domácnosti_čistý_proc_podíl!$C$242:$Q$242</c:f>
              <c:numCache/>
            </c:numRef>
          </c:val>
          <c:smooth val="0"/>
        </c:ser>
        <c:marker val="1"/>
        <c:axId val="16432373"/>
        <c:axId val="13673630"/>
      </c:lineChart>
      <c:catAx>
        <c:axId val="16432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673630"/>
        <c:crosses val="autoZero"/>
        <c:auto val="1"/>
        <c:lblOffset val="100"/>
        <c:tickLblSkip val="1"/>
        <c:noMultiLvlLbl val="0"/>
      </c:catAx>
      <c:valAx>
        <c:axId val="13673630"/>
        <c:scaling>
          <c:orientation val="minMax"/>
          <c:max val="40"/>
          <c:min val="-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32373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455"/>
          <c:w val="0.937"/>
          <c:h val="0.90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Domácnosti_čistý_proc_podíl!$D$241:$R$241</c:f>
              <c:strCache/>
            </c:strRef>
          </c:cat>
          <c:val>
            <c:numRef>
              <c:f>Domácnosti_čistý_proc_podíl!$D$10:$R$10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Domácnosti_čistý_proc_podíl!$D$241:$R$241</c:f>
              <c:strCache/>
            </c:strRef>
          </c:cat>
          <c:val>
            <c:numRef>
              <c:f>Domácnosti_čistý_proc_podíl!$C$243:$Q$243</c:f>
              <c:numCache/>
            </c:numRef>
          </c:val>
          <c:smooth val="0"/>
        </c:ser>
        <c:marker val="1"/>
        <c:axId val="55953807"/>
        <c:axId val="33822216"/>
      </c:lineChart>
      <c:catAx>
        <c:axId val="55953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822216"/>
        <c:crosses val="autoZero"/>
        <c:auto val="1"/>
        <c:lblOffset val="100"/>
        <c:tickLblSkip val="1"/>
        <c:noMultiLvlLbl val="0"/>
      </c:catAx>
      <c:valAx>
        <c:axId val="33822216"/>
        <c:scaling>
          <c:orientation val="minMax"/>
          <c:max val="40"/>
          <c:min val="-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953807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485"/>
          <c:w val="0.934"/>
          <c:h val="0.90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Domácnosti_čistý_proc_podíl!$D$241:$R$241</c:f>
              <c:strCache/>
            </c:strRef>
          </c:cat>
          <c:val>
            <c:numRef>
              <c:f>Domácnosti_čistý_proc_podíl!$D$11:$R$11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Domácnosti_čistý_proc_podíl!$D$241:$R$241</c:f>
              <c:strCache/>
            </c:strRef>
          </c:cat>
          <c:val>
            <c:numRef>
              <c:f>Domácnosti_čistý_proc_podíl!$C$244:$Q$244</c:f>
              <c:numCache/>
            </c:numRef>
          </c:val>
          <c:smooth val="0"/>
        </c:ser>
        <c:marker val="1"/>
        <c:axId val="35964489"/>
        <c:axId val="55244946"/>
      </c:lineChart>
      <c:catAx>
        <c:axId val="35964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44946"/>
        <c:crosses val="autoZero"/>
        <c:auto val="1"/>
        <c:lblOffset val="100"/>
        <c:tickLblSkip val="1"/>
        <c:noMultiLvlLbl val="0"/>
      </c:catAx>
      <c:valAx>
        <c:axId val="55244946"/>
        <c:scaling>
          <c:orientation val="minMax"/>
          <c:max val="40"/>
          <c:min val="-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964489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465"/>
          <c:w val="0.643"/>
          <c:h val="0.3717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Domácnosti_čistý_proc_podíl!$D$31:$O$31</c:f>
              <c:numCache/>
            </c:numRef>
          </c:cat>
          <c:val>
            <c:numRef>
              <c:f>Domácnosti_čistý_proc_podíl!$E$199:$P$199</c:f>
              <c:numCache/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Domácnosti_čistý_proc_podíl!$D$274:$O$274</c:f>
              <c:numCache/>
            </c:numRef>
          </c:val>
          <c:smooth val="0"/>
        </c:ser>
        <c:marker val="1"/>
        <c:axId val="27442467"/>
        <c:axId val="45655612"/>
      </c:lineChart>
      <c:catAx>
        <c:axId val="27442467"/>
        <c:scaling>
          <c:orientation val="minMax"/>
        </c:scaling>
        <c:axPos val="b"/>
        <c:delete val="1"/>
        <c:majorTickMark val="out"/>
        <c:minorTickMark val="none"/>
        <c:tickLblPos val="nextTo"/>
        <c:crossAx val="45655612"/>
        <c:crosses val="autoZero"/>
        <c:auto val="1"/>
        <c:lblOffset val="100"/>
        <c:tickLblSkip val="1"/>
        <c:noMultiLvlLbl val="0"/>
      </c:catAx>
      <c:valAx>
        <c:axId val="45655612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27442467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725"/>
          <c:y val="0.893"/>
          <c:w val="0.7955"/>
          <c:h val="0.107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415"/>
          <c:w val="0.92575"/>
          <c:h val="0.90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Domácnosti_čistý_proc_podíl!$D$149:$R$149</c:f>
              <c:strCache/>
            </c:strRef>
          </c:cat>
          <c:val>
            <c:numRef>
              <c:f>Domácnosti_čistý_proc_podíl!$D$150:$R$150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Domácnosti_čistý_proc_podíl!$D$149:$R$149</c:f>
              <c:strCache/>
            </c:strRef>
          </c:cat>
          <c:val>
            <c:numRef>
              <c:f>Domácnosti_čistý_proc_podíl!$C$266:$Q$266</c:f>
              <c:numCache/>
            </c:numRef>
          </c:val>
          <c:smooth val="0"/>
        </c:ser>
        <c:marker val="1"/>
        <c:axId val="8247325"/>
        <c:axId val="7117062"/>
      </c:lineChart>
      <c:catAx>
        <c:axId val="8247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117062"/>
        <c:crosses val="autoZero"/>
        <c:auto val="1"/>
        <c:lblOffset val="100"/>
        <c:tickLblSkip val="1"/>
        <c:noMultiLvlLbl val="0"/>
      </c:catAx>
      <c:valAx>
        <c:axId val="7117062"/>
        <c:scaling>
          <c:orientation val="minMax"/>
          <c:min val="-8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24732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455"/>
          <c:w val="0.937"/>
          <c:h val="0.90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Domácnosti_čistý_proc_podíl!$D$265:$R$265</c:f>
              <c:strCache/>
            </c:strRef>
          </c:cat>
          <c:val>
            <c:numRef>
              <c:f>Domácnosti_čistý_proc_podíl!$D$151:$R$151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Domácnosti_čistý_proc_podíl!$D$265:$R$265</c:f>
              <c:strCache/>
            </c:strRef>
          </c:cat>
          <c:val>
            <c:numRef>
              <c:f>Domácnosti_čistý_proc_podíl!$C$267:$Q$267</c:f>
              <c:numCache/>
            </c:numRef>
          </c:val>
          <c:smooth val="0"/>
        </c:ser>
        <c:marker val="1"/>
        <c:axId val="64053559"/>
        <c:axId val="39611120"/>
      </c:lineChart>
      <c:catAx>
        <c:axId val="64053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611120"/>
        <c:crosses val="autoZero"/>
        <c:auto val="1"/>
        <c:lblOffset val="100"/>
        <c:tickLblSkip val="1"/>
        <c:noMultiLvlLbl val="0"/>
      </c:catAx>
      <c:valAx>
        <c:axId val="39611120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05355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4525"/>
          <c:w val="0.942"/>
          <c:h val="0.909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Domácnosti_čistý_proc_podíl!$D$265:$R$265</c:f>
              <c:strCache/>
            </c:strRef>
          </c:cat>
          <c:val>
            <c:numRef>
              <c:f>Domácnosti_čistý_proc_podíl!$D$152:$R$152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Domácnosti_čistý_proc_podíl!$D$265:$R$265</c:f>
              <c:strCache/>
            </c:strRef>
          </c:cat>
          <c:val>
            <c:numRef>
              <c:f>Domácnosti_čistý_proc_podíl!$C$268:$Q$268</c:f>
              <c:numCache/>
            </c:numRef>
          </c:val>
          <c:smooth val="0"/>
        </c:ser>
        <c:marker val="1"/>
        <c:axId val="20955761"/>
        <c:axId val="54384122"/>
      </c:lineChart>
      <c:catAx>
        <c:axId val="20955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384122"/>
        <c:crosses val="autoZero"/>
        <c:auto val="1"/>
        <c:lblOffset val="100"/>
        <c:tickLblSkip val="1"/>
        <c:noMultiLvlLbl val="0"/>
      </c:catAx>
      <c:valAx>
        <c:axId val="54384122"/>
        <c:scaling>
          <c:orientation val="minMax"/>
          <c:max val="80"/>
          <c:min val="-8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95576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8.xml" /><Relationship Id="rId2" Type="http://schemas.openxmlformats.org/officeDocument/2006/relationships/chart" Target="/xl/charts/chart89.xml" /><Relationship Id="rId3" Type="http://schemas.openxmlformats.org/officeDocument/2006/relationships/chart" Target="/xl/charts/chart90.xml" /><Relationship Id="rId4" Type="http://schemas.openxmlformats.org/officeDocument/2006/relationships/chart" Target="/xl/charts/chart91.xml" /><Relationship Id="rId5" Type="http://schemas.openxmlformats.org/officeDocument/2006/relationships/image" Target="../media/image1.emf" /><Relationship Id="rId6" Type="http://schemas.openxmlformats.org/officeDocument/2006/relationships/chart" Target="/xl/charts/chart92.xml" /><Relationship Id="rId7" Type="http://schemas.openxmlformats.org/officeDocument/2006/relationships/chart" Target="/xl/charts/chart93.xml" /><Relationship Id="rId8" Type="http://schemas.openxmlformats.org/officeDocument/2006/relationships/chart" Target="/xl/charts/chart94.xml" /><Relationship Id="rId9" Type="http://schemas.openxmlformats.org/officeDocument/2006/relationships/chart" Target="/xl/charts/chart95.xml" /><Relationship Id="rId10" Type="http://schemas.openxmlformats.org/officeDocument/2006/relationships/chart" Target="/xl/charts/chart96.xml" /><Relationship Id="rId11" Type="http://schemas.openxmlformats.org/officeDocument/2006/relationships/chart" Target="/xl/charts/chart97.xml" /><Relationship Id="rId12" Type="http://schemas.openxmlformats.org/officeDocument/2006/relationships/chart" Target="/xl/charts/chart98.xml" /><Relationship Id="rId13" Type="http://schemas.openxmlformats.org/officeDocument/2006/relationships/chart" Target="/xl/charts/chart99.xml" /><Relationship Id="rId14" Type="http://schemas.openxmlformats.org/officeDocument/2006/relationships/chart" Target="/xl/charts/chart100.xml" /><Relationship Id="rId15" Type="http://schemas.openxmlformats.org/officeDocument/2006/relationships/chart" Target="/xl/charts/chart101.xml" /><Relationship Id="rId16" Type="http://schemas.openxmlformats.org/officeDocument/2006/relationships/chart" Target="/xl/charts/chart102.xml" /><Relationship Id="rId17" Type="http://schemas.openxmlformats.org/officeDocument/2006/relationships/chart" Target="/xl/charts/chart103.xml" /><Relationship Id="rId18" Type="http://schemas.openxmlformats.org/officeDocument/2006/relationships/chart" Target="/xl/charts/chart104.xml" /><Relationship Id="rId19" Type="http://schemas.openxmlformats.org/officeDocument/2006/relationships/chart" Target="/xl/charts/chart105.xml" /><Relationship Id="rId20" Type="http://schemas.openxmlformats.org/officeDocument/2006/relationships/chart" Target="/xl/charts/chart106.xml" /><Relationship Id="rId21" Type="http://schemas.openxmlformats.org/officeDocument/2006/relationships/chart" Target="/xl/charts/chart107.xml" /><Relationship Id="rId22" Type="http://schemas.openxmlformats.org/officeDocument/2006/relationships/chart" Target="/xl/charts/chart108.xml" /><Relationship Id="rId23" Type="http://schemas.openxmlformats.org/officeDocument/2006/relationships/chart" Target="/xl/charts/chart109.xml" /><Relationship Id="rId24" Type="http://schemas.openxmlformats.org/officeDocument/2006/relationships/chart" Target="/xl/charts/chart110.xml" /><Relationship Id="rId25" Type="http://schemas.openxmlformats.org/officeDocument/2006/relationships/chart" Target="/xl/charts/chart111.xml" /><Relationship Id="rId26" Type="http://schemas.openxmlformats.org/officeDocument/2006/relationships/chart" Target="/xl/charts/chart112.xml" /><Relationship Id="rId27" Type="http://schemas.openxmlformats.org/officeDocument/2006/relationships/chart" Target="/xl/charts/chart113.xml" /><Relationship Id="rId28" Type="http://schemas.openxmlformats.org/officeDocument/2006/relationships/chart" Target="/xl/charts/chart114.xml" /><Relationship Id="rId29" Type="http://schemas.openxmlformats.org/officeDocument/2006/relationships/chart" Target="/xl/charts/chart115.xml" /><Relationship Id="rId30" Type="http://schemas.openxmlformats.org/officeDocument/2006/relationships/chart" Target="/xl/charts/chart116.xml" /><Relationship Id="rId31" Type="http://schemas.openxmlformats.org/officeDocument/2006/relationships/chart" Target="/xl/charts/chart117.xml" /><Relationship Id="rId32" Type="http://schemas.openxmlformats.org/officeDocument/2006/relationships/chart" Target="/xl/charts/chart118.xml" /><Relationship Id="rId33" Type="http://schemas.openxmlformats.org/officeDocument/2006/relationships/chart" Target="/xl/charts/chart119.xml" /><Relationship Id="rId34" Type="http://schemas.openxmlformats.org/officeDocument/2006/relationships/chart" Target="/xl/charts/chart120.xml" /><Relationship Id="rId35" Type="http://schemas.openxmlformats.org/officeDocument/2006/relationships/chart" Target="/xl/charts/chart121.xml" /><Relationship Id="rId36" Type="http://schemas.openxmlformats.org/officeDocument/2006/relationships/chart" Target="/xl/charts/chart122.xml" /><Relationship Id="rId37" Type="http://schemas.openxmlformats.org/officeDocument/2006/relationships/chart" Target="/xl/charts/chart123.xml" /><Relationship Id="rId38" Type="http://schemas.openxmlformats.org/officeDocument/2006/relationships/chart" Target="/xl/charts/chart124.xml" /><Relationship Id="rId39" Type="http://schemas.openxmlformats.org/officeDocument/2006/relationships/chart" Target="/xl/charts/chart125.xml" /><Relationship Id="rId40" Type="http://schemas.openxmlformats.org/officeDocument/2006/relationships/chart" Target="/xl/charts/chart126.xml" /><Relationship Id="rId41" Type="http://schemas.openxmlformats.org/officeDocument/2006/relationships/chart" Target="/xl/charts/chart127.xml" /><Relationship Id="rId42" Type="http://schemas.openxmlformats.org/officeDocument/2006/relationships/chart" Target="/xl/charts/chart128.xml" /><Relationship Id="rId43" Type="http://schemas.openxmlformats.org/officeDocument/2006/relationships/chart" Target="/xl/charts/chart129.xml" /><Relationship Id="rId44" Type="http://schemas.openxmlformats.org/officeDocument/2006/relationships/chart" Target="/xl/charts/chart130.xml" /><Relationship Id="rId45" Type="http://schemas.openxmlformats.org/officeDocument/2006/relationships/chart" Target="/xl/charts/chart131.xml" /><Relationship Id="rId46" Type="http://schemas.openxmlformats.org/officeDocument/2006/relationships/chart" Target="/xl/charts/chart132.xml" /><Relationship Id="rId47" Type="http://schemas.openxmlformats.org/officeDocument/2006/relationships/chart" Target="/xl/charts/chart133.xml" /><Relationship Id="rId48" Type="http://schemas.openxmlformats.org/officeDocument/2006/relationships/chart" Target="/xl/charts/chart134.xml" /><Relationship Id="rId49" Type="http://schemas.openxmlformats.org/officeDocument/2006/relationships/chart" Target="/xl/charts/chart135.xml" /><Relationship Id="rId50" Type="http://schemas.openxmlformats.org/officeDocument/2006/relationships/chart" Target="/xl/charts/chart136.xml" /><Relationship Id="rId51" Type="http://schemas.openxmlformats.org/officeDocument/2006/relationships/chart" Target="/xl/charts/chart137.xml" /><Relationship Id="rId52" Type="http://schemas.openxmlformats.org/officeDocument/2006/relationships/chart" Target="/xl/charts/chart138.xml" /><Relationship Id="rId53" Type="http://schemas.openxmlformats.org/officeDocument/2006/relationships/chart" Target="/xl/charts/chart139.xml" /></Relationships>
</file>

<file path=xl/drawings/_rels/drawing7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Relationship Id="rId20" Type="http://schemas.openxmlformats.org/officeDocument/2006/relationships/chart" Target="/xl/charts/chart19.xml" /><Relationship Id="rId21" Type="http://schemas.openxmlformats.org/officeDocument/2006/relationships/chart" Target="/xl/charts/chart20.xml" /><Relationship Id="rId22" Type="http://schemas.openxmlformats.org/officeDocument/2006/relationships/chart" Target="/xl/charts/chart21.xml" /><Relationship Id="rId23" Type="http://schemas.openxmlformats.org/officeDocument/2006/relationships/chart" Target="/xl/charts/chart22.xml" /><Relationship Id="rId24" Type="http://schemas.openxmlformats.org/officeDocument/2006/relationships/chart" Target="/xl/charts/chart23.xml" /><Relationship Id="rId25" Type="http://schemas.openxmlformats.org/officeDocument/2006/relationships/chart" Target="/xl/charts/chart24.xml" /><Relationship Id="rId26" Type="http://schemas.openxmlformats.org/officeDocument/2006/relationships/chart" Target="/xl/charts/chart25.xml" /><Relationship Id="rId27" Type="http://schemas.openxmlformats.org/officeDocument/2006/relationships/chart" Target="/xl/charts/chart26.xml" /><Relationship Id="rId28" Type="http://schemas.openxmlformats.org/officeDocument/2006/relationships/chart" Target="/xl/charts/chart27.xml" /><Relationship Id="rId29" Type="http://schemas.openxmlformats.org/officeDocument/2006/relationships/chart" Target="/xl/charts/chart28.xml" /><Relationship Id="rId30" Type="http://schemas.openxmlformats.org/officeDocument/2006/relationships/chart" Target="/xl/charts/chart29.xml" /><Relationship Id="rId31" Type="http://schemas.openxmlformats.org/officeDocument/2006/relationships/chart" Target="/xl/charts/chart30.xml" /><Relationship Id="rId32" Type="http://schemas.openxmlformats.org/officeDocument/2006/relationships/chart" Target="/xl/charts/chart31.xml" /><Relationship Id="rId33" Type="http://schemas.openxmlformats.org/officeDocument/2006/relationships/chart" Target="/xl/charts/chart32.xml" /><Relationship Id="rId34" Type="http://schemas.openxmlformats.org/officeDocument/2006/relationships/chart" Target="/xl/charts/chart33.xml" /><Relationship Id="rId35" Type="http://schemas.openxmlformats.org/officeDocument/2006/relationships/chart" Target="/xl/charts/chart34.xml" /><Relationship Id="rId36" Type="http://schemas.openxmlformats.org/officeDocument/2006/relationships/chart" Target="/xl/charts/chart35.xml" /><Relationship Id="rId37" Type="http://schemas.openxmlformats.org/officeDocument/2006/relationships/chart" Target="/xl/charts/chart36.xml" /><Relationship Id="rId38" Type="http://schemas.openxmlformats.org/officeDocument/2006/relationships/chart" Target="/xl/charts/chart37.xml" /><Relationship Id="rId39" Type="http://schemas.openxmlformats.org/officeDocument/2006/relationships/chart" Target="/xl/charts/chart38.xml" /><Relationship Id="rId40" Type="http://schemas.openxmlformats.org/officeDocument/2006/relationships/chart" Target="/xl/charts/chart39.xml" /><Relationship Id="rId41" Type="http://schemas.openxmlformats.org/officeDocument/2006/relationships/chart" Target="/xl/charts/chart40.xml" /><Relationship Id="rId42" Type="http://schemas.openxmlformats.org/officeDocument/2006/relationships/chart" Target="/xl/charts/chart41.xml" /><Relationship Id="rId43" Type="http://schemas.openxmlformats.org/officeDocument/2006/relationships/chart" Target="/xl/charts/chart42.xml" /><Relationship Id="rId44" Type="http://schemas.openxmlformats.org/officeDocument/2006/relationships/chart" Target="/xl/charts/chart43.xml" /><Relationship Id="rId45" Type="http://schemas.openxmlformats.org/officeDocument/2006/relationships/chart" Target="/xl/charts/chart44.xml" /><Relationship Id="rId46" Type="http://schemas.openxmlformats.org/officeDocument/2006/relationships/chart" Target="/xl/charts/chart45.xml" /><Relationship Id="rId47" Type="http://schemas.openxmlformats.org/officeDocument/2006/relationships/chart" Target="/xl/charts/chart46.xml" /><Relationship Id="rId48" Type="http://schemas.openxmlformats.org/officeDocument/2006/relationships/chart" Target="/xl/charts/chart47.xml" /><Relationship Id="rId49" Type="http://schemas.openxmlformats.org/officeDocument/2006/relationships/chart" Target="/xl/charts/chart48.xml" /><Relationship Id="rId50" Type="http://schemas.openxmlformats.org/officeDocument/2006/relationships/chart" Target="/xl/charts/chart49.xml" /><Relationship Id="rId51" Type="http://schemas.openxmlformats.org/officeDocument/2006/relationships/chart" Target="/xl/charts/chart50.xml" /><Relationship Id="rId52" Type="http://schemas.openxmlformats.org/officeDocument/2006/relationships/chart" Target="/xl/charts/chart51.xml" /><Relationship Id="rId53" Type="http://schemas.openxmlformats.org/officeDocument/2006/relationships/chart" Target="/xl/charts/chart52.xml" /><Relationship Id="rId54" Type="http://schemas.openxmlformats.org/officeDocument/2006/relationships/chart" Target="/xl/charts/chart53.xml" /><Relationship Id="rId55" Type="http://schemas.openxmlformats.org/officeDocument/2006/relationships/chart" Target="/xl/charts/chart54.xml" /><Relationship Id="rId56" Type="http://schemas.openxmlformats.org/officeDocument/2006/relationships/chart" Target="/xl/charts/chart55.xml" /><Relationship Id="rId57" Type="http://schemas.openxmlformats.org/officeDocument/2006/relationships/chart" Target="/xl/charts/chart56.xml" /><Relationship Id="rId58" Type="http://schemas.openxmlformats.org/officeDocument/2006/relationships/chart" Target="/xl/charts/chart57.xml" /><Relationship Id="rId59" Type="http://schemas.openxmlformats.org/officeDocument/2006/relationships/chart" Target="/xl/charts/chart58.xml" /><Relationship Id="rId60" Type="http://schemas.openxmlformats.org/officeDocument/2006/relationships/chart" Target="/xl/charts/chart59.xml" /><Relationship Id="rId61" Type="http://schemas.openxmlformats.org/officeDocument/2006/relationships/chart" Target="/xl/charts/chart60.xml" /><Relationship Id="rId62" Type="http://schemas.openxmlformats.org/officeDocument/2006/relationships/chart" Target="/xl/charts/chart61.xml" /><Relationship Id="rId63" Type="http://schemas.openxmlformats.org/officeDocument/2006/relationships/chart" Target="/xl/charts/chart62.xml" /><Relationship Id="rId64" Type="http://schemas.openxmlformats.org/officeDocument/2006/relationships/chart" Target="/xl/charts/chart63.xml" /><Relationship Id="rId65" Type="http://schemas.openxmlformats.org/officeDocument/2006/relationships/chart" Target="/xl/charts/chart64.xml" /><Relationship Id="rId66" Type="http://schemas.openxmlformats.org/officeDocument/2006/relationships/chart" Target="/xl/charts/chart65.xml" /><Relationship Id="rId67" Type="http://schemas.openxmlformats.org/officeDocument/2006/relationships/chart" Target="/xl/charts/chart66.xml" /><Relationship Id="rId68" Type="http://schemas.openxmlformats.org/officeDocument/2006/relationships/chart" Target="/xl/charts/chart67.xml" /><Relationship Id="rId69" Type="http://schemas.openxmlformats.org/officeDocument/2006/relationships/chart" Target="/xl/charts/chart68.xml" /><Relationship Id="rId70" Type="http://schemas.openxmlformats.org/officeDocument/2006/relationships/chart" Target="/xl/charts/chart69.xml" /><Relationship Id="rId71" Type="http://schemas.openxmlformats.org/officeDocument/2006/relationships/chart" Target="/xl/charts/chart70.xml" /><Relationship Id="rId72" Type="http://schemas.openxmlformats.org/officeDocument/2006/relationships/chart" Target="/xl/charts/chart71.xml" /><Relationship Id="rId73" Type="http://schemas.openxmlformats.org/officeDocument/2006/relationships/chart" Target="/xl/charts/chart72.xml" /><Relationship Id="rId74" Type="http://schemas.openxmlformats.org/officeDocument/2006/relationships/chart" Target="/xl/charts/chart73.xml" /><Relationship Id="rId75" Type="http://schemas.openxmlformats.org/officeDocument/2006/relationships/chart" Target="/xl/charts/chart74.xml" /><Relationship Id="rId76" Type="http://schemas.openxmlformats.org/officeDocument/2006/relationships/chart" Target="/xl/charts/chart75.xml" /><Relationship Id="rId77" Type="http://schemas.openxmlformats.org/officeDocument/2006/relationships/chart" Target="/xl/charts/chart76.xml" /><Relationship Id="rId78" Type="http://schemas.openxmlformats.org/officeDocument/2006/relationships/chart" Target="/xl/charts/chart77.xml" /><Relationship Id="rId79" Type="http://schemas.openxmlformats.org/officeDocument/2006/relationships/chart" Target="/xl/charts/chart78.xml" /><Relationship Id="rId80" Type="http://schemas.openxmlformats.org/officeDocument/2006/relationships/chart" Target="/xl/charts/chart79.xml" /><Relationship Id="rId81" Type="http://schemas.openxmlformats.org/officeDocument/2006/relationships/chart" Target="/xl/charts/chart80.xml" /><Relationship Id="rId82" Type="http://schemas.openxmlformats.org/officeDocument/2006/relationships/chart" Target="/xl/charts/chart81.xml" /><Relationship Id="rId83" Type="http://schemas.openxmlformats.org/officeDocument/2006/relationships/chart" Target="/xl/charts/chart82.xml" /><Relationship Id="rId84" Type="http://schemas.openxmlformats.org/officeDocument/2006/relationships/chart" Target="/xl/charts/chart83.xml" /><Relationship Id="rId85" Type="http://schemas.openxmlformats.org/officeDocument/2006/relationships/chart" Target="/xl/charts/chart84.xml" /><Relationship Id="rId86" Type="http://schemas.openxmlformats.org/officeDocument/2006/relationships/chart" Target="/xl/charts/chart85.xml" /><Relationship Id="rId87" Type="http://schemas.openxmlformats.org/officeDocument/2006/relationships/chart" Target="/xl/charts/chart86.xml" /><Relationship Id="rId88" Type="http://schemas.openxmlformats.org/officeDocument/2006/relationships/chart" Target="/xl/charts/chart8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47625</xdr:colOff>
      <xdr:row>1</xdr:row>
      <xdr:rowOff>28575</xdr:rowOff>
    </xdr:from>
    <xdr:to>
      <xdr:col>19</xdr:col>
      <xdr:colOff>533400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92700" y="190500"/>
          <a:ext cx="41433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1</xdr:row>
      <xdr:rowOff>38100</xdr:rowOff>
    </xdr:from>
    <xdr:to>
      <xdr:col>6</xdr:col>
      <xdr:colOff>685800</xdr:colOff>
      <xdr:row>5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200025"/>
          <a:ext cx="41433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</cdr:x>
      <cdr:y>0.07825</cdr:y>
    </cdr:from>
    <cdr:to>
      <cdr:x>0.926</cdr:x>
      <cdr:y>0.288</cdr:y>
    </cdr:to>
    <cdr:sp>
      <cdr:nvSpPr>
        <cdr:cNvPr id="1" name="Text Box 1025"/>
        <cdr:cNvSpPr txBox="1">
          <a:spLocks noChangeArrowheads="1"/>
        </cdr:cNvSpPr>
      </cdr:nvSpPr>
      <cdr:spPr>
        <a:xfrm>
          <a:off x="495300" y="142875"/>
          <a:ext cx="12858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Náklady související s kapitálovou pozicí banky</a:t>
          </a:r>
        </a:p>
      </cdr:txBody>
    </cdr:sp>
  </cdr:relSizeAnchor>
</c:userShapes>
</file>

<file path=xl/drawings/drawing10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0.26175</cdr:x>
      <cdr:y>0.0095</cdr:y>
    </cdr:from>
    <cdr:to>
      <cdr:x>0.93375</cdr:x>
      <cdr:y>0.211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2954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Úvěruschopnost (bonita) klientů</a:t>
          </a:r>
        </a:p>
      </cdr:txBody>
    </cdr:sp>
  </cdr:relSizeAnchor>
</c:userShapes>
</file>

<file path=xl/drawings/drawing10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0.26075</cdr:x>
      <cdr:y>0.00975</cdr:y>
    </cdr:from>
    <cdr:to>
      <cdr:x>0.97575</cdr:x>
      <cdr:y>0.26975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3906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Rizika související s požadovanými zástavami</a:t>
          </a:r>
        </a:p>
      </cdr:txBody>
    </cdr:sp>
  </cdr:relSizeAnchor>
</c:userShapes>
</file>

<file path=xl/drawings/drawing10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0.26275</cdr:x>
      <cdr:y>0.01</cdr:y>
    </cdr:from>
    <cdr:to>
      <cdr:x>0.93425</cdr:x>
      <cdr:y>0.223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9525"/>
          <a:ext cx="12858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0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0.178</cdr:x>
      <cdr:y>0.04625</cdr:y>
    </cdr:from>
    <cdr:to>
      <cdr:x>0.93575</cdr:x>
      <cdr:y>0.174</cdr:y>
    </cdr:to>
    <cdr:sp>
      <cdr:nvSpPr>
        <cdr:cNvPr id="1" name="Text Box 1"/>
        <cdr:cNvSpPr txBox="1">
          <a:spLocks noChangeArrowheads="1"/>
        </cdr:cNvSpPr>
      </cdr:nvSpPr>
      <cdr:spPr>
        <a:xfrm>
          <a:off x="333375" y="85725"/>
          <a:ext cx="14478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Průměrná marže u úvěrů </a:t>
          </a:r>
        </a:p>
      </cdr:txBody>
    </cdr:sp>
  </cdr:relSizeAnchor>
</c:userShapes>
</file>

<file path=xl/drawings/drawing10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0.041</cdr:y>
    </cdr:from>
    <cdr:to>
      <cdr:x>0.93125</cdr:x>
      <cdr:y>0.24225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76200"/>
          <a:ext cx="12954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Marže u rizikovějších úvěrů </a:t>
          </a:r>
        </a:p>
      </cdr:txBody>
    </cdr:sp>
  </cdr:relSizeAnchor>
</c:userShapes>
</file>

<file path=xl/drawings/drawing10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0.257</cdr:x>
      <cdr:y>0.04575</cdr:y>
    </cdr:from>
    <cdr:to>
      <cdr:x>0.934</cdr:x>
      <cdr:y>0.14675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85725"/>
          <a:ext cx="13525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Požadavky na zástavu </a:t>
          </a:r>
        </a:p>
      </cdr:txBody>
    </cdr:sp>
  </cdr:relSizeAnchor>
</c:userShapes>
</file>

<file path=xl/drawings/drawing10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0.264</cdr:x>
      <cdr:y>0.00925</cdr:y>
    </cdr:from>
    <cdr:to>
      <cdr:x>0.93325</cdr:x>
      <cdr:y>0.2955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9525"/>
          <a:ext cx="126682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Splatnost </a:t>
          </a:r>
        </a:p>
      </cdr:txBody>
    </cdr:sp>
  </cdr:relSizeAnchor>
</c:userShapes>
</file>

<file path=xl/drawings/drawing10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0.26175</cdr:x>
      <cdr:y>0.00975</cdr:y>
    </cdr:from>
    <cdr:to>
      <cdr:x>0.93375</cdr:x>
      <cdr:y>0.211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2954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Neúrokové poplatky </a:t>
          </a:r>
        </a:p>
      </cdr:txBody>
    </cdr:sp>
  </cdr:relSizeAnchor>
</c:userShapes>
</file>

<file path=xl/drawings/drawing10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0.26175</cdr:x>
      <cdr:y>0.0095</cdr:y>
    </cdr:from>
    <cdr:to>
      <cdr:x>0.9755</cdr:x>
      <cdr:y>0.269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38112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0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0.2015</cdr:x>
      <cdr:y>0.0095</cdr:y>
    </cdr:from>
    <cdr:to>
      <cdr:x>0.99</cdr:x>
      <cdr:y>0.20375</cdr:y>
    </cdr:to>
    <cdr:sp>
      <cdr:nvSpPr>
        <cdr:cNvPr id="1" name="Text Box 1"/>
        <cdr:cNvSpPr txBox="1">
          <a:spLocks noChangeArrowheads="1"/>
        </cdr:cNvSpPr>
      </cdr:nvSpPr>
      <cdr:spPr>
        <a:xfrm>
          <a:off x="381000" y="9525"/>
          <a:ext cx="15240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Vyhlídky trhu rezidenčních nemovitostí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0.3035</cdr:x>
      <cdr:y>0.076</cdr:y>
    </cdr:from>
    <cdr:to>
      <cdr:x>0.84825</cdr:x>
      <cdr:y>0.229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477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Přístup k financování z trhu</a:t>
          </a:r>
        </a:p>
      </cdr:txBody>
    </cdr:sp>
  </cdr:relSizeAnchor>
</c:userShapes>
</file>

<file path=xl/drawings/drawing1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0.2625</cdr:x>
      <cdr:y>0.00975</cdr:y>
    </cdr:from>
    <cdr:to>
      <cdr:x>0.93475</cdr:x>
      <cdr:y>0.2115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2954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Spotřebitelská důvěra</a:t>
          </a:r>
        </a:p>
      </cdr:txBody>
    </cdr:sp>
  </cdr:relSizeAnchor>
</c:userShapes>
</file>

<file path=xl/drawings/drawing1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0.13525</cdr:x>
      <cdr:y>0.0445</cdr:y>
    </cdr:from>
    <cdr:to>
      <cdr:x>0.9345</cdr:x>
      <cdr:y>0.24275</cdr:y>
    </cdr:to>
    <cdr:sp>
      <cdr:nvSpPr>
        <cdr:cNvPr id="1" name="Text Box 1"/>
        <cdr:cNvSpPr txBox="1">
          <a:spLocks noChangeArrowheads="1"/>
        </cdr:cNvSpPr>
      </cdr:nvSpPr>
      <cdr:spPr>
        <a:xfrm>
          <a:off x="266700" y="85725"/>
          <a:ext cx="15811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Výdaje na spotřebu nesouvisející s bydlením</a:t>
          </a:r>
        </a:p>
      </cdr:txBody>
    </cdr:sp>
  </cdr:relSizeAnchor>
</c:userShapes>
</file>

<file path=xl/drawings/drawing1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0.2595</cdr:x>
      <cdr:y>0.034</cdr:y>
    </cdr:from>
    <cdr:to>
      <cdr:x>0.9315</cdr:x>
      <cdr:y>0.186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57150"/>
          <a:ext cx="12954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Úspory domácností</a:t>
          </a:r>
        </a:p>
      </cdr:txBody>
    </cdr:sp>
  </cdr:relSizeAnchor>
</c:userShapes>
</file>

<file path=xl/drawings/drawing1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0.262</cdr:x>
      <cdr:y>0.0515</cdr:y>
    </cdr:from>
    <cdr:to>
      <cdr:x>0.93275</cdr:x>
      <cdr:y>0.208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95250"/>
          <a:ext cx="12858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Úvěry od jiných bank</a:t>
          </a:r>
        </a:p>
      </cdr:txBody>
    </cdr:sp>
  </cdr:relSizeAnchor>
</c:userShapes>
</file>

<file path=xl/drawings/drawing1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0.22275</cdr:x>
      <cdr:y>0.0335</cdr:y>
    </cdr:from>
    <cdr:to>
      <cdr:x>0.939</cdr:x>
      <cdr:y>0.13925</cdr:y>
    </cdr:to>
    <cdr:sp>
      <cdr:nvSpPr>
        <cdr:cNvPr id="1" name="Text Box 1"/>
        <cdr:cNvSpPr txBox="1">
          <a:spLocks noChangeArrowheads="1"/>
        </cdr:cNvSpPr>
      </cdr:nvSpPr>
      <cdr:spPr>
        <a:xfrm>
          <a:off x="428625" y="57150"/>
          <a:ext cx="14097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Jiné zdroje financování</a:t>
          </a:r>
        </a:p>
      </cdr:txBody>
    </cdr:sp>
  </cdr:relSizeAnchor>
</c:userShapes>
</file>

<file path=xl/drawings/drawing1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0.262</cdr:x>
      <cdr:y>0.05275</cdr:y>
    </cdr:from>
    <cdr:to>
      <cdr:x>0.9325</cdr:x>
      <cdr:y>0.21125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95250"/>
          <a:ext cx="12858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0.21125</cdr:x>
      <cdr:y>0.04475</cdr:y>
    </cdr:from>
    <cdr:to>
      <cdr:x>0.9915</cdr:x>
      <cdr:y>0.23725</cdr:y>
    </cdr:to>
    <cdr:sp>
      <cdr:nvSpPr>
        <cdr:cNvPr id="1" name="Text Box 1"/>
        <cdr:cNvSpPr txBox="1">
          <a:spLocks noChangeArrowheads="1"/>
        </cdr:cNvSpPr>
      </cdr:nvSpPr>
      <cdr:spPr>
        <a:xfrm>
          <a:off x="400050" y="85725"/>
          <a:ext cx="15049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Výdaje za zboží dlouhodobé spotřeby
</a:t>
          </a:r>
        </a:p>
      </cdr:txBody>
    </cdr:sp>
  </cdr:relSizeAnchor>
</c:userShapes>
</file>

<file path=xl/drawings/drawing1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0.2595</cdr:x>
      <cdr:y>0.04475</cdr:y>
    </cdr:from>
    <cdr:to>
      <cdr:x>0.93225</cdr:x>
      <cdr:y>0.24425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85725"/>
          <a:ext cx="13049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Spotřebitelská důvěra</a:t>
          </a:r>
        </a:p>
      </cdr:txBody>
    </cdr:sp>
  </cdr:relSizeAnchor>
</c:userShapes>
</file>

<file path=xl/drawings/drawing1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0.13875</cdr:x>
      <cdr:y>0.04475</cdr:y>
    </cdr:from>
    <cdr:to>
      <cdr:x>0.93475</cdr:x>
      <cdr:y>0.27825</cdr:y>
    </cdr:to>
    <cdr:sp>
      <cdr:nvSpPr>
        <cdr:cNvPr id="1" name="Text Box 1"/>
        <cdr:cNvSpPr txBox="1">
          <a:spLocks noChangeArrowheads="1"/>
        </cdr:cNvSpPr>
      </cdr:nvSpPr>
      <cdr:spPr>
        <a:xfrm>
          <a:off x="266700" y="85725"/>
          <a:ext cx="154305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Nákup cenných papírů</a:t>
          </a:r>
        </a:p>
      </cdr:txBody>
    </cdr:sp>
  </cdr:relSizeAnchor>
</c:userShapes>
</file>

<file path=xl/drawings/drawing1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0.26025</cdr:x>
      <cdr:y>0.0585</cdr:y>
    </cdr:from>
    <cdr:to>
      <cdr:x>0.931</cdr:x>
      <cdr:y>0.3485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104775"/>
          <a:ext cx="129540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Úspory domácností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</cdr:x>
      <cdr:y>0.07525</cdr:y>
    </cdr:from>
    <cdr:to>
      <cdr:x>0.84875</cdr:x>
      <cdr:y>0.2305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668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Likvidita</a:t>
          </a:r>
        </a:p>
      </cdr:txBody>
    </cdr:sp>
  </cdr:relSizeAnchor>
</c:userShapes>
</file>

<file path=xl/drawings/drawing1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0.2595</cdr:x>
      <cdr:y>0.0525</cdr:y>
    </cdr:from>
    <cdr:to>
      <cdr:x>0.93225</cdr:x>
      <cdr:y>0.2545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95250"/>
          <a:ext cx="13049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Úvěry od jiných bank</a:t>
          </a:r>
        </a:p>
      </cdr:txBody>
    </cdr:sp>
  </cdr:relSizeAnchor>
</c:userShapes>
</file>

<file path=xl/drawings/drawing1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0.206</cdr:x>
      <cdr:y>0.0515</cdr:y>
    </cdr:from>
    <cdr:to>
      <cdr:x>0.91975</cdr:x>
      <cdr:y>0.311</cdr:y>
    </cdr:to>
    <cdr:sp>
      <cdr:nvSpPr>
        <cdr:cNvPr id="1" name="Text Box 1"/>
        <cdr:cNvSpPr txBox="1">
          <a:spLocks noChangeArrowheads="1"/>
        </cdr:cNvSpPr>
      </cdr:nvSpPr>
      <cdr:spPr>
        <a:xfrm>
          <a:off x="390525" y="95250"/>
          <a:ext cx="137160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Jiné zdroje financování</a:t>
          </a:r>
        </a:p>
      </cdr:txBody>
    </cdr:sp>
  </cdr:relSizeAnchor>
</c:userShapes>
</file>

<file path=xl/drawings/drawing1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0.23325</cdr:x>
      <cdr:y>0.0835</cdr:y>
    </cdr:from>
    <cdr:to>
      <cdr:x>0.90375</cdr:x>
      <cdr:y>0.2945</cdr:y>
    </cdr:to>
    <cdr:sp>
      <cdr:nvSpPr>
        <cdr:cNvPr id="1" name="Text Box 1"/>
        <cdr:cNvSpPr txBox="1">
          <a:spLocks noChangeArrowheads="1"/>
        </cdr:cNvSpPr>
      </cdr:nvSpPr>
      <cdr:spPr>
        <a:xfrm>
          <a:off x="438150" y="142875"/>
          <a:ext cx="12763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628650</xdr:colOff>
      <xdr:row>8</xdr:row>
      <xdr:rowOff>180975</xdr:rowOff>
    </xdr:from>
    <xdr:to>
      <xdr:col>25</xdr:col>
      <xdr:colOff>628650</xdr:colOff>
      <xdr:row>25</xdr:row>
      <xdr:rowOff>180975</xdr:rowOff>
    </xdr:to>
    <xdr:graphicFrame>
      <xdr:nvGraphicFramePr>
        <xdr:cNvPr id="1" name="graf 2"/>
        <xdr:cNvGraphicFramePr/>
      </xdr:nvGraphicFramePr>
      <xdr:xfrm>
        <a:off x="13601700" y="3848100"/>
        <a:ext cx="44672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0</xdr:colOff>
      <xdr:row>150</xdr:row>
      <xdr:rowOff>9525</xdr:rowOff>
    </xdr:from>
    <xdr:to>
      <xdr:col>26</xdr:col>
      <xdr:colOff>0</xdr:colOff>
      <xdr:row>167</xdr:row>
      <xdr:rowOff>38100</xdr:rowOff>
    </xdr:to>
    <xdr:graphicFrame>
      <xdr:nvGraphicFramePr>
        <xdr:cNvPr id="2" name="graf 29"/>
        <xdr:cNvGraphicFramePr/>
      </xdr:nvGraphicFramePr>
      <xdr:xfrm>
        <a:off x="13611225" y="31870650"/>
        <a:ext cx="4467225" cy="3267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19</xdr:col>
      <xdr:colOff>9525</xdr:colOff>
      <xdr:row>241</xdr:row>
      <xdr:rowOff>180975</xdr:rowOff>
    </xdr:from>
    <xdr:to>
      <xdr:col>25</xdr:col>
      <xdr:colOff>628650</xdr:colOff>
      <xdr:row>258</xdr:row>
      <xdr:rowOff>180975</xdr:rowOff>
    </xdr:to>
    <xdr:graphicFrame>
      <xdr:nvGraphicFramePr>
        <xdr:cNvPr id="3" name="graf 44"/>
        <xdr:cNvGraphicFramePr/>
      </xdr:nvGraphicFramePr>
      <xdr:xfrm>
        <a:off x="13620750" y="50006250"/>
        <a:ext cx="4448175" cy="3238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19</xdr:col>
      <xdr:colOff>9525</xdr:colOff>
      <xdr:row>266</xdr:row>
      <xdr:rowOff>9525</xdr:rowOff>
    </xdr:from>
    <xdr:to>
      <xdr:col>25</xdr:col>
      <xdr:colOff>571500</xdr:colOff>
      <xdr:row>282</xdr:row>
      <xdr:rowOff>152400</xdr:rowOff>
    </xdr:to>
    <xdr:graphicFrame>
      <xdr:nvGraphicFramePr>
        <xdr:cNvPr id="4" name="graf 45"/>
        <xdr:cNvGraphicFramePr/>
      </xdr:nvGraphicFramePr>
      <xdr:xfrm>
        <a:off x="13620750" y="54787800"/>
        <a:ext cx="4391025" cy="3190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23</xdr:col>
      <xdr:colOff>9525</xdr:colOff>
      <xdr:row>1</xdr:row>
      <xdr:rowOff>9525</xdr:rowOff>
    </xdr:from>
    <xdr:to>
      <xdr:col>29</xdr:col>
      <xdr:colOff>342900</xdr:colOff>
      <xdr:row>2</xdr:row>
      <xdr:rowOff>200025</xdr:rowOff>
    </xdr:to>
    <xdr:pic>
      <xdr:nvPicPr>
        <xdr:cNvPr id="5" name="Picture 4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173450" y="200025"/>
          <a:ext cx="41624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619125</xdr:colOff>
      <xdr:row>244</xdr:row>
      <xdr:rowOff>19050</xdr:rowOff>
    </xdr:from>
    <xdr:to>
      <xdr:col>36</xdr:col>
      <xdr:colOff>161925</xdr:colOff>
      <xdr:row>255</xdr:row>
      <xdr:rowOff>57150</xdr:rowOff>
    </xdr:to>
    <xdr:graphicFrame>
      <xdr:nvGraphicFramePr>
        <xdr:cNvPr id="6" name="graf 59"/>
        <xdr:cNvGraphicFramePr/>
      </xdr:nvGraphicFramePr>
      <xdr:xfrm>
        <a:off x="19973925" y="50415825"/>
        <a:ext cx="4648200" cy="2133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28</xdr:col>
      <xdr:colOff>9525</xdr:colOff>
      <xdr:row>242</xdr:row>
      <xdr:rowOff>180975</xdr:rowOff>
    </xdr:from>
    <xdr:to>
      <xdr:col>31</xdr:col>
      <xdr:colOff>9525</xdr:colOff>
      <xdr:row>254</xdr:row>
      <xdr:rowOff>0</xdr:rowOff>
    </xdr:to>
    <xdr:graphicFrame>
      <xdr:nvGraphicFramePr>
        <xdr:cNvPr id="7" name="graf 60"/>
        <xdr:cNvGraphicFramePr/>
      </xdr:nvGraphicFramePr>
      <xdr:xfrm>
        <a:off x="19364325" y="50196750"/>
        <a:ext cx="1914525" cy="21050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30</xdr:col>
      <xdr:colOff>628650</xdr:colOff>
      <xdr:row>242</xdr:row>
      <xdr:rowOff>180975</xdr:rowOff>
    </xdr:from>
    <xdr:to>
      <xdr:col>34</xdr:col>
      <xdr:colOff>9525</xdr:colOff>
      <xdr:row>254</xdr:row>
      <xdr:rowOff>9525</xdr:rowOff>
    </xdr:to>
    <xdr:graphicFrame>
      <xdr:nvGraphicFramePr>
        <xdr:cNvPr id="8" name="graf 61"/>
        <xdr:cNvGraphicFramePr/>
      </xdr:nvGraphicFramePr>
      <xdr:xfrm>
        <a:off x="21259800" y="50196750"/>
        <a:ext cx="1933575" cy="21145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33</xdr:col>
      <xdr:colOff>628650</xdr:colOff>
      <xdr:row>242</xdr:row>
      <xdr:rowOff>180975</xdr:rowOff>
    </xdr:from>
    <xdr:to>
      <xdr:col>37</xdr:col>
      <xdr:colOff>19050</xdr:colOff>
      <xdr:row>254</xdr:row>
      <xdr:rowOff>19050</xdr:rowOff>
    </xdr:to>
    <xdr:graphicFrame>
      <xdr:nvGraphicFramePr>
        <xdr:cNvPr id="9" name="graf 62"/>
        <xdr:cNvGraphicFramePr/>
      </xdr:nvGraphicFramePr>
      <xdr:xfrm>
        <a:off x="23174325" y="50196750"/>
        <a:ext cx="1943100" cy="21240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28</xdr:col>
      <xdr:colOff>571500</xdr:colOff>
      <xdr:row>267</xdr:row>
      <xdr:rowOff>104775</xdr:rowOff>
    </xdr:from>
    <xdr:to>
      <xdr:col>36</xdr:col>
      <xdr:colOff>114300</xdr:colOff>
      <xdr:row>278</xdr:row>
      <xdr:rowOff>142875</xdr:rowOff>
    </xdr:to>
    <xdr:graphicFrame>
      <xdr:nvGraphicFramePr>
        <xdr:cNvPr id="10" name="graf 66"/>
        <xdr:cNvGraphicFramePr/>
      </xdr:nvGraphicFramePr>
      <xdr:xfrm>
        <a:off x="19926300" y="55073550"/>
        <a:ext cx="4648200" cy="21336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28</xdr:col>
      <xdr:colOff>0</xdr:colOff>
      <xdr:row>265</xdr:row>
      <xdr:rowOff>180975</xdr:rowOff>
    </xdr:from>
    <xdr:to>
      <xdr:col>31</xdr:col>
      <xdr:colOff>0</xdr:colOff>
      <xdr:row>277</xdr:row>
      <xdr:rowOff>0</xdr:rowOff>
    </xdr:to>
    <xdr:graphicFrame>
      <xdr:nvGraphicFramePr>
        <xdr:cNvPr id="11" name="graf 67"/>
        <xdr:cNvGraphicFramePr/>
      </xdr:nvGraphicFramePr>
      <xdr:xfrm>
        <a:off x="19354800" y="54768750"/>
        <a:ext cx="1914525" cy="21050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30</xdr:col>
      <xdr:colOff>619125</xdr:colOff>
      <xdr:row>265</xdr:row>
      <xdr:rowOff>180975</xdr:rowOff>
    </xdr:from>
    <xdr:to>
      <xdr:col>34</xdr:col>
      <xdr:colOff>0</xdr:colOff>
      <xdr:row>277</xdr:row>
      <xdr:rowOff>9525</xdr:rowOff>
    </xdr:to>
    <xdr:graphicFrame>
      <xdr:nvGraphicFramePr>
        <xdr:cNvPr id="12" name="graf 68"/>
        <xdr:cNvGraphicFramePr/>
      </xdr:nvGraphicFramePr>
      <xdr:xfrm>
        <a:off x="21250275" y="54768750"/>
        <a:ext cx="1933575" cy="21145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33</xdr:col>
      <xdr:colOff>619125</xdr:colOff>
      <xdr:row>265</xdr:row>
      <xdr:rowOff>180975</xdr:rowOff>
    </xdr:from>
    <xdr:to>
      <xdr:col>37</xdr:col>
      <xdr:colOff>9525</xdr:colOff>
      <xdr:row>277</xdr:row>
      <xdr:rowOff>19050</xdr:rowOff>
    </xdr:to>
    <xdr:graphicFrame>
      <xdr:nvGraphicFramePr>
        <xdr:cNvPr id="13" name="graf 69"/>
        <xdr:cNvGraphicFramePr/>
      </xdr:nvGraphicFramePr>
      <xdr:xfrm>
        <a:off x="23164800" y="54768750"/>
        <a:ext cx="1943100" cy="21240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19</xdr:col>
      <xdr:colOff>0</xdr:colOff>
      <xdr:row>31</xdr:row>
      <xdr:rowOff>0</xdr:rowOff>
    </xdr:from>
    <xdr:to>
      <xdr:col>27</xdr:col>
      <xdr:colOff>638175</xdr:colOff>
      <xdr:row>50</xdr:row>
      <xdr:rowOff>0</xdr:rowOff>
    </xdr:to>
    <xdr:grpSp>
      <xdr:nvGrpSpPr>
        <xdr:cNvPr id="14" name="Skupina 60"/>
        <xdr:cNvGrpSpPr>
          <a:grpSpLocks/>
        </xdr:cNvGrpSpPr>
      </xdr:nvGrpSpPr>
      <xdr:grpSpPr>
        <a:xfrm>
          <a:off x="13611225" y="8239125"/>
          <a:ext cx="5743575" cy="3619500"/>
          <a:chOff x="10278836" y="8232321"/>
          <a:chExt cx="5755029" cy="3619500"/>
        </a:xfrm>
        <a:solidFill>
          <a:srgbClr val="FFFFFF"/>
        </a:solidFill>
      </xdr:grpSpPr>
      <xdr:graphicFrame>
        <xdr:nvGraphicFramePr>
          <xdr:cNvPr id="15" name="graf 3"/>
          <xdr:cNvGraphicFramePr/>
        </xdr:nvGraphicFramePr>
        <xdr:xfrm>
          <a:off x="10278836" y="8232321"/>
          <a:ext cx="1899160" cy="1799796"/>
        </xdr:xfrm>
        <a:graphic>
          <a:graphicData uri="http://schemas.openxmlformats.org/drawingml/2006/chart">
            <c:chart xmlns:c="http://schemas.openxmlformats.org/drawingml/2006/chart" r:id="rId14"/>
          </a:graphicData>
        </a:graphic>
      </xdr:graphicFrame>
      <xdr:graphicFrame>
        <xdr:nvGraphicFramePr>
          <xdr:cNvPr id="16" name="graf 4"/>
          <xdr:cNvGraphicFramePr/>
        </xdr:nvGraphicFramePr>
        <xdr:xfrm>
          <a:off x="12157853" y="8232321"/>
          <a:ext cx="1890527" cy="1819704"/>
        </xdr:xfrm>
        <a:graphic>
          <a:graphicData uri="http://schemas.openxmlformats.org/drawingml/2006/chart">
            <c:chart xmlns:c="http://schemas.openxmlformats.org/drawingml/2006/chart" r:id="rId15"/>
          </a:graphicData>
        </a:graphic>
      </xdr:graphicFrame>
      <xdr:graphicFrame>
        <xdr:nvGraphicFramePr>
          <xdr:cNvPr id="17" name="graf 5"/>
          <xdr:cNvGraphicFramePr/>
        </xdr:nvGraphicFramePr>
        <xdr:xfrm>
          <a:off x="14038309" y="8232321"/>
          <a:ext cx="1899160" cy="1809750"/>
        </xdr:xfrm>
        <a:graphic>
          <a:graphicData uri="http://schemas.openxmlformats.org/drawingml/2006/chart">
            <c:chart xmlns:c="http://schemas.openxmlformats.org/drawingml/2006/chart" r:id="rId16"/>
          </a:graphicData>
        </a:graphic>
      </xdr:graphicFrame>
      <xdr:graphicFrame>
        <xdr:nvGraphicFramePr>
          <xdr:cNvPr id="18" name="graf 6"/>
          <xdr:cNvGraphicFramePr/>
        </xdr:nvGraphicFramePr>
        <xdr:xfrm>
          <a:off x="10278836" y="10004066"/>
          <a:ext cx="1899160" cy="1847755"/>
        </xdr:xfrm>
        <a:graphic>
          <a:graphicData uri="http://schemas.openxmlformats.org/drawingml/2006/chart">
            <c:chart xmlns:c="http://schemas.openxmlformats.org/drawingml/2006/chart" r:id="rId17"/>
          </a:graphicData>
        </a:graphic>
      </xdr:graphicFrame>
      <xdr:graphicFrame>
        <xdr:nvGraphicFramePr>
          <xdr:cNvPr id="19" name="graf 7"/>
          <xdr:cNvGraphicFramePr/>
        </xdr:nvGraphicFramePr>
        <xdr:xfrm>
          <a:off x="12167924" y="10023069"/>
          <a:ext cx="1890527" cy="1828752"/>
        </xdr:xfrm>
        <a:graphic>
          <a:graphicData uri="http://schemas.openxmlformats.org/drawingml/2006/chart">
            <c:chart xmlns:c="http://schemas.openxmlformats.org/drawingml/2006/chart" r:id="rId18"/>
          </a:graphicData>
        </a:graphic>
      </xdr:graphicFrame>
      <xdr:graphicFrame>
        <xdr:nvGraphicFramePr>
          <xdr:cNvPr id="20" name="graf 8"/>
          <xdr:cNvGraphicFramePr/>
        </xdr:nvGraphicFramePr>
        <xdr:xfrm>
          <a:off x="14038309" y="9901815"/>
          <a:ext cx="1995556" cy="1950006"/>
        </xdr:xfrm>
        <a:graphic>
          <a:graphicData uri="http://schemas.openxmlformats.org/drawingml/2006/chart">
            <c:chart xmlns:c="http://schemas.openxmlformats.org/drawingml/2006/chart" r:id="rId19"/>
          </a:graphicData>
        </a:graphic>
      </xdr:graphicFrame>
    </xdr:grpSp>
    <xdr:clientData/>
  </xdr:twoCellAnchor>
  <xdr:twoCellAnchor>
    <xdr:from>
      <xdr:col>19</xdr:col>
      <xdr:colOff>0</xdr:colOff>
      <xdr:row>55</xdr:row>
      <xdr:rowOff>0</xdr:rowOff>
    </xdr:from>
    <xdr:to>
      <xdr:col>28</xdr:col>
      <xdr:colOff>95250</xdr:colOff>
      <xdr:row>85</xdr:row>
      <xdr:rowOff>9525</xdr:rowOff>
    </xdr:to>
    <xdr:grpSp>
      <xdr:nvGrpSpPr>
        <xdr:cNvPr id="21" name="Skupina 67"/>
        <xdr:cNvGrpSpPr>
          <a:grpSpLocks/>
        </xdr:cNvGrpSpPr>
      </xdr:nvGrpSpPr>
      <xdr:grpSpPr>
        <a:xfrm>
          <a:off x="13611225" y="13001625"/>
          <a:ext cx="5838825" cy="5724525"/>
          <a:chOff x="10259786" y="12975771"/>
          <a:chExt cx="5851071" cy="5724525"/>
        </a:xfrm>
        <a:solidFill>
          <a:srgbClr val="FFFFFF"/>
        </a:solidFill>
      </xdr:grpSpPr>
      <xdr:graphicFrame>
        <xdr:nvGraphicFramePr>
          <xdr:cNvPr id="22" name="graf 9"/>
          <xdr:cNvGraphicFramePr/>
        </xdr:nvGraphicFramePr>
        <xdr:xfrm>
          <a:off x="10259786" y="12975771"/>
          <a:ext cx="1938167" cy="1904836"/>
        </xdr:xfrm>
        <a:graphic>
          <a:graphicData uri="http://schemas.openxmlformats.org/drawingml/2006/chart">
            <c:chart xmlns:c="http://schemas.openxmlformats.org/drawingml/2006/chart" r:id="rId20"/>
          </a:graphicData>
        </a:graphic>
      </xdr:graphicFrame>
      <xdr:graphicFrame>
        <xdr:nvGraphicFramePr>
          <xdr:cNvPr id="23" name="graf 10"/>
          <xdr:cNvGraphicFramePr/>
        </xdr:nvGraphicFramePr>
        <xdr:xfrm>
          <a:off x="12178937" y="12975771"/>
          <a:ext cx="1938167" cy="1904836"/>
        </xdr:xfrm>
        <a:graphic>
          <a:graphicData uri="http://schemas.openxmlformats.org/drawingml/2006/chart">
            <c:chart xmlns:c="http://schemas.openxmlformats.org/drawingml/2006/chart" r:id="rId21"/>
          </a:graphicData>
        </a:graphic>
      </xdr:graphicFrame>
      <xdr:graphicFrame>
        <xdr:nvGraphicFramePr>
          <xdr:cNvPr id="24" name="graf 11"/>
          <xdr:cNvGraphicFramePr/>
        </xdr:nvGraphicFramePr>
        <xdr:xfrm>
          <a:off x="14115642" y="12985789"/>
          <a:ext cx="1957183" cy="1886231"/>
        </xdr:xfrm>
        <a:graphic>
          <a:graphicData uri="http://schemas.openxmlformats.org/drawingml/2006/chart">
            <c:chart xmlns:c="http://schemas.openxmlformats.org/drawingml/2006/chart" r:id="rId22"/>
          </a:graphicData>
        </a:graphic>
      </xdr:graphicFrame>
      <xdr:graphicFrame>
        <xdr:nvGraphicFramePr>
          <xdr:cNvPr id="25" name="graf 12"/>
          <xdr:cNvGraphicFramePr/>
        </xdr:nvGraphicFramePr>
        <xdr:xfrm>
          <a:off x="10259786" y="14880607"/>
          <a:ext cx="1938167" cy="1914854"/>
        </xdr:xfrm>
        <a:graphic>
          <a:graphicData uri="http://schemas.openxmlformats.org/drawingml/2006/chart">
            <c:chart xmlns:c="http://schemas.openxmlformats.org/drawingml/2006/chart" r:id="rId23"/>
          </a:graphicData>
        </a:graphic>
      </xdr:graphicFrame>
      <xdr:graphicFrame>
        <xdr:nvGraphicFramePr>
          <xdr:cNvPr id="26" name="graf 13"/>
          <xdr:cNvGraphicFramePr/>
        </xdr:nvGraphicFramePr>
        <xdr:xfrm>
          <a:off x="12178937" y="14880607"/>
          <a:ext cx="1919151" cy="1914854"/>
        </xdr:xfrm>
        <a:graphic>
          <a:graphicData uri="http://schemas.openxmlformats.org/drawingml/2006/chart">
            <c:chart xmlns:c="http://schemas.openxmlformats.org/drawingml/2006/chart" r:id="rId24"/>
          </a:graphicData>
        </a:graphic>
      </xdr:graphicFrame>
      <xdr:graphicFrame>
        <xdr:nvGraphicFramePr>
          <xdr:cNvPr id="27" name="graf 14"/>
          <xdr:cNvGraphicFramePr/>
        </xdr:nvGraphicFramePr>
        <xdr:xfrm>
          <a:off x="14106865" y="14890625"/>
          <a:ext cx="2003992" cy="1962081"/>
        </xdr:xfrm>
        <a:graphic>
          <a:graphicData uri="http://schemas.openxmlformats.org/drawingml/2006/chart">
            <c:chart xmlns:c="http://schemas.openxmlformats.org/drawingml/2006/chart" r:id="rId25"/>
          </a:graphicData>
        </a:graphic>
      </xdr:graphicFrame>
      <xdr:graphicFrame>
        <xdr:nvGraphicFramePr>
          <xdr:cNvPr id="28" name="graf 15"/>
          <xdr:cNvGraphicFramePr/>
        </xdr:nvGraphicFramePr>
        <xdr:xfrm>
          <a:off x="10259786" y="16785442"/>
          <a:ext cx="1946944" cy="1914854"/>
        </xdr:xfrm>
        <a:graphic>
          <a:graphicData uri="http://schemas.openxmlformats.org/drawingml/2006/chart">
            <c:chart xmlns:c="http://schemas.openxmlformats.org/drawingml/2006/chart" r:id="rId26"/>
          </a:graphicData>
        </a:graphic>
      </xdr:graphicFrame>
    </xdr:grpSp>
    <xdr:clientData/>
  </xdr:twoCellAnchor>
  <xdr:twoCellAnchor>
    <xdr:from>
      <xdr:col>19</xdr:col>
      <xdr:colOff>0</xdr:colOff>
      <xdr:row>90</xdr:row>
      <xdr:rowOff>0</xdr:rowOff>
    </xdr:from>
    <xdr:to>
      <xdr:col>28</xdr:col>
      <xdr:colOff>38100</xdr:colOff>
      <xdr:row>118</xdr:row>
      <xdr:rowOff>152400</xdr:rowOff>
    </xdr:to>
    <xdr:grpSp>
      <xdr:nvGrpSpPr>
        <xdr:cNvPr id="29" name="Skupina 75"/>
        <xdr:cNvGrpSpPr>
          <a:grpSpLocks/>
        </xdr:cNvGrpSpPr>
      </xdr:nvGrpSpPr>
      <xdr:grpSpPr>
        <a:xfrm>
          <a:off x="13611225" y="20050125"/>
          <a:ext cx="5781675" cy="5486400"/>
          <a:chOff x="10229850" y="20033796"/>
          <a:chExt cx="5795282" cy="5486400"/>
        </a:xfrm>
        <a:solidFill>
          <a:srgbClr val="FFFFFF"/>
        </a:solidFill>
      </xdr:grpSpPr>
      <xdr:graphicFrame>
        <xdr:nvGraphicFramePr>
          <xdr:cNvPr id="30" name="graf 16"/>
          <xdr:cNvGraphicFramePr/>
        </xdr:nvGraphicFramePr>
        <xdr:xfrm>
          <a:off x="10229850" y="20033796"/>
          <a:ext cx="1890711" cy="1962760"/>
        </xdr:xfrm>
        <a:graphic>
          <a:graphicData uri="http://schemas.openxmlformats.org/drawingml/2006/chart">
            <c:chart xmlns:c="http://schemas.openxmlformats.org/drawingml/2006/chart" r:id="rId27"/>
          </a:graphicData>
        </a:graphic>
      </xdr:graphicFrame>
      <xdr:graphicFrame>
        <xdr:nvGraphicFramePr>
          <xdr:cNvPr id="31" name="graf 17"/>
          <xdr:cNvGraphicFramePr/>
        </xdr:nvGraphicFramePr>
        <xdr:xfrm>
          <a:off x="12110419" y="20033796"/>
          <a:ext cx="1899404" cy="1953158"/>
        </xdr:xfrm>
        <a:graphic>
          <a:graphicData uri="http://schemas.openxmlformats.org/drawingml/2006/chart">
            <c:chart xmlns:c="http://schemas.openxmlformats.org/drawingml/2006/chart" r:id="rId28"/>
          </a:graphicData>
        </a:graphic>
      </xdr:graphicFrame>
      <xdr:graphicFrame>
        <xdr:nvGraphicFramePr>
          <xdr:cNvPr id="32" name="graf 18"/>
          <xdr:cNvGraphicFramePr/>
        </xdr:nvGraphicFramePr>
        <xdr:xfrm>
          <a:off x="13990988" y="20072201"/>
          <a:ext cx="1947215" cy="1914754"/>
        </xdr:xfrm>
        <a:graphic>
          <a:graphicData uri="http://schemas.openxmlformats.org/drawingml/2006/chart">
            <c:chart xmlns:c="http://schemas.openxmlformats.org/drawingml/2006/chart" r:id="rId29"/>
          </a:graphicData>
        </a:graphic>
      </xdr:graphicFrame>
      <xdr:graphicFrame>
        <xdr:nvGraphicFramePr>
          <xdr:cNvPr id="33" name="graf 19"/>
          <xdr:cNvGraphicFramePr/>
        </xdr:nvGraphicFramePr>
        <xdr:xfrm>
          <a:off x="10229850" y="21929347"/>
          <a:ext cx="1937073" cy="1905152"/>
        </xdr:xfrm>
        <a:graphic>
          <a:graphicData uri="http://schemas.openxmlformats.org/drawingml/2006/chart">
            <c:chart xmlns:c="http://schemas.openxmlformats.org/drawingml/2006/chart" r:id="rId30"/>
          </a:graphicData>
        </a:graphic>
      </xdr:graphicFrame>
      <xdr:graphicFrame>
        <xdr:nvGraphicFramePr>
          <xdr:cNvPr id="34" name="graf 20"/>
          <xdr:cNvGraphicFramePr/>
        </xdr:nvGraphicFramePr>
        <xdr:xfrm>
          <a:off x="12148088" y="21929347"/>
          <a:ext cx="1937073" cy="1905152"/>
        </xdr:xfrm>
        <a:graphic>
          <a:graphicData uri="http://schemas.openxmlformats.org/drawingml/2006/chart">
            <c:chart xmlns:c="http://schemas.openxmlformats.org/drawingml/2006/chart" r:id="rId31"/>
          </a:graphicData>
        </a:graphic>
      </xdr:graphicFrame>
      <xdr:graphicFrame>
        <xdr:nvGraphicFramePr>
          <xdr:cNvPr id="35" name="graf 21"/>
          <xdr:cNvGraphicFramePr/>
        </xdr:nvGraphicFramePr>
        <xdr:xfrm>
          <a:off x="14076468" y="21977353"/>
          <a:ext cx="1948664" cy="1914754"/>
        </xdr:xfrm>
        <a:graphic>
          <a:graphicData uri="http://schemas.openxmlformats.org/drawingml/2006/chart">
            <c:chart xmlns:c="http://schemas.openxmlformats.org/drawingml/2006/chart" r:id="rId32"/>
          </a:graphicData>
        </a:graphic>
      </xdr:graphicFrame>
      <xdr:graphicFrame>
        <xdr:nvGraphicFramePr>
          <xdr:cNvPr id="36" name="graf 22"/>
          <xdr:cNvGraphicFramePr/>
        </xdr:nvGraphicFramePr>
        <xdr:xfrm>
          <a:off x="10229850" y="23824898"/>
          <a:ext cx="1918238" cy="1695298"/>
        </xdr:xfrm>
        <a:graphic>
          <a:graphicData uri="http://schemas.openxmlformats.org/drawingml/2006/chart">
            <c:chart xmlns:c="http://schemas.openxmlformats.org/drawingml/2006/chart" r:id="rId33"/>
          </a:graphicData>
        </a:graphic>
      </xdr:graphicFrame>
    </xdr:grpSp>
    <xdr:clientData/>
  </xdr:twoCellAnchor>
  <xdr:twoCellAnchor>
    <xdr:from>
      <xdr:col>19</xdr:col>
      <xdr:colOff>0</xdr:colOff>
      <xdr:row>124</xdr:row>
      <xdr:rowOff>0</xdr:rowOff>
    </xdr:from>
    <xdr:to>
      <xdr:col>28</xdr:col>
      <xdr:colOff>95250</xdr:colOff>
      <xdr:row>144</xdr:row>
      <xdr:rowOff>95250</xdr:rowOff>
    </xdr:to>
    <xdr:grpSp>
      <xdr:nvGrpSpPr>
        <xdr:cNvPr id="37" name="Skupina 83"/>
        <xdr:cNvGrpSpPr>
          <a:grpSpLocks/>
        </xdr:cNvGrpSpPr>
      </xdr:nvGrpSpPr>
      <xdr:grpSpPr>
        <a:xfrm>
          <a:off x="13611225" y="26717625"/>
          <a:ext cx="5838825" cy="3905250"/>
          <a:chOff x="10269311" y="26701296"/>
          <a:chExt cx="5851071" cy="3905250"/>
        </a:xfrm>
        <a:solidFill>
          <a:srgbClr val="FFFFFF"/>
        </a:solidFill>
      </xdr:grpSpPr>
      <xdr:graphicFrame>
        <xdr:nvGraphicFramePr>
          <xdr:cNvPr id="38" name="graf 23"/>
          <xdr:cNvGraphicFramePr/>
        </xdr:nvGraphicFramePr>
        <xdr:xfrm>
          <a:off x="10269311" y="26729609"/>
          <a:ext cx="1908912" cy="1904786"/>
        </xdr:xfrm>
        <a:graphic>
          <a:graphicData uri="http://schemas.openxmlformats.org/drawingml/2006/chart">
            <c:chart xmlns:c="http://schemas.openxmlformats.org/drawingml/2006/chart" r:id="rId34"/>
          </a:graphicData>
        </a:graphic>
      </xdr:graphicFrame>
      <xdr:graphicFrame>
        <xdr:nvGraphicFramePr>
          <xdr:cNvPr id="39" name="graf 24"/>
          <xdr:cNvGraphicFramePr/>
        </xdr:nvGraphicFramePr>
        <xdr:xfrm>
          <a:off x="12188462" y="26749135"/>
          <a:ext cx="1927928" cy="1866710"/>
        </xdr:xfrm>
        <a:graphic>
          <a:graphicData uri="http://schemas.openxmlformats.org/drawingml/2006/chart">
            <c:chart xmlns:c="http://schemas.openxmlformats.org/drawingml/2006/chart" r:id="rId35"/>
          </a:graphicData>
        </a:graphic>
      </xdr:graphicFrame>
      <xdr:graphicFrame>
        <xdr:nvGraphicFramePr>
          <xdr:cNvPr id="40" name="graf 25"/>
          <xdr:cNvGraphicFramePr/>
        </xdr:nvGraphicFramePr>
        <xdr:xfrm>
          <a:off x="14116390" y="26701296"/>
          <a:ext cx="2003992" cy="1933099"/>
        </xdr:xfrm>
        <a:graphic>
          <a:graphicData uri="http://schemas.openxmlformats.org/drawingml/2006/chart">
            <c:chart xmlns:c="http://schemas.openxmlformats.org/drawingml/2006/chart" r:id="rId36"/>
          </a:graphicData>
        </a:graphic>
      </xdr:graphicFrame>
      <xdr:graphicFrame>
        <xdr:nvGraphicFramePr>
          <xdr:cNvPr id="41" name="graf 26"/>
          <xdr:cNvGraphicFramePr/>
        </xdr:nvGraphicFramePr>
        <xdr:xfrm>
          <a:off x="10279550" y="28634395"/>
          <a:ext cx="1900135" cy="1914549"/>
        </xdr:xfrm>
        <a:graphic>
          <a:graphicData uri="http://schemas.openxmlformats.org/drawingml/2006/chart">
            <c:chart xmlns:c="http://schemas.openxmlformats.org/drawingml/2006/chart" r:id="rId37"/>
          </a:graphicData>
        </a:graphic>
      </xdr:graphicFrame>
      <xdr:graphicFrame>
        <xdr:nvGraphicFramePr>
          <xdr:cNvPr id="42" name="graf 27"/>
          <xdr:cNvGraphicFramePr/>
        </xdr:nvGraphicFramePr>
        <xdr:xfrm>
          <a:off x="12167984" y="28653921"/>
          <a:ext cx="1939630" cy="1904786"/>
        </xdr:xfrm>
        <a:graphic>
          <a:graphicData uri="http://schemas.openxmlformats.org/drawingml/2006/chart">
            <c:chart xmlns:c="http://schemas.openxmlformats.org/drawingml/2006/chart" r:id="rId38"/>
          </a:graphicData>
        </a:graphic>
      </xdr:graphicFrame>
      <xdr:graphicFrame>
        <xdr:nvGraphicFramePr>
          <xdr:cNvPr id="43" name="graf 28"/>
          <xdr:cNvGraphicFramePr/>
        </xdr:nvGraphicFramePr>
        <xdr:xfrm>
          <a:off x="14085672" y="28634395"/>
          <a:ext cx="1939630" cy="1972151"/>
        </xdr:xfrm>
        <a:graphic>
          <a:graphicData uri="http://schemas.openxmlformats.org/drawingml/2006/chart">
            <c:chart xmlns:c="http://schemas.openxmlformats.org/drawingml/2006/chart" r:id="rId39"/>
          </a:graphicData>
        </a:graphic>
      </xdr:graphicFrame>
    </xdr:grpSp>
    <xdr:clientData/>
  </xdr:twoCellAnchor>
  <xdr:twoCellAnchor>
    <xdr:from>
      <xdr:col>19</xdr:col>
      <xdr:colOff>0</xdr:colOff>
      <xdr:row>172</xdr:row>
      <xdr:rowOff>0</xdr:rowOff>
    </xdr:from>
    <xdr:to>
      <xdr:col>28</xdr:col>
      <xdr:colOff>66675</xdr:colOff>
      <xdr:row>202</xdr:row>
      <xdr:rowOff>85725</xdr:rowOff>
    </xdr:to>
    <xdr:grpSp>
      <xdr:nvGrpSpPr>
        <xdr:cNvPr id="44" name="Skupina 98"/>
        <xdr:cNvGrpSpPr>
          <a:grpSpLocks/>
        </xdr:cNvGrpSpPr>
      </xdr:nvGrpSpPr>
      <xdr:grpSpPr>
        <a:xfrm>
          <a:off x="13611225" y="36242625"/>
          <a:ext cx="5810250" cy="5800725"/>
          <a:chOff x="10259786" y="36150096"/>
          <a:chExt cx="5822496" cy="5800725"/>
        </a:xfrm>
        <a:solidFill>
          <a:srgbClr val="FFFFFF"/>
        </a:solidFill>
      </xdr:grpSpPr>
      <xdr:graphicFrame>
        <xdr:nvGraphicFramePr>
          <xdr:cNvPr id="45" name="graf 30"/>
          <xdr:cNvGraphicFramePr/>
        </xdr:nvGraphicFramePr>
        <xdr:xfrm>
          <a:off x="10259786" y="36235657"/>
          <a:ext cx="1937436" cy="1905538"/>
        </xdr:xfrm>
        <a:graphic>
          <a:graphicData uri="http://schemas.openxmlformats.org/drawingml/2006/chart">
            <c:chart xmlns:c="http://schemas.openxmlformats.org/drawingml/2006/chart" r:id="rId40"/>
          </a:graphicData>
        </a:graphic>
      </xdr:graphicFrame>
      <xdr:graphicFrame>
        <xdr:nvGraphicFramePr>
          <xdr:cNvPr id="46" name="graf 31"/>
          <xdr:cNvGraphicFramePr/>
        </xdr:nvGraphicFramePr>
        <xdr:xfrm>
          <a:off x="12178298" y="36235657"/>
          <a:ext cx="1937436" cy="1905538"/>
        </xdr:xfrm>
        <a:graphic>
          <a:graphicData uri="http://schemas.openxmlformats.org/drawingml/2006/chart">
            <c:chart xmlns:c="http://schemas.openxmlformats.org/drawingml/2006/chart" r:id="rId41"/>
          </a:graphicData>
        </a:graphic>
      </xdr:graphicFrame>
      <xdr:graphicFrame>
        <xdr:nvGraphicFramePr>
          <xdr:cNvPr id="47" name="graf 32"/>
          <xdr:cNvGraphicFramePr/>
        </xdr:nvGraphicFramePr>
        <xdr:xfrm>
          <a:off x="14096811" y="36150096"/>
          <a:ext cx="1985471" cy="1991099"/>
        </xdr:xfrm>
        <a:graphic>
          <a:graphicData uri="http://schemas.openxmlformats.org/drawingml/2006/chart">
            <c:chart xmlns:c="http://schemas.openxmlformats.org/drawingml/2006/chart" r:id="rId42"/>
          </a:graphicData>
        </a:graphic>
      </xdr:graphicFrame>
      <xdr:graphicFrame>
        <xdr:nvGraphicFramePr>
          <xdr:cNvPr id="48" name="graf 33"/>
          <xdr:cNvGraphicFramePr/>
        </xdr:nvGraphicFramePr>
        <xdr:xfrm>
          <a:off x="10259786" y="38149896"/>
          <a:ext cx="1937436" cy="1905538"/>
        </xdr:xfrm>
        <a:graphic>
          <a:graphicData uri="http://schemas.openxmlformats.org/drawingml/2006/chart">
            <c:chart xmlns:c="http://schemas.openxmlformats.org/drawingml/2006/chart" r:id="rId43"/>
          </a:graphicData>
        </a:graphic>
      </xdr:graphicFrame>
      <xdr:graphicFrame>
        <xdr:nvGraphicFramePr>
          <xdr:cNvPr id="49" name="graf 34"/>
          <xdr:cNvGraphicFramePr/>
        </xdr:nvGraphicFramePr>
        <xdr:xfrm>
          <a:off x="12178298" y="38122343"/>
          <a:ext cx="1918512" cy="1933092"/>
        </xdr:xfrm>
        <a:graphic>
          <a:graphicData uri="http://schemas.openxmlformats.org/drawingml/2006/chart">
            <c:chart xmlns:c="http://schemas.openxmlformats.org/drawingml/2006/chart" r:id="rId44"/>
          </a:graphicData>
        </a:graphic>
      </xdr:graphicFrame>
      <xdr:graphicFrame>
        <xdr:nvGraphicFramePr>
          <xdr:cNvPr id="50" name="graf 35"/>
          <xdr:cNvGraphicFramePr/>
        </xdr:nvGraphicFramePr>
        <xdr:xfrm>
          <a:off x="14096811" y="38160047"/>
          <a:ext cx="1966548" cy="1943243"/>
        </xdr:xfrm>
        <a:graphic>
          <a:graphicData uri="http://schemas.openxmlformats.org/drawingml/2006/chart">
            <c:chart xmlns:c="http://schemas.openxmlformats.org/drawingml/2006/chart" r:id="rId45"/>
          </a:graphicData>
        </a:graphic>
      </xdr:graphicFrame>
      <xdr:graphicFrame>
        <xdr:nvGraphicFramePr>
          <xdr:cNvPr id="51" name="graf 36"/>
          <xdr:cNvGraphicFramePr/>
        </xdr:nvGraphicFramePr>
        <xdr:xfrm>
          <a:off x="10259786" y="40045283"/>
          <a:ext cx="1918512" cy="1905538"/>
        </xdr:xfrm>
        <a:graphic>
          <a:graphicData uri="http://schemas.openxmlformats.org/drawingml/2006/chart">
            <c:chart xmlns:c="http://schemas.openxmlformats.org/drawingml/2006/chart" r:id="rId46"/>
          </a:graphicData>
        </a:graphic>
      </xdr:graphicFrame>
    </xdr:grpSp>
    <xdr:clientData/>
  </xdr:twoCellAnchor>
  <xdr:twoCellAnchor>
    <xdr:from>
      <xdr:col>19</xdr:col>
      <xdr:colOff>0</xdr:colOff>
      <xdr:row>208</xdr:row>
      <xdr:rowOff>0</xdr:rowOff>
    </xdr:from>
    <xdr:to>
      <xdr:col>28</xdr:col>
      <xdr:colOff>38100</xdr:colOff>
      <xdr:row>237</xdr:row>
      <xdr:rowOff>19050</xdr:rowOff>
    </xdr:to>
    <xdr:grpSp>
      <xdr:nvGrpSpPr>
        <xdr:cNvPr id="52" name="Skupina 106"/>
        <xdr:cNvGrpSpPr>
          <a:grpSpLocks/>
        </xdr:cNvGrpSpPr>
      </xdr:nvGrpSpPr>
      <xdr:grpSpPr>
        <a:xfrm>
          <a:off x="13611225" y="43291125"/>
          <a:ext cx="5781675" cy="5600700"/>
          <a:chOff x="10248900" y="43265271"/>
          <a:chExt cx="5795282" cy="5597979"/>
        </a:xfrm>
        <a:solidFill>
          <a:srgbClr val="FFFFFF"/>
        </a:solidFill>
      </xdr:grpSpPr>
      <xdr:graphicFrame>
        <xdr:nvGraphicFramePr>
          <xdr:cNvPr id="53" name="graf 37"/>
          <xdr:cNvGraphicFramePr/>
        </xdr:nvGraphicFramePr>
        <xdr:xfrm>
          <a:off x="10248900" y="43284864"/>
          <a:ext cx="1938522" cy="1959293"/>
        </xdr:xfrm>
        <a:graphic>
          <a:graphicData uri="http://schemas.openxmlformats.org/drawingml/2006/chart">
            <c:chart xmlns:c="http://schemas.openxmlformats.org/drawingml/2006/chart" r:id="rId47"/>
          </a:graphicData>
        </a:graphic>
      </xdr:graphicFrame>
      <xdr:graphicFrame>
        <xdr:nvGraphicFramePr>
          <xdr:cNvPr id="54" name="graf 38"/>
          <xdr:cNvGraphicFramePr/>
        </xdr:nvGraphicFramePr>
        <xdr:xfrm>
          <a:off x="12167138" y="43284864"/>
          <a:ext cx="1938522" cy="1959293"/>
        </xdr:xfrm>
        <a:graphic>
          <a:graphicData uri="http://schemas.openxmlformats.org/drawingml/2006/chart">
            <c:chart xmlns:c="http://schemas.openxmlformats.org/drawingml/2006/chart" r:id="rId48"/>
          </a:graphicData>
        </a:graphic>
      </xdr:graphicFrame>
      <xdr:graphicFrame>
        <xdr:nvGraphicFramePr>
          <xdr:cNvPr id="55" name="graf 39"/>
          <xdr:cNvGraphicFramePr/>
        </xdr:nvGraphicFramePr>
        <xdr:xfrm>
          <a:off x="14096967" y="43265271"/>
          <a:ext cx="1937073" cy="1978886"/>
        </xdr:xfrm>
        <a:graphic>
          <a:graphicData uri="http://schemas.openxmlformats.org/drawingml/2006/chart">
            <c:chart xmlns:c="http://schemas.openxmlformats.org/drawingml/2006/chart" r:id="rId49"/>
          </a:graphicData>
        </a:graphic>
      </xdr:graphicFrame>
      <xdr:graphicFrame>
        <xdr:nvGraphicFramePr>
          <xdr:cNvPr id="56" name="graf 40"/>
          <xdr:cNvGraphicFramePr/>
        </xdr:nvGraphicFramePr>
        <xdr:xfrm>
          <a:off x="10248900" y="45244157"/>
          <a:ext cx="1938522" cy="1904712"/>
        </xdr:xfrm>
        <a:graphic>
          <a:graphicData uri="http://schemas.openxmlformats.org/drawingml/2006/chart">
            <c:chart xmlns:c="http://schemas.openxmlformats.org/drawingml/2006/chart" r:id="rId50"/>
          </a:graphicData>
        </a:graphic>
      </xdr:graphicFrame>
      <xdr:graphicFrame>
        <xdr:nvGraphicFramePr>
          <xdr:cNvPr id="57" name="graf 41"/>
          <xdr:cNvGraphicFramePr/>
        </xdr:nvGraphicFramePr>
        <xdr:xfrm>
          <a:off x="12167138" y="45244157"/>
          <a:ext cx="1938522" cy="1904712"/>
        </xdr:xfrm>
        <a:graphic>
          <a:graphicData uri="http://schemas.openxmlformats.org/drawingml/2006/chart">
            <c:chart xmlns:c="http://schemas.openxmlformats.org/drawingml/2006/chart" r:id="rId51"/>
          </a:graphicData>
        </a:graphic>
      </xdr:graphicFrame>
      <xdr:graphicFrame>
        <xdr:nvGraphicFramePr>
          <xdr:cNvPr id="58" name="graf 42"/>
          <xdr:cNvGraphicFramePr/>
        </xdr:nvGraphicFramePr>
        <xdr:xfrm>
          <a:off x="14115802" y="45234360"/>
          <a:ext cx="1928380" cy="1981685"/>
        </xdr:xfrm>
        <a:graphic>
          <a:graphicData uri="http://schemas.openxmlformats.org/drawingml/2006/chart">
            <c:chart xmlns:c="http://schemas.openxmlformats.org/drawingml/2006/chart" r:id="rId52"/>
          </a:graphicData>
        </a:graphic>
      </xdr:graphicFrame>
      <xdr:graphicFrame>
        <xdr:nvGraphicFramePr>
          <xdr:cNvPr id="59" name="graf 43"/>
          <xdr:cNvGraphicFramePr/>
        </xdr:nvGraphicFramePr>
        <xdr:xfrm>
          <a:off x="10248900" y="47129276"/>
          <a:ext cx="1909545" cy="1733974"/>
        </xdr:xfrm>
        <a:graphic>
          <a:graphicData uri="http://schemas.openxmlformats.org/drawingml/2006/chart">
            <c:chart xmlns:c="http://schemas.openxmlformats.org/drawingml/2006/chart" r:id="rId53"/>
          </a:graphicData>
        </a:graphic>
      </xdr:graphicFrame>
    </xdr:grpSp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0.29575</cdr:x>
      <cdr:y>0.08375</cdr:y>
    </cdr:from>
    <cdr:to>
      <cdr:x>0.84175</cdr:x>
      <cdr:y>0.23925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0" y="161925"/>
          <a:ext cx="10572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od jiných bank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0.2985</cdr:x>
      <cdr:y>0.07575</cdr:y>
    </cdr:from>
    <cdr:to>
      <cdr:x>0.8475</cdr:x>
      <cdr:y>0.229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0" y="142875"/>
          <a:ext cx="10572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od nebank. subjektů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</cdr:x>
      <cdr:y>0.076</cdr:y>
    </cdr:from>
    <cdr:to>
      <cdr:x>0.84875</cdr:x>
      <cdr:y>0.318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668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ze strany tržního financování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0.30225</cdr:x>
      <cdr:y>0.676</cdr:y>
    </cdr:from>
    <cdr:to>
      <cdr:x>0.85</cdr:x>
      <cdr:y>0.83275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314450"/>
          <a:ext cx="10668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Očekávání ekonomické situace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0.299</cdr:x>
      <cdr:y>0.10925</cdr:y>
    </cdr:from>
    <cdr:to>
      <cdr:x>0.846</cdr:x>
      <cdr:y>0.202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209550"/>
          <a:ext cx="10668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Rizika ze zástav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0.30825</cdr:x>
      <cdr:y>0.1135</cdr:y>
    </cdr:from>
    <cdr:to>
      <cdr:x>0.8445</cdr:x>
      <cdr:y>0.20475</cdr:y>
    </cdr:to>
    <cdr:sp>
      <cdr:nvSpPr>
        <cdr:cNvPr id="1" name="Text Box 1"/>
        <cdr:cNvSpPr txBox="1">
          <a:spLocks noChangeArrowheads="1"/>
        </cdr:cNvSpPr>
      </cdr:nvSpPr>
      <cdr:spPr>
        <a:xfrm>
          <a:off x="552450" y="209550"/>
          <a:ext cx="9715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0.31225</cdr:x>
      <cdr:y>0.67</cdr:y>
    </cdr:from>
    <cdr:to>
      <cdr:x>0.8485</cdr:x>
      <cdr:y>0.90425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1304925"/>
          <a:ext cx="103822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Výhled odvětví nebo podniku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0.22325</cdr:x>
      <cdr:y>0.04925</cdr:y>
    </cdr:from>
    <cdr:to>
      <cdr:x>0.88025</cdr:x>
      <cdr:y>0.1355</cdr:y>
    </cdr:to>
    <cdr:sp>
      <cdr:nvSpPr>
        <cdr:cNvPr id="1" name="Text Box 1"/>
        <cdr:cNvSpPr txBox="1">
          <a:spLocks noChangeArrowheads="1"/>
        </cdr:cNvSpPr>
      </cdr:nvSpPr>
      <cdr:spPr>
        <a:xfrm>
          <a:off x="419100" y="95250"/>
          <a:ext cx="12573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Celkem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0.2735</cdr:x>
      <cdr:y>0.082</cdr:y>
    </cdr:from>
    <cdr:to>
      <cdr:x>0.967</cdr:x>
      <cdr:y>0.2895</cdr:y>
    </cdr:to>
    <cdr:sp>
      <cdr:nvSpPr>
        <cdr:cNvPr id="1" name="Text Box 1"/>
        <cdr:cNvSpPr txBox="1">
          <a:spLocks noChangeArrowheads="1"/>
        </cdr:cNvSpPr>
      </cdr:nvSpPr>
      <cdr:spPr>
        <a:xfrm>
          <a:off x="523875" y="152400"/>
          <a:ext cx="133350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Náklady související s kapitálovou pozicí banky</a:t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0.31625</cdr:x>
      <cdr:y>0.0795</cdr:y>
    </cdr:from>
    <cdr:to>
      <cdr:x>0.85075</cdr:x>
      <cdr:y>0.233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152400"/>
          <a:ext cx="10287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Přístup k financování z trhu</a:t>
          </a:r>
        </a:p>
      </cdr:txBody>
    </cdr:sp>
  </cdr:relSizeAnchor>
</c:userShapes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0.31425</cdr:x>
      <cdr:y>0.07875</cdr:y>
    </cdr:from>
    <cdr:to>
      <cdr:x>0.8505</cdr:x>
      <cdr:y>0.23275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52400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Likvidita
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0.309</cdr:x>
      <cdr:y>0.08775</cdr:y>
    </cdr:from>
    <cdr:to>
      <cdr:x>0.8435</cdr:x>
      <cdr:y>0.2415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161925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od jiných bank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0.315</cdr:x>
      <cdr:y>0.0795</cdr:y>
    </cdr:from>
    <cdr:to>
      <cdr:x>0.8505</cdr:x>
      <cdr:y>0.233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152400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od nebank. subjektů</a:t>
          </a:r>
        </a:p>
      </cdr:txBody>
    </cdr:sp>
  </cdr:relSizeAnchor>
</c:userShapes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0.31475</cdr:x>
      <cdr:y>0.0795</cdr:y>
    </cdr:from>
    <cdr:to>
      <cdr:x>0.85075</cdr:x>
      <cdr:y>0.31975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52400"/>
          <a:ext cx="103822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ze strany tržního financování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0.311</cdr:x>
      <cdr:y>0.6765</cdr:y>
    </cdr:from>
    <cdr:to>
      <cdr:x>0.936</cdr:x>
      <cdr:y>0.827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1314450"/>
          <a:ext cx="12192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Očekávání ekonomické situace</a:t>
          </a:r>
        </a:p>
      </cdr:txBody>
    </cdr:sp>
  </cdr:relSizeAnchor>
</c:userShapes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0.30925</cdr:x>
      <cdr:y>0.139</cdr:y>
    </cdr:from>
    <cdr:to>
      <cdr:x>0.8455</cdr:x>
      <cdr:y>0.22975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266700"/>
          <a:ext cx="10477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Rizika ze zástav</a:t>
          </a:r>
        </a:p>
      </cdr:txBody>
    </cdr:sp>
  </cdr:relSizeAnchor>
</c:userShapes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0.32225</cdr:x>
      <cdr:y>0.11875</cdr:y>
    </cdr:from>
    <cdr:to>
      <cdr:x>0.84675</cdr:x>
      <cdr:y>0.20775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219075"/>
          <a:ext cx="9525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</cdr:x>
      <cdr:y>0.66375</cdr:y>
    </cdr:from>
    <cdr:to>
      <cdr:x>0.8355</cdr:x>
      <cdr:y>0.849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295400"/>
          <a:ext cx="10382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Výhled odvětví nebo podniku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0.30675</cdr:x>
      <cdr:y>0.07</cdr:y>
    </cdr:from>
    <cdr:to>
      <cdr:x>0.8495</cdr:x>
      <cdr:y>0.2095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42875"/>
          <a:ext cx="10477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Úvěry MSP</a:t>
          </a:r>
        </a:p>
      </cdr:txBody>
    </cdr:sp>
  </cdr:relSizeAnchor>
</c:userShapes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0.2735</cdr:x>
      <cdr:y>0.08225</cdr:y>
    </cdr:from>
    <cdr:to>
      <cdr:x>1</cdr:x>
      <cdr:y>0.2895</cdr:y>
    </cdr:to>
    <cdr:sp>
      <cdr:nvSpPr>
        <cdr:cNvPr id="1" name="Text Box 1"/>
        <cdr:cNvSpPr txBox="1">
          <a:spLocks noChangeArrowheads="1"/>
        </cdr:cNvSpPr>
      </cdr:nvSpPr>
      <cdr:spPr>
        <a:xfrm>
          <a:off x="523875" y="152400"/>
          <a:ext cx="14001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Náklady související s kapitálovou pozicí banky</a:t>
          </a:r>
        </a:p>
      </cdr:txBody>
    </cdr:sp>
  </cdr:relSizeAnchor>
</c:userShapes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0.31625</cdr:x>
      <cdr:y>0.08025</cdr:y>
    </cdr:from>
    <cdr:to>
      <cdr:x>0.85075</cdr:x>
      <cdr:y>0.233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152400"/>
          <a:ext cx="10287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Přístup k financování z trhu</a:t>
          </a:r>
        </a:p>
      </cdr:txBody>
    </cdr:sp>
  </cdr:relSizeAnchor>
</c:userShapes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0.31475</cdr:x>
      <cdr:y>0.07875</cdr:y>
    </cdr:from>
    <cdr:to>
      <cdr:x>0.85075</cdr:x>
      <cdr:y>0.23275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52400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Likvidita</a:t>
          </a:r>
        </a:p>
      </cdr:txBody>
    </cdr:sp>
  </cdr:relSizeAnchor>
</c:userShapes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0.309</cdr:x>
      <cdr:y>0.08675</cdr:y>
    </cdr:from>
    <cdr:to>
      <cdr:x>0.8435</cdr:x>
      <cdr:y>0.2415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161925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od jiných bank</a:t>
          </a:r>
        </a:p>
      </cdr:txBody>
    </cdr:sp>
  </cdr:relSizeAnchor>
</c:userShapes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0.315</cdr:x>
      <cdr:y>0.0795</cdr:y>
    </cdr:from>
    <cdr:to>
      <cdr:x>0.8505</cdr:x>
      <cdr:y>0.233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152400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od nebank. subjektů</a:t>
          </a:r>
        </a:p>
      </cdr:txBody>
    </cdr:sp>
  </cdr:relSizeAnchor>
</c:userShapes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0.31475</cdr:x>
      <cdr:y>0.07925</cdr:y>
    </cdr:from>
    <cdr:to>
      <cdr:x>0.85075</cdr:x>
      <cdr:y>0.31975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52400"/>
          <a:ext cx="103822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ze strany tržního financování</a:t>
          </a:r>
        </a:p>
      </cdr:txBody>
    </cdr:sp>
  </cdr:relSizeAnchor>
</c:userShapes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0.268</cdr:x>
      <cdr:y>0.65725</cdr:y>
    </cdr:from>
    <cdr:to>
      <cdr:x>0.92975</cdr:x>
      <cdr:y>0.80975</cdr:y>
    </cdr:to>
    <cdr:sp>
      <cdr:nvSpPr>
        <cdr:cNvPr id="1" name="Text Box 1"/>
        <cdr:cNvSpPr txBox="1">
          <a:spLocks noChangeArrowheads="1"/>
        </cdr:cNvSpPr>
      </cdr:nvSpPr>
      <cdr:spPr>
        <a:xfrm>
          <a:off x="514350" y="1276350"/>
          <a:ext cx="12954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Očekávání   ekonomické situace</a:t>
          </a:r>
        </a:p>
      </cdr:txBody>
    </cdr:sp>
  </cdr:relSizeAnchor>
</c:userShapes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0.3115</cdr:x>
      <cdr:y>0.114</cdr:y>
    </cdr:from>
    <cdr:to>
      <cdr:x>0.84775</cdr:x>
      <cdr:y>0.20475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219075"/>
          <a:ext cx="10477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Rizika ze zástav</a:t>
          </a:r>
        </a:p>
      </cdr:txBody>
    </cdr:sp>
  </cdr:relSizeAnchor>
</c:userShapes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0.3215</cdr:x>
      <cdr:y>0.11875</cdr:y>
    </cdr:from>
    <cdr:to>
      <cdr:x>0.846</cdr:x>
      <cdr:y>0.20775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219075"/>
          <a:ext cx="9525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</cdr:x>
      <cdr:y>0.07925</cdr:y>
    </cdr:from>
    <cdr:to>
      <cdr:x>0.926</cdr:x>
      <cdr:y>0.29025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142875"/>
          <a:ext cx="12858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Průměrná marže Vaší banky u úvěrů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0.311</cdr:x>
      <cdr:y>0.07125</cdr:y>
    </cdr:from>
    <cdr:to>
      <cdr:x>0.8495</cdr:x>
      <cdr:y>0.21325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142875"/>
          <a:ext cx="10477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Úvěry velkým podnikům</a:t>
          </a:r>
        </a:p>
      </cdr:txBody>
    </cdr:sp>
  </cdr:relSizeAnchor>
</c:userShapes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</cdr:x>
      <cdr:y>0.076</cdr:y>
    </cdr:from>
    <cdr:to>
      <cdr:x>0.84875</cdr:x>
      <cdr:y>0.23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Marže Vaší banky u rizikovějších úvěrů</a:t>
          </a:r>
        </a:p>
      </cdr:txBody>
    </cdr:sp>
  </cdr:relSizeAnchor>
</c:userShapes>
</file>

<file path=xl/drawings/drawing4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</cdr:x>
      <cdr:y>0.076</cdr:y>
    </cdr:from>
    <cdr:to>
      <cdr:x>0.84875</cdr:x>
      <cdr:y>0.2295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4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0.14225</cdr:x>
      <cdr:y>0.115</cdr:y>
    </cdr:from>
    <cdr:to>
      <cdr:x>0.69025</cdr:x>
      <cdr:y>0.29725</cdr:y>
    </cdr:to>
    <cdr:sp>
      <cdr:nvSpPr>
        <cdr:cNvPr id="1" name="Text Box 1"/>
        <cdr:cNvSpPr txBox="1">
          <a:spLocks noChangeArrowheads="1"/>
        </cdr:cNvSpPr>
      </cdr:nvSpPr>
      <cdr:spPr>
        <a:xfrm>
          <a:off x="276225" y="219075"/>
          <a:ext cx="10668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Velikost úvěru a úvěrové linky </a:t>
          </a:r>
        </a:p>
      </cdr:txBody>
    </cdr:sp>
  </cdr:relSizeAnchor>
</c:userShapes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0.102</cdr:x>
      <cdr:y>0.07825</cdr:y>
    </cdr:from>
    <cdr:to>
      <cdr:x>0.655</cdr:x>
      <cdr:y>0.236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0" y="142875"/>
          <a:ext cx="10763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Požadavky na zajištění </a:t>
          </a:r>
        </a:p>
      </cdr:txBody>
    </cdr:sp>
  </cdr:relSizeAnchor>
</c:userShapes>
</file>

<file path=xl/drawings/drawing4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0.304</cdr:x>
      <cdr:y>0.07825</cdr:y>
    </cdr:from>
    <cdr:to>
      <cdr:x>0.851</cdr:x>
      <cdr:y>0.321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42875"/>
          <a:ext cx="10668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Úvěrové smluvní doložky </a:t>
          </a:r>
        </a:p>
      </cdr:txBody>
    </cdr:sp>
  </cdr:relSizeAnchor>
</c:userShapes>
</file>

<file path=xl/drawings/drawing4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</cdr:x>
      <cdr:y>0.11675</cdr:y>
    </cdr:from>
    <cdr:to>
      <cdr:x>0.8475</cdr:x>
      <cdr:y>0.26925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2190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Splatnost</a:t>
          </a:r>
        </a:p>
      </cdr:txBody>
    </cdr:sp>
  </cdr:relSizeAnchor>
</c:userShapes>
</file>

<file path=xl/drawings/drawing4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0.299</cdr:x>
      <cdr:y>0.11125</cdr:y>
    </cdr:from>
    <cdr:to>
      <cdr:x>0.846</cdr:x>
      <cdr:y>0.20325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581025" y="209550"/>
          <a:ext cx="1066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4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0.29625</cdr:x>
      <cdr:y>0.064</cdr:y>
    </cdr:from>
    <cdr:to>
      <cdr:x>0.84425</cdr:x>
      <cdr:y>0.203</cdr:y>
    </cdr:to>
    <cdr:sp>
      <cdr:nvSpPr>
        <cdr:cNvPr id="1" name="Text Box 1"/>
        <cdr:cNvSpPr txBox="1">
          <a:spLocks noChangeArrowheads="1"/>
        </cdr:cNvSpPr>
      </cdr:nvSpPr>
      <cdr:spPr>
        <a:xfrm>
          <a:off x="561975" y="123825"/>
          <a:ext cx="10572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Celkem</a:t>
          </a:r>
        </a:p>
      </cdr:txBody>
    </cdr:sp>
  </cdr:relSizeAnchor>
</c:userShapes>
</file>

<file path=xl/drawings/drawing4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</cdr:x>
      <cdr:y>0.064</cdr:y>
    </cdr:from>
    <cdr:to>
      <cdr:x>0.845</cdr:x>
      <cdr:y>0.203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0" y="123825"/>
          <a:ext cx="10477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Úvěry MSP</a:t>
          </a:r>
        </a:p>
      </cdr:txBody>
    </cdr:sp>
  </cdr:relSizeAnchor>
</c:userShapes>
</file>

<file path=xl/drawings/drawing4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0.1545</cdr:x>
      <cdr:y>0.064</cdr:y>
    </cdr:from>
    <cdr:to>
      <cdr:x>0.702</cdr:x>
      <cdr:y>0.24375</cdr:y>
    </cdr:to>
    <cdr:sp>
      <cdr:nvSpPr>
        <cdr:cNvPr id="1" name="Text Box 1"/>
        <cdr:cNvSpPr txBox="1">
          <a:spLocks noChangeArrowheads="1"/>
        </cdr:cNvSpPr>
      </cdr:nvSpPr>
      <cdr:spPr>
        <a:xfrm>
          <a:off x="295275" y="123825"/>
          <a:ext cx="10572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Úvěry velkým podnikům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</cdr:x>
      <cdr:y>0.059</cdr:y>
    </cdr:from>
    <cdr:to>
      <cdr:x>0.845</cdr:x>
      <cdr:y>0.20025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0" y="123825"/>
          <a:ext cx="10477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Krátkodobé úvěry</a:t>
          </a:r>
        </a:p>
      </cdr:txBody>
    </cdr:sp>
  </cdr:relSizeAnchor>
</c:userShapes>
</file>

<file path=xl/drawings/drawing5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</cdr:x>
      <cdr:y>0.07925</cdr:y>
    </cdr:from>
    <cdr:to>
      <cdr:x>0.926</cdr:x>
      <cdr:y>0.29025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142875"/>
          <a:ext cx="12858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Průměrná marže Vaší banky u úvěrů</a:t>
          </a:r>
        </a:p>
      </cdr:txBody>
    </cdr:sp>
  </cdr:relSizeAnchor>
</c:userShapes>
</file>

<file path=xl/drawings/drawing5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</cdr:x>
      <cdr:y>0.07625</cdr:y>
    </cdr:from>
    <cdr:to>
      <cdr:x>0.84875</cdr:x>
      <cdr:y>0.22975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581025" y="1428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Marže Vaší banky u rizikovějších úvěrů</a:t>
          </a:r>
        </a:p>
      </cdr:txBody>
    </cdr:sp>
  </cdr:relSizeAnchor>
</c:userShapes>
</file>

<file path=xl/drawings/drawing5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</cdr:x>
      <cdr:y>0.076</cdr:y>
    </cdr:from>
    <cdr:to>
      <cdr:x>0.84875</cdr:x>
      <cdr:y>0.2295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5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0.18025</cdr:x>
      <cdr:y>0.115</cdr:y>
    </cdr:from>
    <cdr:to>
      <cdr:x>0.7265</cdr:x>
      <cdr:y>0.32675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42900" y="219075"/>
          <a:ext cx="105727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Velikost úvěru a úvěrové linky </a:t>
          </a:r>
        </a:p>
      </cdr:txBody>
    </cdr:sp>
  </cdr:relSizeAnchor>
</c:userShapes>
</file>

<file path=xl/drawings/drawing5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0.1145</cdr:x>
      <cdr:y>0.066</cdr:y>
    </cdr:from>
    <cdr:to>
      <cdr:x>0.66675</cdr:x>
      <cdr:y>0.26625</cdr:y>
    </cdr:to>
    <cdr:sp>
      <cdr:nvSpPr>
        <cdr:cNvPr id="1" name="Text Box 1"/>
        <cdr:cNvSpPr txBox="1">
          <a:spLocks noChangeArrowheads="1"/>
        </cdr:cNvSpPr>
      </cdr:nvSpPr>
      <cdr:spPr>
        <a:xfrm>
          <a:off x="219075" y="123825"/>
          <a:ext cx="10763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Požadavky na zajištění </a:t>
          </a:r>
        </a:p>
      </cdr:txBody>
    </cdr:sp>
  </cdr:relSizeAnchor>
</c:userShapes>
</file>

<file path=xl/drawings/drawing5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0.30425</cdr:x>
      <cdr:y>0.07825</cdr:y>
    </cdr:from>
    <cdr:to>
      <cdr:x>0.851</cdr:x>
      <cdr:y>0.321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42875"/>
          <a:ext cx="10668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Úvěrové smluvní doložky </a:t>
          </a:r>
        </a:p>
      </cdr:txBody>
    </cdr:sp>
  </cdr:relSizeAnchor>
</c:userShapes>
</file>

<file path=xl/drawings/drawing5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</cdr:x>
      <cdr:y>0.11675</cdr:y>
    </cdr:from>
    <cdr:to>
      <cdr:x>0.8475</cdr:x>
      <cdr:y>0.26925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2190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Splatnost</a:t>
          </a:r>
        </a:p>
      </cdr:txBody>
    </cdr:sp>
  </cdr:relSizeAnchor>
</c:userShapes>
</file>

<file path=xl/drawings/drawing5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0.299</cdr:x>
      <cdr:y>0.109</cdr:y>
    </cdr:from>
    <cdr:to>
      <cdr:x>0.846</cdr:x>
      <cdr:y>0.201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209550"/>
          <a:ext cx="10668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5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</cdr:x>
      <cdr:y>0.07925</cdr:y>
    </cdr:from>
    <cdr:to>
      <cdr:x>0.926</cdr:x>
      <cdr:y>0.29025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142875"/>
          <a:ext cx="12858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Průměrná marže Vaší banky u úvěrů</a:t>
          </a:r>
        </a:p>
      </cdr:txBody>
    </cdr:sp>
  </cdr:relSizeAnchor>
</c:userShapes>
</file>

<file path=xl/drawings/drawing5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</cdr:x>
      <cdr:y>0.07625</cdr:y>
    </cdr:from>
    <cdr:to>
      <cdr:x>0.84875</cdr:x>
      <cdr:y>0.22975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Marže Vaší banky u rizikovějších úvěrů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0.31025</cdr:x>
      <cdr:y>0.0725</cdr:y>
    </cdr:from>
    <cdr:to>
      <cdr:x>0.85025</cdr:x>
      <cdr:y>0.214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152400"/>
          <a:ext cx="10477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Dlouhodobé úvěry</a:t>
          </a:r>
        </a:p>
      </cdr:txBody>
    </cdr:sp>
  </cdr:relSizeAnchor>
</c:userShapes>
</file>

<file path=xl/drawings/drawing6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</cdr:x>
      <cdr:y>0.076</cdr:y>
    </cdr:from>
    <cdr:to>
      <cdr:x>0.84875</cdr:x>
      <cdr:y>0.2295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6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0.2745</cdr:x>
      <cdr:y>0.67675</cdr:y>
    </cdr:from>
    <cdr:to>
      <cdr:x>0.82125</cdr:x>
      <cdr:y>0.8545</cdr:y>
    </cdr:to>
    <cdr:sp>
      <cdr:nvSpPr>
        <cdr:cNvPr id="1" name="Text Box 1"/>
        <cdr:cNvSpPr txBox="1">
          <a:spLocks noChangeArrowheads="1"/>
        </cdr:cNvSpPr>
      </cdr:nvSpPr>
      <cdr:spPr>
        <a:xfrm>
          <a:off x="523875" y="1295400"/>
          <a:ext cx="10668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Velikost úvěru a úvěrové linky </a:t>
          </a:r>
        </a:p>
      </cdr:txBody>
    </cdr:sp>
  </cdr:relSizeAnchor>
</c:userShapes>
</file>

<file path=xl/drawings/drawing6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0.12125</cdr:x>
      <cdr:y>0.07825</cdr:y>
    </cdr:from>
    <cdr:to>
      <cdr:x>0.67325</cdr:x>
      <cdr:y>0.27275</cdr:y>
    </cdr:to>
    <cdr:sp>
      <cdr:nvSpPr>
        <cdr:cNvPr id="1" name="Text Box 1"/>
        <cdr:cNvSpPr txBox="1">
          <a:spLocks noChangeArrowheads="1"/>
        </cdr:cNvSpPr>
      </cdr:nvSpPr>
      <cdr:spPr>
        <a:xfrm>
          <a:off x="228600" y="142875"/>
          <a:ext cx="10763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Požadavky na zajištění </a:t>
          </a:r>
        </a:p>
      </cdr:txBody>
    </cdr:sp>
  </cdr:relSizeAnchor>
</c:userShapes>
</file>

<file path=xl/drawings/drawing6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0.30425</cdr:x>
      <cdr:y>0.07825</cdr:y>
    </cdr:from>
    <cdr:to>
      <cdr:x>0.851</cdr:x>
      <cdr:y>0.321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42875"/>
          <a:ext cx="10668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Úvěrové smluvní doložky </a:t>
          </a:r>
        </a:p>
      </cdr:txBody>
    </cdr:sp>
  </cdr:relSizeAnchor>
</c:userShapes>
</file>

<file path=xl/drawings/drawing6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0.30075</cdr:x>
      <cdr:y>0.11675</cdr:y>
    </cdr:from>
    <cdr:to>
      <cdr:x>0.84675</cdr:x>
      <cdr:y>0.26925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2190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Splatnost</a:t>
          </a:r>
        </a:p>
      </cdr:txBody>
    </cdr:sp>
  </cdr:relSizeAnchor>
</c:userShapes>
</file>

<file path=xl/drawings/drawing6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0.29275</cdr:x>
      <cdr:y>0.11075</cdr:y>
    </cdr:from>
    <cdr:to>
      <cdr:x>0.8475</cdr:x>
      <cdr:y>0.203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209550"/>
          <a:ext cx="11334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6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0.258</cdr:x>
      <cdr:y>0.08275</cdr:y>
    </cdr:from>
    <cdr:to>
      <cdr:x>0.926</cdr:x>
      <cdr:y>0.19875</cdr:y>
    </cdr:to>
    <cdr:sp>
      <cdr:nvSpPr>
        <cdr:cNvPr id="1" name="Text Box 1"/>
        <cdr:cNvSpPr txBox="1">
          <a:spLocks noChangeArrowheads="1"/>
        </cdr:cNvSpPr>
      </cdr:nvSpPr>
      <cdr:spPr>
        <a:xfrm>
          <a:off x="533400" y="171450"/>
          <a:ext cx="13906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Fixní investice</a:t>
          </a:r>
        </a:p>
      </cdr:txBody>
    </cdr:sp>
  </cdr:relSizeAnchor>
</c:userShapes>
</file>

<file path=xl/drawings/drawing6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0.3035</cdr:x>
      <cdr:y>0.0805</cdr:y>
    </cdr:from>
    <cdr:to>
      <cdr:x>0.846</cdr:x>
      <cdr:y>0.2335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61925"/>
          <a:ext cx="10858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Zásoby a provozní kapitál</a:t>
          </a:r>
        </a:p>
      </cdr:txBody>
    </cdr:sp>
  </cdr:relSizeAnchor>
</c:userShapes>
</file>

<file path=xl/drawings/drawing6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0.304</cdr:x>
      <cdr:y>0.0805</cdr:y>
    </cdr:from>
    <cdr:to>
      <cdr:x>0.84575</cdr:x>
      <cdr:y>0.2945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61925"/>
          <a:ext cx="10858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Restrukturalizace podniku</a:t>
          </a:r>
        </a:p>
      </cdr:txBody>
    </cdr:sp>
  </cdr:relSizeAnchor>
</c:userShapes>
</file>

<file path=xl/drawings/drawing6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0.2985</cdr:x>
      <cdr:y>0.071</cdr:y>
    </cdr:from>
    <cdr:to>
      <cdr:x>0.841</cdr:x>
      <cdr:y>0.225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42875"/>
          <a:ext cx="10858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Restrukturalizace dluhů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</cdr:x>
      <cdr:y>0.064</cdr:y>
    </cdr:from>
    <cdr:to>
      <cdr:x>0.845</cdr:x>
      <cdr:y>0.203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0" y="123825"/>
          <a:ext cx="10477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Krátkodobé úvěry</a:t>
          </a:r>
        </a:p>
      </cdr:txBody>
    </cdr:sp>
  </cdr:relSizeAnchor>
</c:userShapes>
</file>

<file path=xl/drawings/drawing7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0.3035</cdr:x>
      <cdr:y>0.56925</cdr:y>
    </cdr:from>
    <cdr:to>
      <cdr:x>0.846</cdr:x>
      <cdr:y>0.80525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181100"/>
          <a:ext cx="108585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Vnitřní financování</a:t>
          </a:r>
        </a:p>
      </cdr:txBody>
    </cdr:sp>
  </cdr:relSizeAnchor>
</c:userShapes>
</file>

<file path=xl/drawings/drawing7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0.30175</cdr:x>
      <cdr:y>0.084</cdr:y>
    </cdr:from>
    <cdr:to>
      <cdr:x>0.84575</cdr:x>
      <cdr:y>0.237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171450"/>
          <a:ext cx="10953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Úvěry od jiných bank</a:t>
          </a:r>
        </a:p>
      </cdr:txBody>
    </cdr:sp>
  </cdr:relSizeAnchor>
</c:userShapes>
</file>

<file path=xl/drawings/drawing7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0.2995</cdr:x>
      <cdr:y>0.081</cdr:y>
    </cdr:from>
    <cdr:to>
      <cdr:x>0.8405</cdr:x>
      <cdr:y>0.238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71450"/>
          <a:ext cx="10858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Úvěry od nebank. institucí</a:t>
          </a:r>
        </a:p>
      </cdr:txBody>
    </cdr:sp>
  </cdr:relSizeAnchor>
</c:userShapes>
</file>

<file path=xl/drawings/drawing7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0.299</cdr:x>
      <cdr:y>0.05775</cdr:y>
    </cdr:from>
    <cdr:to>
      <cdr:x>0.8935</cdr:x>
      <cdr:y>0.15675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14300"/>
          <a:ext cx="11906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Emise dluhových CP</a:t>
          </a:r>
        </a:p>
      </cdr:txBody>
    </cdr:sp>
  </cdr:relSizeAnchor>
</c:userShapes>
</file>

<file path=xl/drawings/drawing7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0.2955</cdr:x>
      <cdr:y>0.0375</cdr:y>
    </cdr:from>
    <cdr:to>
      <cdr:x>0.8405</cdr:x>
      <cdr:y>0.11425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76200"/>
          <a:ext cx="11049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Emise akcií</a:t>
          </a:r>
        </a:p>
      </cdr:txBody>
    </cdr:sp>
  </cdr:relSizeAnchor>
</c:userShapes>
</file>

<file path=xl/drawings/drawing7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0.29575</cdr:x>
      <cdr:y>0.037</cdr:y>
    </cdr:from>
    <cdr:to>
      <cdr:x>0.839</cdr:x>
      <cdr:y>0.1135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76200"/>
          <a:ext cx="10953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7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9525</xdr:colOff>
      <xdr:row>1</xdr:row>
      <xdr:rowOff>9525</xdr:rowOff>
    </xdr:from>
    <xdr:to>
      <xdr:col>29</xdr:col>
      <xdr:colOff>342900</xdr:colOff>
      <xdr:row>2</xdr:row>
      <xdr:rowOff>200025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0" y="200025"/>
          <a:ext cx="41624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628650</xdr:colOff>
      <xdr:row>9</xdr:row>
      <xdr:rowOff>0</xdr:rowOff>
    </xdr:from>
    <xdr:to>
      <xdr:col>25</xdr:col>
      <xdr:colOff>619125</xdr:colOff>
      <xdr:row>23</xdr:row>
      <xdr:rowOff>180975</xdr:rowOff>
    </xdr:to>
    <xdr:graphicFrame>
      <xdr:nvGraphicFramePr>
        <xdr:cNvPr id="2" name="graf 1026"/>
        <xdr:cNvGraphicFramePr/>
      </xdr:nvGraphicFramePr>
      <xdr:xfrm>
        <a:off x="13144500" y="3857625"/>
        <a:ext cx="4457700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19</xdr:col>
      <xdr:colOff>9525</xdr:colOff>
      <xdr:row>197</xdr:row>
      <xdr:rowOff>9525</xdr:rowOff>
    </xdr:from>
    <xdr:to>
      <xdr:col>26</xdr:col>
      <xdr:colOff>9525</xdr:colOff>
      <xdr:row>212</xdr:row>
      <xdr:rowOff>9525</xdr:rowOff>
    </xdr:to>
    <xdr:graphicFrame>
      <xdr:nvGraphicFramePr>
        <xdr:cNvPr id="3" name="graf 1037"/>
        <xdr:cNvGraphicFramePr/>
      </xdr:nvGraphicFramePr>
      <xdr:xfrm>
        <a:off x="13163550" y="41052750"/>
        <a:ext cx="4467225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28</xdr:col>
      <xdr:colOff>619125</xdr:colOff>
      <xdr:row>281</xdr:row>
      <xdr:rowOff>171450</xdr:rowOff>
    </xdr:from>
    <xdr:to>
      <xdr:col>36</xdr:col>
      <xdr:colOff>161925</xdr:colOff>
      <xdr:row>293</xdr:row>
      <xdr:rowOff>19050</xdr:rowOff>
    </xdr:to>
    <xdr:graphicFrame>
      <xdr:nvGraphicFramePr>
        <xdr:cNvPr id="4" name="graf 1068"/>
        <xdr:cNvGraphicFramePr/>
      </xdr:nvGraphicFramePr>
      <xdr:xfrm>
        <a:off x="19516725" y="58588275"/>
        <a:ext cx="4648200" cy="2133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28</xdr:col>
      <xdr:colOff>0</xdr:colOff>
      <xdr:row>269</xdr:row>
      <xdr:rowOff>171450</xdr:rowOff>
    </xdr:from>
    <xdr:to>
      <xdr:col>31</xdr:col>
      <xdr:colOff>0</xdr:colOff>
      <xdr:row>280</xdr:row>
      <xdr:rowOff>180975</xdr:rowOff>
    </xdr:to>
    <xdr:graphicFrame>
      <xdr:nvGraphicFramePr>
        <xdr:cNvPr id="5" name="graf 1039"/>
        <xdr:cNvGraphicFramePr/>
      </xdr:nvGraphicFramePr>
      <xdr:xfrm>
        <a:off x="18897600" y="56302275"/>
        <a:ext cx="1914525" cy="2105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30</xdr:col>
      <xdr:colOff>619125</xdr:colOff>
      <xdr:row>269</xdr:row>
      <xdr:rowOff>171450</xdr:rowOff>
    </xdr:from>
    <xdr:to>
      <xdr:col>34</xdr:col>
      <xdr:colOff>0</xdr:colOff>
      <xdr:row>281</xdr:row>
      <xdr:rowOff>0</xdr:rowOff>
    </xdr:to>
    <xdr:graphicFrame>
      <xdr:nvGraphicFramePr>
        <xdr:cNvPr id="6" name="graf 1040"/>
        <xdr:cNvGraphicFramePr/>
      </xdr:nvGraphicFramePr>
      <xdr:xfrm>
        <a:off x="20793075" y="56302275"/>
        <a:ext cx="1933575" cy="21145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33</xdr:col>
      <xdr:colOff>619125</xdr:colOff>
      <xdr:row>269</xdr:row>
      <xdr:rowOff>171450</xdr:rowOff>
    </xdr:from>
    <xdr:to>
      <xdr:col>37</xdr:col>
      <xdr:colOff>9525</xdr:colOff>
      <xdr:row>281</xdr:row>
      <xdr:rowOff>9525</xdr:rowOff>
    </xdr:to>
    <xdr:graphicFrame>
      <xdr:nvGraphicFramePr>
        <xdr:cNvPr id="7" name="graf 1041"/>
        <xdr:cNvGraphicFramePr/>
      </xdr:nvGraphicFramePr>
      <xdr:xfrm>
        <a:off x="22707600" y="56302275"/>
        <a:ext cx="1943100" cy="21240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28</xdr:col>
      <xdr:colOff>0</xdr:colOff>
      <xdr:row>280</xdr:row>
      <xdr:rowOff>171450</xdr:rowOff>
    </xdr:from>
    <xdr:to>
      <xdr:col>31</xdr:col>
      <xdr:colOff>9525</xdr:colOff>
      <xdr:row>292</xdr:row>
      <xdr:rowOff>0</xdr:rowOff>
    </xdr:to>
    <xdr:graphicFrame>
      <xdr:nvGraphicFramePr>
        <xdr:cNvPr id="8" name="graf 1042"/>
        <xdr:cNvGraphicFramePr/>
      </xdr:nvGraphicFramePr>
      <xdr:xfrm>
        <a:off x="18897600" y="58397775"/>
        <a:ext cx="1924050" cy="21145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30</xdr:col>
      <xdr:colOff>619125</xdr:colOff>
      <xdr:row>280</xdr:row>
      <xdr:rowOff>171450</xdr:rowOff>
    </xdr:from>
    <xdr:to>
      <xdr:col>34</xdr:col>
      <xdr:colOff>9525</xdr:colOff>
      <xdr:row>292</xdr:row>
      <xdr:rowOff>0</xdr:rowOff>
    </xdr:to>
    <xdr:graphicFrame>
      <xdr:nvGraphicFramePr>
        <xdr:cNvPr id="9" name="graf 1043"/>
        <xdr:cNvGraphicFramePr/>
      </xdr:nvGraphicFramePr>
      <xdr:xfrm>
        <a:off x="20793075" y="58397775"/>
        <a:ext cx="1943100" cy="21145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18</xdr:col>
      <xdr:colOff>628650</xdr:colOff>
      <xdr:row>246</xdr:row>
      <xdr:rowOff>0</xdr:rowOff>
    </xdr:from>
    <xdr:to>
      <xdr:col>26</xdr:col>
      <xdr:colOff>0</xdr:colOff>
      <xdr:row>261</xdr:row>
      <xdr:rowOff>0</xdr:rowOff>
    </xdr:to>
    <xdr:graphicFrame>
      <xdr:nvGraphicFramePr>
        <xdr:cNvPr id="10" name="graf 1156"/>
        <xdr:cNvGraphicFramePr/>
      </xdr:nvGraphicFramePr>
      <xdr:xfrm>
        <a:off x="13144500" y="50987325"/>
        <a:ext cx="4476750" cy="28575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18</xdr:col>
      <xdr:colOff>628650</xdr:colOff>
      <xdr:row>270</xdr:row>
      <xdr:rowOff>0</xdr:rowOff>
    </xdr:from>
    <xdr:to>
      <xdr:col>26</xdr:col>
      <xdr:colOff>57150</xdr:colOff>
      <xdr:row>285</xdr:row>
      <xdr:rowOff>0</xdr:rowOff>
    </xdr:to>
    <xdr:graphicFrame>
      <xdr:nvGraphicFramePr>
        <xdr:cNvPr id="11" name="graf 1157"/>
        <xdr:cNvGraphicFramePr/>
      </xdr:nvGraphicFramePr>
      <xdr:xfrm>
        <a:off x="13144500" y="56321325"/>
        <a:ext cx="4533900" cy="28575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29</xdr:col>
      <xdr:colOff>333375</xdr:colOff>
      <xdr:row>256</xdr:row>
      <xdr:rowOff>66675</xdr:rowOff>
    </xdr:from>
    <xdr:to>
      <xdr:col>35</xdr:col>
      <xdr:colOff>466725</xdr:colOff>
      <xdr:row>266</xdr:row>
      <xdr:rowOff>361950</xdr:rowOff>
    </xdr:to>
    <xdr:graphicFrame>
      <xdr:nvGraphicFramePr>
        <xdr:cNvPr id="12" name="graf 1202"/>
        <xdr:cNvGraphicFramePr/>
      </xdr:nvGraphicFramePr>
      <xdr:xfrm>
        <a:off x="19869150" y="52959000"/>
        <a:ext cx="3962400" cy="22002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27</xdr:col>
      <xdr:colOff>628650</xdr:colOff>
      <xdr:row>256</xdr:row>
      <xdr:rowOff>66675</xdr:rowOff>
    </xdr:from>
    <xdr:to>
      <xdr:col>30</xdr:col>
      <xdr:colOff>638175</xdr:colOff>
      <xdr:row>266</xdr:row>
      <xdr:rowOff>114300</xdr:rowOff>
    </xdr:to>
    <xdr:graphicFrame>
      <xdr:nvGraphicFramePr>
        <xdr:cNvPr id="13" name="graf 1180"/>
        <xdr:cNvGraphicFramePr/>
      </xdr:nvGraphicFramePr>
      <xdr:xfrm>
        <a:off x="18888075" y="52959000"/>
        <a:ext cx="1924050" cy="19526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30</xdr:col>
      <xdr:colOff>609600</xdr:colOff>
      <xdr:row>256</xdr:row>
      <xdr:rowOff>66675</xdr:rowOff>
    </xdr:from>
    <xdr:to>
      <xdr:col>34</xdr:col>
      <xdr:colOff>0</xdr:colOff>
      <xdr:row>266</xdr:row>
      <xdr:rowOff>114300</xdr:rowOff>
    </xdr:to>
    <xdr:graphicFrame>
      <xdr:nvGraphicFramePr>
        <xdr:cNvPr id="14" name="graf 1181"/>
        <xdr:cNvGraphicFramePr/>
      </xdr:nvGraphicFramePr>
      <xdr:xfrm>
        <a:off x="20783550" y="52959000"/>
        <a:ext cx="1943100" cy="19526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19</xdr:col>
      <xdr:colOff>0</xdr:colOff>
      <xdr:row>32</xdr:row>
      <xdr:rowOff>0</xdr:rowOff>
    </xdr:from>
    <xdr:to>
      <xdr:col>34</xdr:col>
      <xdr:colOff>9525</xdr:colOff>
      <xdr:row>53</xdr:row>
      <xdr:rowOff>57150</xdr:rowOff>
    </xdr:to>
    <xdr:grpSp>
      <xdr:nvGrpSpPr>
        <xdr:cNvPr id="15" name="Skupina 1"/>
        <xdr:cNvGrpSpPr>
          <a:grpSpLocks/>
        </xdr:cNvGrpSpPr>
      </xdr:nvGrpSpPr>
      <xdr:grpSpPr>
        <a:xfrm>
          <a:off x="13154025" y="8801100"/>
          <a:ext cx="9582150" cy="4057650"/>
          <a:chOff x="7415893" y="8790214"/>
          <a:chExt cx="9602561" cy="4057650"/>
        </a:xfrm>
        <a:solidFill>
          <a:srgbClr val="FFFFFF"/>
        </a:solidFill>
      </xdr:grpSpPr>
      <xdr:graphicFrame>
        <xdr:nvGraphicFramePr>
          <xdr:cNvPr id="16" name="graf 1079"/>
          <xdr:cNvGraphicFramePr/>
        </xdr:nvGraphicFramePr>
        <xdr:xfrm>
          <a:off x="10344674" y="10885990"/>
          <a:ext cx="3903441" cy="1961874"/>
        </xdr:xfrm>
        <a:graphic>
          <a:graphicData uri="http://schemas.openxmlformats.org/drawingml/2006/chart">
            <c:chart xmlns:c="http://schemas.openxmlformats.org/drawingml/2006/chart" r:id="rId15"/>
          </a:graphicData>
        </a:graphic>
      </xdr:graphicFrame>
      <xdr:graphicFrame>
        <xdr:nvGraphicFramePr>
          <xdr:cNvPr id="17" name="graf 1035"/>
          <xdr:cNvGraphicFramePr/>
        </xdr:nvGraphicFramePr>
        <xdr:xfrm>
          <a:off x="11252116" y="10676007"/>
          <a:ext cx="1946919" cy="1952744"/>
        </xdr:xfrm>
        <a:graphic>
          <a:graphicData uri="http://schemas.openxmlformats.org/drawingml/2006/chart">
            <c:chart xmlns:c="http://schemas.openxmlformats.org/drawingml/2006/chart" r:id="rId16"/>
          </a:graphicData>
        </a:graphic>
      </xdr:graphicFrame>
      <xdr:graphicFrame>
        <xdr:nvGraphicFramePr>
          <xdr:cNvPr id="18" name="graf 1028"/>
          <xdr:cNvGraphicFramePr/>
        </xdr:nvGraphicFramePr>
        <xdr:xfrm>
          <a:off x="7415893" y="8790214"/>
          <a:ext cx="1927714" cy="1924341"/>
        </xdr:xfrm>
        <a:graphic>
          <a:graphicData uri="http://schemas.openxmlformats.org/drawingml/2006/chart">
            <c:chart xmlns:c="http://schemas.openxmlformats.org/drawingml/2006/chart" r:id="rId17"/>
          </a:graphicData>
        </a:graphic>
      </xdr:graphicFrame>
      <xdr:graphicFrame>
        <xdr:nvGraphicFramePr>
          <xdr:cNvPr id="19" name="graf 1029"/>
          <xdr:cNvGraphicFramePr/>
        </xdr:nvGraphicFramePr>
        <xdr:xfrm>
          <a:off x="9324402" y="8790214"/>
          <a:ext cx="1930115" cy="1933470"/>
        </xdr:xfrm>
        <a:graphic>
          <a:graphicData uri="http://schemas.openxmlformats.org/drawingml/2006/chart">
            <c:chart xmlns:c="http://schemas.openxmlformats.org/drawingml/2006/chart" r:id="rId18"/>
          </a:graphicData>
        </a:graphic>
      </xdr:graphicFrame>
      <xdr:graphicFrame>
        <xdr:nvGraphicFramePr>
          <xdr:cNvPr id="20" name="graf 1030"/>
          <xdr:cNvGraphicFramePr/>
        </xdr:nvGraphicFramePr>
        <xdr:xfrm>
          <a:off x="11232911" y="8790214"/>
          <a:ext cx="1949320" cy="1942600"/>
        </xdr:xfrm>
        <a:graphic>
          <a:graphicData uri="http://schemas.openxmlformats.org/drawingml/2006/chart">
            <c:chart xmlns:c="http://schemas.openxmlformats.org/drawingml/2006/chart" r:id="rId19"/>
          </a:graphicData>
        </a:graphic>
      </xdr:graphicFrame>
      <xdr:graphicFrame>
        <xdr:nvGraphicFramePr>
          <xdr:cNvPr id="21" name="graf 1031"/>
          <xdr:cNvGraphicFramePr/>
        </xdr:nvGraphicFramePr>
        <xdr:xfrm>
          <a:off x="13141420" y="8790214"/>
          <a:ext cx="1949320" cy="1933470"/>
        </xdr:xfrm>
        <a:graphic>
          <a:graphicData uri="http://schemas.openxmlformats.org/drawingml/2006/chart">
            <c:chart xmlns:c="http://schemas.openxmlformats.org/drawingml/2006/chart" r:id="rId20"/>
          </a:graphicData>
        </a:graphic>
      </xdr:graphicFrame>
      <xdr:graphicFrame>
        <xdr:nvGraphicFramePr>
          <xdr:cNvPr id="22" name="graf 1032"/>
          <xdr:cNvGraphicFramePr/>
        </xdr:nvGraphicFramePr>
        <xdr:xfrm>
          <a:off x="15078737" y="8799344"/>
          <a:ext cx="1939717" cy="1933470"/>
        </xdr:xfrm>
        <a:graphic>
          <a:graphicData uri="http://schemas.openxmlformats.org/drawingml/2006/chart">
            <c:chart xmlns:c="http://schemas.openxmlformats.org/drawingml/2006/chart" r:id="rId21"/>
          </a:graphicData>
        </a:graphic>
      </xdr:graphicFrame>
      <xdr:graphicFrame>
        <xdr:nvGraphicFramePr>
          <xdr:cNvPr id="23" name="graf 1033"/>
          <xdr:cNvGraphicFramePr/>
        </xdr:nvGraphicFramePr>
        <xdr:xfrm>
          <a:off x="7415893" y="10695281"/>
          <a:ext cx="1946919" cy="1933470"/>
        </xdr:xfrm>
        <a:graphic>
          <a:graphicData uri="http://schemas.openxmlformats.org/drawingml/2006/chart">
            <c:chart xmlns:c="http://schemas.openxmlformats.org/drawingml/2006/chart" r:id="rId22"/>
          </a:graphicData>
        </a:graphic>
      </xdr:graphicFrame>
      <xdr:graphicFrame>
        <xdr:nvGraphicFramePr>
          <xdr:cNvPr id="24" name="graf 1034"/>
          <xdr:cNvGraphicFramePr/>
        </xdr:nvGraphicFramePr>
        <xdr:xfrm>
          <a:off x="9324402" y="10676007"/>
          <a:ext cx="1958922" cy="1952744"/>
        </xdr:xfrm>
        <a:graphic>
          <a:graphicData uri="http://schemas.openxmlformats.org/drawingml/2006/chart">
            <c:chart xmlns:c="http://schemas.openxmlformats.org/drawingml/2006/chart" r:id="rId23"/>
          </a:graphicData>
        </a:graphic>
      </xdr:graphicFrame>
      <xdr:graphicFrame>
        <xdr:nvGraphicFramePr>
          <xdr:cNvPr id="25" name="graf 1036"/>
          <xdr:cNvGraphicFramePr/>
        </xdr:nvGraphicFramePr>
        <xdr:xfrm>
          <a:off x="13141420" y="10656733"/>
          <a:ext cx="1958922" cy="1952744"/>
        </xdr:xfrm>
        <a:graphic>
          <a:graphicData uri="http://schemas.openxmlformats.org/drawingml/2006/chart">
            <c:chart xmlns:c="http://schemas.openxmlformats.org/drawingml/2006/chart" r:id="rId24"/>
          </a:graphicData>
        </a:graphic>
      </xdr:graphicFrame>
      <xdr:graphicFrame>
        <xdr:nvGraphicFramePr>
          <xdr:cNvPr id="26" name="graf 1204"/>
          <xdr:cNvGraphicFramePr/>
        </xdr:nvGraphicFramePr>
        <xdr:xfrm>
          <a:off x="15100342" y="10732814"/>
          <a:ext cx="1822086" cy="1866519"/>
        </xdr:xfrm>
        <a:graphic>
          <a:graphicData uri="http://schemas.openxmlformats.org/drawingml/2006/chart">
            <c:chart xmlns:c="http://schemas.openxmlformats.org/drawingml/2006/chart" r:id="rId25"/>
          </a:graphicData>
        </a:graphic>
      </xdr:graphicFrame>
    </xdr:grpSp>
    <xdr:clientData/>
  </xdr:twoCellAnchor>
  <xdr:twoCellAnchor>
    <xdr:from>
      <xdr:col>19</xdr:col>
      <xdr:colOff>9525</xdr:colOff>
      <xdr:row>59</xdr:row>
      <xdr:rowOff>161925</xdr:rowOff>
    </xdr:from>
    <xdr:to>
      <xdr:col>34</xdr:col>
      <xdr:colOff>19050</xdr:colOff>
      <xdr:row>80</xdr:row>
      <xdr:rowOff>28575</xdr:rowOff>
    </xdr:to>
    <xdr:grpSp>
      <xdr:nvGrpSpPr>
        <xdr:cNvPr id="27" name="Skupina 2"/>
        <xdr:cNvGrpSpPr>
          <a:grpSpLocks/>
        </xdr:cNvGrpSpPr>
      </xdr:nvGrpSpPr>
      <xdr:grpSpPr>
        <a:xfrm>
          <a:off x="13163550" y="14135100"/>
          <a:ext cx="9582150" cy="4057650"/>
          <a:chOff x="7425418" y="14122854"/>
          <a:chExt cx="9602561" cy="4057650"/>
        </a:xfrm>
        <a:solidFill>
          <a:srgbClr val="FFFFFF"/>
        </a:solidFill>
      </xdr:grpSpPr>
      <xdr:graphicFrame>
        <xdr:nvGraphicFramePr>
          <xdr:cNvPr id="28" name="graf 1208"/>
          <xdr:cNvGraphicFramePr/>
        </xdr:nvGraphicFramePr>
        <xdr:xfrm>
          <a:off x="10354199" y="16218630"/>
          <a:ext cx="3903441" cy="1961874"/>
        </xdr:xfrm>
        <a:graphic>
          <a:graphicData uri="http://schemas.openxmlformats.org/drawingml/2006/chart">
            <c:chart xmlns:c="http://schemas.openxmlformats.org/drawingml/2006/chart" r:id="rId26"/>
          </a:graphicData>
        </a:graphic>
      </xdr:graphicFrame>
      <xdr:graphicFrame>
        <xdr:nvGraphicFramePr>
          <xdr:cNvPr id="29" name="graf 1209"/>
          <xdr:cNvGraphicFramePr/>
        </xdr:nvGraphicFramePr>
        <xdr:xfrm>
          <a:off x="11261641" y="16008647"/>
          <a:ext cx="1946919" cy="1952744"/>
        </xdr:xfrm>
        <a:graphic>
          <a:graphicData uri="http://schemas.openxmlformats.org/drawingml/2006/chart">
            <c:chart xmlns:c="http://schemas.openxmlformats.org/drawingml/2006/chart" r:id="rId27"/>
          </a:graphicData>
        </a:graphic>
      </xdr:graphicFrame>
      <xdr:graphicFrame>
        <xdr:nvGraphicFramePr>
          <xdr:cNvPr id="30" name="graf 1210"/>
          <xdr:cNvGraphicFramePr/>
        </xdr:nvGraphicFramePr>
        <xdr:xfrm>
          <a:off x="7425418" y="14122854"/>
          <a:ext cx="1927714" cy="1924341"/>
        </xdr:xfrm>
        <a:graphic>
          <a:graphicData uri="http://schemas.openxmlformats.org/drawingml/2006/chart">
            <c:chart xmlns:c="http://schemas.openxmlformats.org/drawingml/2006/chart" r:id="rId28"/>
          </a:graphicData>
        </a:graphic>
      </xdr:graphicFrame>
      <xdr:graphicFrame>
        <xdr:nvGraphicFramePr>
          <xdr:cNvPr id="31" name="graf 1211"/>
          <xdr:cNvGraphicFramePr/>
        </xdr:nvGraphicFramePr>
        <xdr:xfrm>
          <a:off x="9333927" y="14122854"/>
          <a:ext cx="1927714" cy="1933470"/>
        </xdr:xfrm>
        <a:graphic>
          <a:graphicData uri="http://schemas.openxmlformats.org/drawingml/2006/chart">
            <c:chart xmlns:c="http://schemas.openxmlformats.org/drawingml/2006/chart" r:id="rId29"/>
          </a:graphicData>
        </a:graphic>
      </xdr:graphicFrame>
      <xdr:graphicFrame>
        <xdr:nvGraphicFramePr>
          <xdr:cNvPr id="32" name="graf 1212"/>
          <xdr:cNvGraphicFramePr/>
        </xdr:nvGraphicFramePr>
        <xdr:xfrm>
          <a:off x="11242436" y="14122854"/>
          <a:ext cx="1949320" cy="1942600"/>
        </xdr:xfrm>
        <a:graphic>
          <a:graphicData uri="http://schemas.openxmlformats.org/drawingml/2006/chart">
            <c:chart xmlns:c="http://schemas.openxmlformats.org/drawingml/2006/chart" r:id="rId30"/>
          </a:graphicData>
        </a:graphic>
      </xdr:graphicFrame>
      <xdr:graphicFrame>
        <xdr:nvGraphicFramePr>
          <xdr:cNvPr id="33" name="graf 1213"/>
          <xdr:cNvGraphicFramePr/>
        </xdr:nvGraphicFramePr>
        <xdr:xfrm>
          <a:off x="13150945" y="14122854"/>
          <a:ext cx="1949320" cy="1933470"/>
        </xdr:xfrm>
        <a:graphic>
          <a:graphicData uri="http://schemas.openxmlformats.org/drawingml/2006/chart">
            <c:chart xmlns:c="http://schemas.openxmlformats.org/drawingml/2006/chart" r:id="rId31"/>
          </a:graphicData>
        </a:graphic>
      </xdr:graphicFrame>
      <xdr:graphicFrame>
        <xdr:nvGraphicFramePr>
          <xdr:cNvPr id="34" name="graf 1214"/>
          <xdr:cNvGraphicFramePr/>
        </xdr:nvGraphicFramePr>
        <xdr:xfrm>
          <a:off x="15090662" y="14131984"/>
          <a:ext cx="1937317" cy="1933470"/>
        </xdr:xfrm>
        <a:graphic>
          <a:graphicData uri="http://schemas.openxmlformats.org/drawingml/2006/chart">
            <c:chart xmlns:c="http://schemas.openxmlformats.org/drawingml/2006/chart" r:id="rId32"/>
          </a:graphicData>
        </a:graphic>
      </xdr:graphicFrame>
      <xdr:graphicFrame>
        <xdr:nvGraphicFramePr>
          <xdr:cNvPr id="35" name="graf 1215"/>
          <xdr:cNvGraphicFramePr/>
        </xdr:nvGraphicFramePr>
        <xdr:xfrm>
          <a:off x="7425418" y="16027921"/>
          <a:ext cx="1946919" cy="1933470"/>
        </xdr:xfrm>
        <a:graphic>
          <a:graphicData uri="http://schemas.openxmlformats.org/drawingml/2006/chart">
            <c:chart xmlns:c="http://schemas.openxmlformats.org/drawingml/2006/chart" r:id="rId33"/>
          </a:graphicData>
        </a:graphic>
      </xdr:graphicFrame>
      <xdr:graphicFrame>
        <xdr:nvGraphicFramePr>
          <xdr:cNvPr id="36" name="graf 1216"/>
          <xdr:cNvGraphicFramePr/>
        </xdr:nvGraphicFramePr>
        <xdr:xfrm>
          <a:off x="9333927" y="16008647"/>
          <a:ext cx="1956522" cy="1952744"/>
        </xdr:xfrm>
        <a:graphic>
          <a:graphicData uri="http://schemas.openxmlformats.org/drawingml/2006/chart">
            <c:chart xmlns:c="http://schemas.openxmlformats.org/drawingml/2006/chart" r:id="rId34"/>
          </a:graphicData>
        </a:graphic>
      </xdr:graphicFrame>
      <xdr:graphicFrame>
        <xdr:nvGraphicFramePr>
          <xdr:cNvPr id="37" name="graf 1217"/>
          <xdr:cNvGraphicFramePr/>
        </xdr:nvGraphicFramePr>
        <xdr:xfrm>
          <a:off x="13150945" y="15989373"/>
          <a:ext cx="1958922" cy="1952744"/>
        </xdr:xfrm>
        <a:graphic>
          <a:graphicData uri="http://schemas.openxmlformats.org/drawingml/2006/chart">
            <c:chart xmlns:c="http://schemas.openxmlformats.org/drawingml/2006/chart" r:id="rId35"/>
          </a:graphicData>
        </a:graphic>
      </xdr:graphicFrame>
      <xdr:graphicFrame>
        <xdr:nvGraphicFramePr>
          <xdr:cNvPr id="38" name="graf 1218"/>
          <xdr:cNvGraphicFramePr/>
        </xdr:nvGraphicFramePr>
        <xdr:xfrm>
          <a:off x="15109867" y="16065454"/>
          <a:ext cx="1822086" cy="1866519"/>
        </xdr:xfrm>
        <a:graphic>
          <a:graphicData uri="http://schemas.openxmlformats.org/drawingml/2006/chart">
            <c:chart xmlns:c="http://schemas.openxmlformats.org/drawingml/2006/chart" r:id="rId36"/>
          </a:graphicData>
        </a:graphic>
      </xdr:graphicFrame>
    </xdr:grpSp>
    <xdr:clientData/>
  </xdr:twoCellAnchor>
  <xdr:twoCellAnchor>
    <xdr:from>
      <xdr:col>19</xdr:col>
      <xdr:colOff>9525</xdr:colOff>
      <xdr:row>87</xdr:row>
      <xdr:rowOff>180975</xdr:rowOff>
    </xdr:from>
    <xdr:to>
      <xdr:col>34</xdr:col>
      <xdr:colOff>19050</xdr:colOff>
      <xdr:row>139</xdr:row>
      <xdr:rowOff>38100</xdr:rowOff>
    </xdr:to>
    <xdr:grpSp>
      <xdr:nvGrpSpPr>
        <xdr:cNvPr id="39" name="Skupina 4"/>
        <xdr:cNvGrpSpPr>
          <a:grpSpLocks/>
        </xdr:cNvGrpSpPr>
      </xdr:nvGrpSpPr>
      <xdr:grpSpPr>
        <a:xfrm>
          <a:off x="13163550" y="19678650"/>
          <a:ext cx="9582150" cy="10153650"/>
          <a:chOff x="7425416" y="19666409"/>
          <a:chExt cx="9602559" cy="10157732"/>
        </a:xfrm>
        <a:solidFill>
          <a:srgbClr val="FFFFFF"/>
        </a:solidFill>
      </xdr:grpSpPr>
      <xdr:grpSp>
        <xdr:nvGrpSpPr>
          <xdr:cNvPr id="40" name="Skupina 3"/>
          <xdr:cNvGrpSpPr>
            <a:grpSpLocks/>
          </xdr:cNvGrpSpPr>
        </xdr:nvGrpSpPr>
        <xdr:grpSpPr>
          <a:xfrm>
            <a:off x="7425416" y="19666409"/>
            <a:ext cx="9602559" cy="4060553"/>
            <a:chOff x="7425418" y="19666404"/>
            <a:chExt cx="9602561" cy="4061732"/>
          </a:xfrm>
          <a:solidFill>
            <a:srgbClr val="FFFFFF"/>
          </a:solidFill>
        </xdr:grpSpPr>
        <xdr:graphicFrame>
          <xdr:nvGraphicFramePr>
            <xdr:cNvPr id="41" name="graf 1221"/>
            <xdr:cNvGraphicFramePr/>
          </xdr:nvGraphicFramePr>
          <xdr:xfrm>
            <a:off x="10354199" y="21766319"/>
            <a:ext cx="3903441" cy="1961817"/>
          </xdr:xfrm>
          <a:graphic>
            <a:graphicData uri="http://schemas.openxmlformats.org/drawingml/2006/chart">
              <c:chart xmlns:c="http://schemas.openxmlformats.org/drawingml/2006/chart" r:id="rId37"/>
            </a:graphicData>
          </a:graphic>
        </xdr:graphicFrame>
        <xdr:graphicFrame>
          <xdr:nvGraphicFramePr>
            <xdr:cNvPr id="42" name="graf 1222"/>
            <xdr:cNvGraphicFramePr/>
          </xdr:nvGraphicFramePr>
          <xdr:xfrm>
            <a:off x="11261641" y="21556125"/>
            <a:ext cx="1946919" cy="1952678"/>
          </xdr:xfrm>
          <a:graphic>
            <a:graphicData uri="http://schemas.openxmlformats.org/drawingml/2006/chart">
              <c:chart xmlns:c="http://schemas.openxmlformats.org/drawingml/2006/chart" r:id="rId38"/>
            </a:graphicData>
          </a:graphic>
        </xdr:graphicFrame>
        <xdr:graphicFrame>
          <xdr:nvGraphicFramePr>
            <xdr:cNvPr id="43" name="graf 1223"/>
            <xdr:cNvGraphicFramePr/>
          </xdr:nvGraphicFramePr>
          <xdr:xfrm>
            <a:off x="7425418" y="19666404"/>
            <a:ext cx="1927714" cy="1928307"/>
          </xdr:xfrm>
          <a:graphic>
            <a:graphicData uri="http://schemas.openxmlformats.org/drawingml/2006/chart">
              <c:chart xmlns:c="http://schemas.openxmlformats.org/drawingml/2006/chart" r:id="rId39"/>
            </a:graphicData>
          </a:graphic>
        </xdr:graphicFrame>
        <xdr:graphicFrame>
          <xdr:nvGraphicFramePr>
            <xdr:cNvPr id="44" name="graf 1224"/>
            <xdr:cNvGraphicFramePr/>
          </xdr:nvGraphicFramePr>
          <xdr:xfrm>
            <a:off x="9333927" y="19666404"/>
            <a:ext cx="1927714" cy="1937446"/>
          </xdr:xfrm>
          <a:graphic>
            <a:graphicData uri="http://schemas.openxmlformats.org/drawingml/2006/chart">
              <c:chart xmlns:c="http://schemas.openxmlformats.org/drawingml/2006/chart" r:id="rId40"/>
            </a:graphicData>
          </a:graphic>
        </xdr:graphicFrame>
        <xdr:graphicFrame>
          <xdr:nvGraphicFramePr>
            <xdr:cNvPr id="45" name="graf 1225"/>
            <xdr:cNvGraphicFramePr/>
          </xdr:nvGraphicFramePr>
          <xdr:xfrm>
            <a:off x="11242436" y="19666404"/>
            <a:ext cx="1949320" cy="1947600"/>
          </xdr:xfrm>
          <a:graphic>
            <a:graphicData uri="http://schemas.openxmlformats.org/drawingml/2006/chart">
              <c:chart xmlns:c="http://schemas.openxmlformats.org/drawingml/2006/chart" r:id="rId41"/>
            </a:graphicData>
          </a:graphic>
        </xdr:graphicFrame>
        <xdr:graphicFrame>
          <xdr:nvGraphicFramePr>
            <xdr:cNvPr id="46" name="graf 1226"/>
            <xdr:cNvGraphicFramePr/>
          </xdr:nvGraphicFramePr>
          <xdr:xfrm>
            <a:off x="13150945" y="19666404"/>
            <a:ext cx="1949320" cy="1937446"/>
          </xdr:xfrm>
          <a:graphic>
            <a:graphicData uri="http://schemas.openxmlformats.org/drawingml/2006/chart">
              <c:chart xmlns:c="http://schemas.openxmlformats.org/drawingml/2006/chart" r:id="rId42"/>
            </a:graphicData>
          </a:graphic>
        </xdr:graphicFrame>
        <xdr:graphicFrame>
          <xdr:nvGraphicFramePr>
            <xdr:cNvPr id="47" name="graf 1227"/>
            <xdr:cNvGraphicFramePr/>
          </xdr:nvGraphicFramePr>
          <xdr:xfrm>
            <a:off x="15090662" y="19675543"/>
            <a:ext cx="1937317" cy="1937446"/>
          </xdr:xfrm>
          <a:graphic>
            <a:graphicData uri="http://schemas.openxmlformats.org/drawingml/2006/chart">
              <c:chart xmlns:c="http://schemas.openxmlformats.org/drawingml/2006/chart" r:id="rId43"/>
            </a:graphicData>
          </a:graphic>
        </xdr:graphicFrame>
        <xdr:graphicFrame>
          <xdr:nvGraphicFramePr>
            <xdr:cNvPr id="48" name="graf 1228"/>
            <xdr:cNvGraphicFramePr/>
          </xdr:nvGraphicFramePr>
          <xdr:xfrm>
            <a:off x="7425418" y="21575418"/>
            <a:ext cx="1946919" cy="1933384"/>
          </xdr:xfrm>
          <a:graphic>
            <a:graphicData uri="http://schemas.openxmlformats.org/drawingml/2006/chart">
              <c:chart xmlns:c="http://schemas.openxmlformats.org/drawingml/2006/chart" r:id="rId44"/>
            </a:graphicData>
          </a:graphic>
        </xdr:graphicFrame>
        <xdr:graphicFrame>
          <xdr:nvGraphicFramePr>
            <xdr:cNvPr id="49" name="graf 1229"/>
            <xdr:cNvGraphicFramePr/>
          </xdr:nvGraphicFramePr>
          <xdr:xfrm>
            <a:off x="9333927" y="21556125"/>
            <a:ext cx="1956522" cy="1952678"/>
          </xdr:xfrm>
          <a:graphic>
            <a:graphicData uri="http://schemas.openxmlformats.org/drawingml/2006/chart">
              <c:chart xmlns:c="http://schemas.openxmlformats.org/drawingml/2006/chart" r:id="rId45"/>
            </a:graphicData>
          </a:graphic>
        </xdr:graphicFrame>
        <xdr:graphicFrame>
          <xdr:nvGraphicFramePr>
            <xdr:cNvPr id="50" name="graf 1230"/>
            <xdr:cNvGraphicFramePr/>
          </xdr:nvGraphicFramePr>
          <xdr:xfrm>
            <a:off x="13150945" y="21537847"/>
            <a:ext cx="1958922" cy="1952678"/>
          </xdr:xfrm>
          <a:graphic>
            <a:graphicData uri="http://schemas.openxmlformats.org/drawingml/2006/chart">
              <c:chart xmlns:c="http://schemas.openxmlformats.org/drawingml/2006/chart" r:id="rId46"/>
            </a:graphicData>
          </a:graphic>
        </xdr:graphicFrame>
        <xdr:graphicFrame>
          <xdr:nvGraphicFramePr>
            <xdr:cNvPr id="51" name="graf 1231"/>
            <xdr:cNvGraphicFramePr/>
          </xdr:nvGraphicFramePr>
          <xdr:xfrm>
            <a:off x="15109867" y="21614004"/>
            <a:ext cx="1822086" cy="1867381"/>
          </xdr:xfrm>
          <a:graphic>
            <a:graphicData uri="http://schemas.openxmlformats.org/drawingml/2006/chart">
              <c:chart xmlns:c="http://schemas.openxmlformats.org/drawingml/2006/chart" r:id="rId47"/>
            </a:graphicData>
          </a:graphic>
        </xdr:graphicFrame>
      </xdr:grpSp>
      <xdr:graphicFrame>
        <xdr:nvGraphicFramePr>
          <xdr:cNvPr id="52" name="graf 1112"/>
          <xdr:cNvGraphicFramePr/>
        </xdr:nvGraphicFramePr>
        <xdr:xfrm>
          <a:off x="9420348" y="26967279"/>
          <a:ext cx="3999466" cy="2856862"/>
        </xdr:xfrm>
        <a:graphic>
          <a:graphicData uri="http://schemas.openxmlformats.org/drawingml/2006/chart">
            <c:chart xmlns:c="http://schemas.openxmlformats.org/drawingml/2006/chart" r:id="rId48"/>
          </a:graphicData>
        </a:graphic>
      </xdr:graphicFrame>
      <xdr:graphicFrame>
        <xdr:nvGraphicFramePr>
          <xdr:cNvPr id="53" name="graf 1113"/>
          <xdr:cNvGraphicFramePr/>
        </xdr:nvGraphicFramePr>
        <xdr:xfrm>
          <a:off x="7435019" y="25776285"/>
          <a:ext cx="1927714" cy="1904575"/>
        </xdr:xfrm>
        <a:graphic>
          <a:graphicData uri="http://schemas.openxmlformats.org/drawingml/2006/chart">
            <c:chart xmlns:c="http://schemas.openxmlformats.org/drawingml/2006/chart" r:id="rId49"/>
          </a:graphicData>
        </a:graphic>
      </xdr:graphicFrame>
      <xdr:graphicFrame>
        <xdr:nvGraphicFramePr>
          <xdr:cNvPr id="54" name="graf 1114"/>
          <xdr:cNvGraphicFramePr/>
        </xdr:nvGraphicFramePr>
        <xdr:xfrm>
          <a:off x="9343527" y="25776285"/>
          <a:ext cx="1946919" cy="1914732"/>
        </xdr:xfrm>
        <a:graphic>
          <a:graphicData uri="http://schemas.openxmlformats.org/drawingml/2006/chart">
            <c:chart xmlns:c="http://schemas.openxmlformats.org/drawingml/2006/chart" r:id="rId50"/>
          </a:graphicData>
        </a:graphic>
      </xdr:graphicFrame>
      <xdr:graphicFrame>
        <xdr:nvGraphicFramePr>
          <xdr:cNvPr id="55" name="graf 1115"/>
          <xdr:cNvGraphicFramePr/>
        </xdr:nvGraphicFramePr>
        <xdr:xfrm>
          <a:off x="11271241" y="25776285"/>
          <a:ext cx="1946919" cy="1924890"/>
        </xdr:xfrm>
        <a:graphic>
          <a:graphicData uri="http://schemas.openxmlformats.org/drawingml/2006/chart">
            <c:chart xmlns:c="http://schemas.openxmlformats.org/drawingml/2006/chart" r:id="rId51"/>
          </a:graphicData>
        </a:graphic>
      </xdr:graphicFrame>
      <xdr:graphicFrame>
        <xdr:nvGraphicFramePr>
          <xdr:cNvPr id="56" name="graf 1116"/>
          <xdr:cNvGraphicFramePr/>
        </xdr:nvGraphicFramePr>
        <xdr:xfrm>
          <a:off x="13182150" y="25776285"/>
          <a:ext cx="1946919" cy="1924890"/>
        </xdr:xfrm>
        <a:graphic>
          <a:graphicData uri="http://schemas.openxmlformats.org/drawingml/2006/chart">
            <c:chart xmlns:c="http://schemas.openxmlformats.org/drawingml/2006/chart" r:id="rId52"/>
          </a:graphicData>
        </a:graphic>
      </xdr:graphicFrame>
      <xdr:graphicFrame>
        <xdr:nvGraphicFramePr>
          <xdr:cNvPr id="57" name="graf 1117"/>
          <xdr:cNvGraphicFramePr/>
        </xdr:nvGraphicFramePr>
        <xdr:xfrm>
          <a:off x="7425416" y="27624992"/>
          <a:ext cx="1956521" cy="1924890"/>
        </xdr:xfrm>
        <a:graphic>
          <a:graphicData uri="http://schemas.openxmlformats.org/drawingml/2006/chart">
            <c:chart xmlns:c="http://schemas.openxmlformats.org/drawingml/2006/chart" r:id="rId53"/>
          </a:graphicData>
        </a:graphic>
      </xdr:graphicFrame>
      <xdr:graphicFrame>
        <xdr:nvGraphicFramePr>
          <xdr:cNvPr id="58" name="graf 1118"/>
          <xdr:cNvGraphicFramePr/>
        </xdr:nvGraphicFramePr>
        <xdr:xfrm>
          <a:off x="9343527" y="27652926"/>
          <a:ext cx="1946919" cy="1924890"/>
        </xdr:xfrm>
        <a:graphic>
          <a:graphicData uri="http://schemas.openxmlformats.org/drawingml/2006/chart">
            <c:chart xmlns:c="http://schemas.openxmlformats.org/drawingml/2006/chart" r:id="rId54"/>
          </a:graphicData>
        </a:graphic>
      </xdr:graphicFrame>
      <xdr:graphicFrame>
        <xdr:nvGraphicFramePr>
          <xdr:cNvPr id="59" name="graf 1119"/>
          <xdr:cNvGraphicFramePr/>
        </xdr:nvGraphicFramePr>
        <xdr:xfrm>
          <a:off x="11271241" y="27624992"/>
          <a:ext cx="1956521" cy="1932509"/>
        </xdr:xfrm>
        <a:graphic>
          <a:graphicData uri="http://schemas.openxmlformats.org/drawingml/2006/chart">
            <c:chart xmlns:c="http://schemas.openxmlformats.org/drawingml/2006/chart" r:id="rId55"/>
          </a:graphicData>
        </a:graphic>
      </xdr:graphicFrame>
      <xdr:graphicFrame>
        <xdr:nvGraphicFramePr>
          <xdr:cNvPr id="60" name="graf 1261"/>
          <xdr:cNvGraphicFramePr/>
        </xdr:nvGraphicFramePr>
        <xdr:xfrm>
          <a:off x="13172548" y="27652926"/>
          <a:ext cx="1956521" cy="1904575"/>
        </xdr:xfrm>
        <a:graphic>
          <a:graphicData uri="http://schemas.openxmlformats.org/drawingml/2006/chart">
            <c:chart xmlns:c="http://schemas.openxmlformats.org/drawingml/2006/chart" r:id="rId56"/>
          </a:graphicData>
        </a:graphic>
      </xdr:graphicFrame>
    </xdr:grpSp>
    <xdr:clientData/>
  </xdr:twoCellAnchor>
  <xdr:twoCellAnchor>
    <xdr:from>
      <xdr:col>27</xdr:col>
      <xdr:colOff>600075</xdr:colOff>
      <xdr:row>246</xdr:row>
      <xdr:rowOff>38100</xdr:rowOff>
    </xdr:from>
    <xdr:to>
      <xdr:col>30</xdr:col>
      <xdr:colOff>609600</xdr:colOff>
      <xdr:row>256</xdr:row>
      <xdr:rowOff>85725</xdr:rowOff>
    </xdr:to>
    <xdr:graphicFrame>
      <xdr:nvGraphicFramePr>
        <xdr:cNvPr id="61" name="graf 1180"/>
        <xdr:cNvGraphicFramePr/>
      </xdr:nvGraphicFramePr>
      <xdr:xfrm>
        <a:off x="18859500" y="51025425"/>
        <a:ext cx="1924050" cy="1952625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30</xdr:col>
      <xdr:colOff>571500</xdr:colOff>
      <xdr:row>246</xdr:row>
      <xdr:rowOff>47625</xdr:rowOff>
    </xdr:from>
    <xdr:to>
      <xdr:col>33</xdr:col>
      <xdr:colOff>581025</xdr:colOff>
      <xdr:row>256</xdr:row>
      <xdr:rowOff>95250</xdr:rowOff>
    </xdr:to>
    <xdr:graphicFrame>
      <xdr:nvGraphicFramePr>
        <xdr:cNvPr id="62" name="graf 1180"/>
        <xdr:cNvGraphicFramePr/>
      </xdr:nvGraphicFramePr>
      <xdr:xfrm>
        <a:off x="20745450" y="51034950"/>
        <a:ext cx="1924050" cy="1952625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33</xdr:col>
      <xdr:colOff>571500</xdr:colOff>
      <xdr:row>246</xdr:row>
      <xdr:rowOff>66675</xdr:rowOff>
    </xdr:from>
    <xdr:to>
      <xdr:col>36</xdr:col>
      <xdr:colOff>581025</xdr:colOff>
      <xdr:row>256</xdr:row>
      <xdr:rowOff>114300</xdr:rowOff>
    </xdr:to>
    <xdr:graphicFrame>
      <xdr:nvGraphicFramePr>
        <xdr:cNvPr id="63" name="graf 1180"/>
        <xdr:cNvGraphicFramePr/>
      </xdr:nvGraphicFramePr>
      <xdr:xfrm>
        <a:off x="22659975" y="51054000"/>
        <a:ext cx="1924050" cy="1952625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19</xdr:col>
      <xdr:colOff>0</xdr:colOff>
      <xdr:row>144</xdr:row>
      <xdr:rowOff>0</xdr:rowOff>
    </xdr:from>
    <xdr:to>
      <xdr:col>31</xdr:col>
      <xdr:colOff>38100</xdr:colOff>
      <xdr:row>165</xdr:row>
      <xdr:rowOff>28575</xdr:rowOff>
    </xdr:to>
    <xdr:grpSp>
      <xdr:nvGrpSpPr>
        <xdr:cNvPr id="64" name="Skupina 97"/>
        <xdr:cNvGrpSpPr>
          <a:grpSpLocks/>
        </xdr:cNvGrpSpPr>
      </xdr:nvGrpSpPr>
      <xdr:grpSpPr>
        <a:xfrm>
          <a:off x="13154025" y="30746700"/>
          <a:ext cx="7696200" cy="4048125"/>
          <a:chOff x="7415893" y="30729011"/>
          <a:chExt cx="7712528" cy="4042682"/>
        </a:xfrm>
        <a:solidFill>
          <a:srgbClr val="FFFFFF"/>
        </a:solidFill>
      </xdr:grpSpPr>
      <xdr:graphicFrame>
        <xdr:nvGraphicFramePr>
          <xdr:cNvPr id="65" name="graf 1235"/>
          <xdr:cNvGraphicFramePr/>
        </xdr:nvGraphicFramePr>
        <xdr:xfrm>
          <a:off x="9411510" y="31914527"/>
          <a:ext cx="3998946" cy="2857166"/>
        </xdr:xfrm>
        <a:graphic>
          <a:graphicData uri="http://schemas.openxmlformats.org/drawingml/2006/chart">
            <c:chart xmlns:c="http://schemas.openxmlformats.org/drawingml/2006/chart" r:id="rId60"/>
          </a:graphicData>
        </a:graphic>
      </xdr:graphicFrame>
      <xdr:graphicFrame>
        <xdr:nvGraphicFramePr>
          <xdr:cNvPr id="66" name="graf 1236"/>
          <xdr:cNvGraphicFramePr/>
        </xdr:nvGraphicFramePr>
        <xdr:xfrm>
          <a:off x="7425534" y="30729011"/>
          <a:ext cx="1928132" cy="1900061"/>
        </xdr:xfrm>
        <a:graphic>
          <a:graphicData uri="http://schemas.openxmlformats.org/drawingml/2006/chart">
            <c:chart xmlns:c="http://schemas.openxmlformats.org/drawingml/2006/chart" r:id="rId61"/>
          </a:graphicData>
        </a:graphic>
      </xdr:graphicFrame>
      <xdr:graphicFrame>
        <xdr:nvGraphicFramePr>
          <xdr:cNvPr id="67" name="graf 1237"/>
          <xdr:cNvGraphicFramePr/>
        </xdr:nvGraphicFramePr>
        <xdr:xfrm>
          <a:off x="9334384" y="30729011"/>
          <a:ext cx="1947413" cy="1909157"/>
        </xdr:xfrm>
        <a:graphic>
          <a:graphicData uri="http://schemas.openxmlformats.org/drawingml/2006/chart">
            <c:chart xmlns:c="http://schemas.openxmlformats.org/drawingml/2006/chart" r:id="rId62"/>
          </a:graphicData>
        </a:graphic>
      </xdr:graphicFrame>
      <xdr:graphicFrame>
        <xdr:nvGraphicFramePr>
          <xdr:cNvPr id="68" name="graf 1238"/>
          <xdr:cNvGraphicFramePr/>
        </xdr:nvGraphicFramePr>
        <xdr:xfrm>
          <a:off x="11262516" y="30729011"/>
          <a:ext cx="1947413" cy="1918253"/>
        </xdr:xfrm>
        <a:graphic>
          <a:graphicData uri="http://schemas.openxmlformats.org/drawingml/2006/chart">
            <c:chart xmlns:c="http://schemas.openxmlformats.org/drawingml/2006/chart" r:id="rId63"/>
          </a:graphicData>
        </a:graphic>
      </xdr:graphicFrame>
      <xdr:graphicFrame>
        <xdr:nvGraphicFramePr>
          <xdr:cNvPr id="69" name="graf 1239"/>
          <xdr:cNvGraphicFramePr/>
        </xdr:nvGraphicFramePr>
        <xdr:xfrm>
          <a:off x="13171367" y="30729011"/>
          <a:ext cx="1947413" cy="1918253"/>
        </xdr:xfrm>
        <a:graphic>
          <a:graphicData uri="http://schemas.openxmlformats.org/drawingml/2006/chart">
            <c:chart xmlns:c="http://schemas.openxmlformats.org/drawingml/2006/chart" r:id="rId64"/>
          </a:graphicData>
        </a:graphic>
      </xdr:graphicFrame>
      <xdr:graphicFrame>
        <xdr:nvGraphicFramePr>
          <xdr:cNvPr id="70" name="graf 1240"/>
          <xdr:cNvGraphicFramePr/>
        </xdr:nvGraphicFramePr>
        <xdr:xfrm>
          <a:off x="7415893" y="32571463"/>
          <a:ext cx="1957054" cy="1924317"/>
        </xdr:xfrm>
        <a:graphic>
          <a:graphicData uri="http://schemas.openxmlformats.org/drawingml/2006/chart">
            <c:chart xmlns:c="http://schemas.openxmlformats.org/drawingml/2006/chart" r:id="rId65"/>
          </a:graphicData>
        </a:graphic>
      </xdr:graphicFrame>
      <xdr:graphicFrame>
        <xdr:nvGraphicFramePr>
          <xdr:cNvPr id="71" name="graf 1241"/>
          <xdr:cNvGraphicFramePr/>
        </xdr:nvGraphicFramePr>
        <xdr:xfrm>
          <a:off x="9334384" y="32599762"/>
          <a:ext cx="1947413" cy="1924317"/>
        </xdr:xfrm>
        <a:graphic>
          <a:graphicData uri="http://schemas.openxmlformats.org/drawingml/2006/chart">
            <c:chart xmlns:c="http://schemas.openxmlformats.org/drawingml/2006/chart" r:id="rId66"/>
          </a:graphicData>
        </a:graphic>
      </xdr:graphicFrame>
      <xdr:graphicFrame>
        <xdr:nvGraphicFramePr>
          <xdr:cNvPr id="72" name="graf 1242"/>
          <xdr:cNvGraphicFramePr/>
        </xdr:nvGraphicFramePr>
        <xdr:xfrm>
          <a:off x="11262516" y="32571463"/>
          <a:ext cx="1957054" cy="1933413"/>
        </xdr:xfrm>
        <a:graphic>
          <a:graphicData uri="http://schemas.openxmlformats.org/drawingml/2006/chart">
            <c:chart xmlns:c="http://schemas.openxmlformats.org/drawingml/2006/chart" r:id="rId67"/>
          </a:graphicData>
        </a:graphic>
      </xdr:graphicFrame>
      <xdr:graphicFrame>
        <xdr:nvGraphicFramePr>
          <xdr:cNvPr id="73" name="graf 1262"/>
          <xdr:cNvGraphicFramePr/>
        </xdr:nvGraphicFramePr>
        <xdr:xfrm>
          <a:off x="13171367" y="32552261"/>
          <a:ext cx="1957054" cy="1952615"/>
        </xdr:xfrm>
        <a:graphic>
          <a:graphicData uri="http://schemas.openxmlformats.org/drawingml/2006/chart">
            <c:chart xmlns:c="http://schemas.openxmlformats.org/drawingml/2006/chart" r:id="rId68"/>
          </a:graphicData>
        </a:graphic>
      </xdr:graphicFrame>
    </xdr:grpSp>
    <xdr:clientData/>
  </xdr:twoCellAnchor>
  <xdr:twoCellAnchor>
    <xdr:from>
      <xdr:col>19</xdr:col>
      <xdr:colOff>0</xdr:colOff>
      <xdr:row>170</xdr:row>
      <xdr:rowOff>0</xdr:rowOff>
    </xdr:from>
    <xdr:to>
      <xdr:col>31</xdr:col>
      <xdr:colOff>161925</xdr:colOff>
      <xdr:row>191</xdr:row>
      <xdr:rowOff>47625</xdr:rowOff>
    </xdr:to>
    <xdr:grpSp>
      <xdr:nvGrpSpPr>
        <xdr:cNvPr id="74" name="Skupina 121"/>
        <xdr:cNvGrpSpPr>
          <a:grpSpLocks/>
        </xdr:cNvGrpSpPr>
      </xdr:nvGrpSpPr>
      <xdr:grpSpPr>
        <a:xfrm>
          <a:off x="13154025" y="35718750"/>
          <a:ext cx="7820025" cy="4048125"/>
          <a:chOff x="7395482" y="35695618"/>
          <a:chExt cx="7837714" cy="4048125"/>
        </a:xfrm>
        <a:solidFill>
          <a:srgbClr val="FFFFFF"/>
        </a:solidFill>
      </xdr:grpSpPr>
      <xdr:graphicFrame>
        <xdr:nvGraphicFramePr>
          <xdr:cNvPr id="75" name="graf 1246"/>
          <xdr:cNvGraphicFramePr/>
        </xdr:nvGraphicFramePr>
        <xdr:xfrm>
          <a:off x="9392140" y="36885767"/>
          <a:ext cx="3999194" cy="2857976"/>
        </xdr:xfrm>
        <a:graphic>
          <a:graphicData uri="http://schemas.openxmlformats.org/drawingml/2006/chart">
            <c:chart xmlns:c="http://schemas.openxmlformats.org/drawingml/2006/chart" r:id="rId69"/>
          </a:graphicData>
        </a:graphic>
      </xdr:graphicFrame>
      <xdr:graphicFrame>
        <xdr:nvGraphicFramePr>
          <xdr:cNvPr id="76" name="graf 1247"/>
          <xdr:cNvGraphicFramePr/>
        </xdr:nvGraphicFramePr>
        <xdr:xfrm>
          <a:off x="7405279" y="35695618"/>
          <a:ext cx="1930037" cy="1904643"/>
        </xdr:xfrm>
        <a:graphic>
          <a:graphicData uri="http://schemas.openxmlformats.org/drawingml/2006/chart">
            <c:chart xmlns:c="http://schemas.openxmlformats.org/drawingml/2006/chart" r:id="rId70"/>
          </a:graphicData>
        </a:graphic>
      </xdr:graphicFrame>
      <xdr:graphicFrame>
        <xdr:nvGraphicFramePr>
          <xdr:cNvPr id="77" name="graf 1248"/>
          <xdr:cNvGraphicFramePr/>
        </xdr:nvGraphicFramePr>
        <xdr:xfrm>
          <a:off x="9313763" y="35695618"/>
          <a:ext cx="1947672" cy="1914763"/>
        </xdr:xfrm>
        <a:graphic>
          <a:graphicData uri="http://schemas.openxmlformats.org/drawingml/2006/chart">
            <c:chart xmlns:c="http://schemas.openxmlformats.org/drawingml/2006/chart" r:id="rId71"/>
          </a:graphicData>
        </a:graphic>
      </xdr:graphicFrame>
      <xdr:graphicFrame>
        <xdr:nvGraphicFramePr>
          <xdr:cNvPr id="78" name="graf 1249"/>
          <xdr:cNvGraphicFramePr/>
        </xdr:nvGraphicFramePr>
        <xdr:xfrm>
          <a:off x="11241840" y="35695618"/>
          <a:ext cx="1947672" cy="1923871"/>
        </xdr:xfrm>
        <a:graphic>
          <a:graphicData uri="http://schemas.openxmlformats.org/drawingml/2006/chart">
            <c:chart xmlns:c="http://schemas.openxmlformats.org/drawingml/2006/chart" r:id="rId72"/>
          </a:graphicData>
        </a:graphic>
      </xdr:graphicFrame>
      <xdr:graphicFrame>
        <xdr:nvGraphicFramePr>
          <xdr:cNvPr id="79" name="graf 1250"/>
          <xdr:cNvGraphicFramePr/>
        </xdr:nvGraphicFramePr>
        <xdr:xfrm>
          <a:off x="13152283" y="35695618"/>
          <a:ext cx="1947672" cy="1923871"/>
        </xdr:xfrm>
        <a:graphic>
          <a:graphicData uri="http://schemas.openxmlformats.org/drawingml/2006/chart">
            <c:chart xmlns:c="http://schemas.openxmlformats.org/drawingml/2006/chart" r:id="rId73"/>
          </a:graphicData>
        </a:graphic>
      </xdr:graphicFrame>
      <xdr:graphicFrame>
        <xdr:nvGraphicFramePr>
          <xdr:cNvPr id="80" name="graf 1251"/>
          <xdr:cNvGraphicFramePr/>
        </xdr:nvGraphicFramePr>
        <xdr:xfrm>
          <a:off x="7395482" y="37543587"/>
          <a:ext cx="1957469" cy="1923871"/>
        </xdr:xfrm>
        <a:graphic>
          <a:graphicData uri="http://schemas.openxmlformats.org/drawingml/2006/chart">
            <c:chart xmlns:c="http://schemas.openxmlformats.org/drawingml/2006/chart" r:id="rId74"/>
          </a:graphicData>
        </a:graphic>
      </xdr:graphicFrame>
      <xdr:graphicFrame>
        <xdr:nvGraphicFramePr>
          <xdr:cNvPr id="81" name="graf 1252"/>
          <xdr:cNvGraphicFramePr/>
        </xdr:nvGraphicFramePr>
        <xdr:xfrm>
          <a:off x="9313763" y="37571924"/>
          <a:ext cx="1947672" cy="1923871"/>
        </xdr:xfrm>
        <a:graphic>
          <a:graphicData uri="http://schemas.openxmlformats.org/drawingml/2006/chart">
            <c:chart xmlns:c="http://schemas.openxmlformats.org/drawingml/2006/chart" r:id="rId75"/>
          </a:graphicData>
        </a:graphic>
      </xdr:graphicFrame>
      <xdr:graphicFrame>
        <xdr:nvGraphicFramePr>
          <xdr:cNvPr id="82" name="graf 1253"/>
          <xdr:cNvGraphicFramePr/>
        </xdr:nvGraphicFramePr>
        <xdr:xfrm>
          <a:off x="11241840" y="37543587"/>
          <a:ext cx="1957469" cy="1933992"/>
        </xdr:xfrm>
        <a:graphic>
          <a:graphicData uri="http://schemas.openxmlformats.org/drawingml/2006/chart">
            <c:chart xmlns:c="http://schemas.openxmlformats.org/drawingml/2006/chart" r:id="rId76"/>
          </a:graphicData>
        </a:graphic>
      </xdr:graphicFrame>
      <xdr:graphicFrame>
        <xdr:nvGraphicFramePr>
          <xdr:cNvPr id="83" name="graf 1263"/>
          <xdr:cNvGraphicFramePr/>
        </xdr:nvGraphicFramePr>
        <xdr:xfrm>
          <a:off x="13181674" y="37571924"/>
          <a:ext cx="2051522" cy="1923871"/>
        </xdr:xfrm>
        <a:graphic>
          <a:graphicData uri="http://schemas.openxmlformats.org/drawingml/2006/chart">
            <c:chart xmlns:c="http://schemas.openxmlformats.org/drawingml/2006/chart" r:id="rId77"/>
          </a:graphicData>
        </a:graphic>
      </xdr:graphicFrame>
    </xdr:grpSp>
    <xdr:clientData/>
  </xdr:twoCellAnchor>
  <xdr:twoCellAnchor>
    <xdr:from>
      <xdr:col>19</xdr:col>
      <xdr:colOff>28575</xdr:colOff>
      <xdr:row>218</xdr:row>
      <xdr:rowOff>0</xdr:rowOff>
    </xdr:from>
    <xdr:to>
      <xdr:col>37</xdr:col>
      <xdr:colOff>533400</xdr:colOff>
      <xdr:row>242</xdr:row>
      <xdr:rowOff>152400</xdr:rowOff>
    </xdr:to>
    <xdr:grpSp>
      <xdr:nvGrpSpPr>
        <xdr:cNvPr id="84" name="Skupina 5"/>
        <xdr:cNvGrpSpPr>
          <a:grpSpLocks/>
        </xdr:cNvGrpSpPr>
      </xdr:nvGrpSpPr>
      <xdr:grpSpPr>
        <a:xfrm>
          <a:off x="13182600" y="45453300"/>
          <a:ext cx="11991975" cy="4724400"/>
          <a:chOff x="10663358" y="45446900"/>
          <a:chExt cx="12036449" cy="4720409"/>
        </a:xfrm>
        <a:solidFill>
          <a:srgbClr val="FFFFFF"/>
        </a:solidFill>
      </xdr:grpSpPr>
      <xdr:graphicFrame>
        <xdr:nvGraphicFramePr>
          <xdr:cNvPr id="85" name="graf 1143"/>
          <xdr:cNvGraphicFramePr/>
        </xdr:nvGraphicFramePr>
        <xdr:xfrm>
          <a:off x="13925236" y="46943270"/>
          <a:ext cx="4137529" cy="3224039"/>
        </xdr:xfrm>
        <a:graphic>
          <a:graphicData uri="http://schemas.openxmlformats.org/drawingml/2006/chart">
            <c:chart xmlns:c="http://schemas.openxmlformats.org/drawingml/2006/chart" r:id="rId78"/>
          </a:graphicData>
        </a:graphic>
      </xdr:graphicFrame>
      <xdr:graphicFrame>
        <xdr:nvGraphicFramePr>
          <xdr:cNvPr id="86" name="graf 1144"/>
          <xdr:cNvGraphicFramePr/>
        </xdr:nvGraphicFramePr>
        <xdr:xfrm>
          <a:off x="10672385" y="45446900"/>
          <a:ext cx="2082306" cy="2107663"/>
        </xdr:xfrm>
        <a:graphic>
          <a:graphicData uri="http://schemas.openxmlformats.org/drawingml/2006/chart">
            <c:chart xmlns:c="http://schemas.openxmlformats.org/drawingml/2006/chart" r:id="rId79"/>
          </a:graphicData>
        </a:graphic>
      </xdr:graphicFrame>
      <xdr:graphicFrame>
        <xdr:nvGraphicFramePr>
          <xdr:cNvPr id="87" name="graf 1145"/>
          <xdr:cNvGraphicFramePr/>
        </xdr:nvGraphicFramePr>
        <xdr:xfrm>
          <a:off x="12640345" y="45464602"/>
          <a:ext cx="2016105" cy="2071079"/>
        </xdr:xfrm>
        <a:graphic>
          <a:graphicData uri="http://schemas.openxmlformats.org/drawingml/2006/chart">
            <c:chart xmlns:c="http://schemas.openxmlformats.org/drawingml/2006/chart" r:id="rId80"/>
          </a:graphicData>
        </a:graphic>
      </xdr:graphicFrame>
      <xdr:graphicFrame>
        <xdr:nvGraphicFramePr>
          <xdr:cNvPr id="88" name="graf 1146"/>
          <xdr:cNvGraphicFramePr/>
        </xdr:nvGraphicFramePr>
        <xdr:xfrm>
          <a:off x="14635386" y="45464602"/>
          <a:ext cx="2016105" cy="2071079"/>
        </xdr:xfrm>
        <a:graphic>
          <a:graphicData uri="http://schemas.openxmlformats.org/drawingml/2006/chart">
            <c:chart xmlns:c="http://schemas.openxmlformats.org/drawingml/2006/chart" r:id="rId81"/>
          </a:graphicData>
        </a:graphic>
      </xdr:graphicFrame>
      <xdr:graphicFrame>
        <xdr:nvGraphicFramePr>
          <xdr:cNvPr id="89" name="graf 1147"/>
          <xdr:cNvGraphicFramePr/>
        </xdr:nvGraphicFramePr>
        <xdr:xfrm>
          <a:off x="16672555" y="45464602"/>
          <a:ext cx="2016105" cy="2079340"/>
        </xdr:xfrm>
        <a:graphic>
          <a:graphicData uri="http://schemas.openxmlformats.org/drawingml/2006/chart">
            <c:chart xmlns:c="http://schemas.openxmlformats.org/drawingml/2006/chart" r:id="rId82"/>
          </a:graphicData>
        </a:graphic>
      </xdr:graphicFrame>
      <xdr:graphicFrame>
        <xdr:nvGraphicFramePr>
          <xdr:cNvPr id="90" name="graf 1149"/>
          <xdr:cNvGraphicFramePr/>
        </xdr:nvGraphicFramePr>
        <xdr:xfrm>
          <a:off x="10663358" y="47508539"/>
          <a:ext cx="2016105" cy="2079340"/>
        </xdr:xfrm>
        <a:graphic>
          <a:graphicData uri="http://schemas.openxmlformats.org/drawingml/2006/chart">
            <c:chart xmlns:c="http://schemas.openxmlformats.org/drawingml/2006/chart" r:id="rId83"/>
          </a:graphicData>
        </a:graphic>
      </xdr:graphicFrame>
      <xdr:graphicFrame>
        <xdr:nvGraphicFramePr>
          <xdr:cNvPr id="91" name="graf 1150"/>
          <xdr:cNvGraphicFramePr/>
        </xdr:nvGraphicFramePr>
        <xdr:xfrm>
          <a:off x="12658399" y="47517979"/>
          <a:ext cx="2028142" cy="2079340"/>
        </xdr:xfrm>
        <a:graphic>
          <a:graphicData uri="http://schemas.openxmlformats.org/drawingml/2006/chart">
            <c:chart xmlns:c="http://schemas.openxmlformats.org/drawingml/2006/chart" r:id="rId84"/>
          </a:graphicData>
        </a:graphic>
      </xdr:graphicFrame>
      <xdr:graphicFrame>
        <xdr:nvGraphicFramePr>
          <xdr:cNvPr id="92" name="graf 1154"/>
          <xdr:cNvGraphicFramePr/>
        </xdr:nvGraphicFramePr>
        <xdr:xfrm>
          <a:off x="14656450" y="47517979"/>
          <a:ext cx="2007078" cy="2171388"/>
        </xdr:xfrm>
        <a:graphic>
          <a:graphicData uri="http://schemas.openxmlformats.org/drawingml/2006/chart">
            <c:chart xmlns:c="http://schemas.openxmlformats.org/drawingml/2006/chart" r:id="rId85"/>
          </a:graphicData>
        </a:graphic>
      </xdr:graphicFrame>
      <xdr:graphicFrame>
        <xdr:nvGraphicFramePr>
          <xdr:cNvPr id="93" name="graf 1155"/>
          <xdr:cNvGraphicFramePr/>
        </xdr:nvGraphicFramePr>
        <xdr:xfrm>
          <a:off x="16672555" y="47526240"/>
          <a:ext cx="2007078" cy="2134805"/>
        </xdr:xfrm>
        <a:graphic>
          <a:graphicData uri="http://schemas.openxmlformats.org/drawingml/2006/chart">
            <c:chart xmlns:c="http://schemas.openxmlformats.org/drawingml/2006/chart" r:id="rId86"/>
          </a:graphicData>
        </a:graphic>
      </xdr:graphicFrame>
      <xdr:graphicFrame>
        <xdr:nvGraphicFramePr>
          <xdr:cNvPr id="94" name="graf 1256"/>
          <xdr:cNvGraphicFramePr/>
        </xdr:nvGraphicFramePr>
        <xdr:xfrm>
          <a:off x="18688660" y="47535681"/>
          <a:ext cx="2025133" cy="2180829"/>
        </xdr:xfrm>
        <a:graphic>
          <a:graphicData uri="http://schemas.openxmlformats.org/drawingml/2006/chart">
            <c:chart xmlns:c="http://schemas.openxmlformats.org/drawingml/2006/chart" r:id="rId87"/>
          </a:graphicData>
        </a:graphic>
      </xdr:graphicFrame>
      <xdr:graphicFrame>
        <xdr:nvGraphicFramePr>
          <xdr:cNvPr id="95" name="graf 1257"/>
          <xdr:cNvGraphicFramePr/>
        </xdr:nvGraphicFramePr>
        <xdr:xfrm>
          <a:off x="20683702" y="47517979"/>
          <a:ext cx="2016105" cy="2198530"/>
        </xdr:xfrm>
        <a:graphic>
          <a:graphicData uri="http://schemas.openxmlformats.org/drawingml/2006/chart">
            <c:chart xmlns:c="http://schemas.openxmlformats.org/drawingml/2006/chart" r:id="rId88"/>
          </a:graphicData>
        </a:graphic>
      </xdr:graphicFrame>
    </xdr:grpSp>
    <xdr:clientData/>
  </xdr:twoCellAnchor>
</xdr:wsDr>
</file>

<file path=xl/drawings/drawing7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0.22325</cdr:x>
      <cdr:y>0.04975</cdr:y>
    </cdr:from>
    <cdr:to>
      <cdr:x>0.88025</cdr:x>
      <cdr:y>0.1355</cdr:y>
    </cdr:to>
    <cdr:sp>
      <cdr:nvSpPr>
        <cdr:cNvPr id="1" name="Text Box 1"/>
        <cdr:cNvSpPr txBox="1">
          <a:spLocks noChangeArrowheads="1"/>
        </cdr:cNvSpPr>
      </cdr:nvSpPr>
      <cdr:spPr>
        <a:xfrm>
          <a:off x="419100" y="95250"/>
          <a:ext cx="12573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Úvěry na bydlení</a:t>
          </a:r>
        </a:p>
      </cdr:txBody>
    </cdr:sp>
  </cdr:relSizeAnchor>
</c:userShapes>
</file>

<file path=xl/drawings/drawing7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0.30675</cdr:x>
      <cdr:y>0.07</cdr:y>
    </cdr:from>
    <cdr:to>
      <cdr:x>0.8495</cdr:x>
      <cdr:y>0.2095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42875"/>
          <a:ext cx="10477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Spotřebitelské úvěry</a:t>
          </a:r>
        </a:p>
      </cdr:txBody>
    </cdr:sp>
  </cdr:relSizeAnchor>
</c:userShapes>
</file>

<file path=xl/drawings/drawing7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0.32725</cdr:x>
      <cdr:y>0.07125</cdr:y>
    </cdr:from>
    <cdr:to>
      <cdr:x>0.853</cdr:x>
      <cdr:y>0.2095</cdr:y>
    </cdr:to>
    <cdr:sp>
      <cdr:nvSpPr>
        <cdr:cNvPr id="1" name="Text Box 1"/>
        <cdr:cNvSpPr txBox="1">
          <a:spLocks noChangeArrowheads="1"/>
        </cdr:cNvSpPr>
      </cdr:nvSpPr>
      <cdr:spPr>
        <a:xfrm>
          <a:off x="628650" y="142875"/>
          <a:ext cx="10191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Živnostníci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0.30175</cdr:x>
      <cdr:y>0.07425</cdr:y>
    </cdr:from>
    <cdr:to>
      <cdr:x>0.849</cdr:x>
      <cdr:y>0.21175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668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Dlouhodobé úvěry</a:t>
          </a:r>
        </a:p>
      </cdr:txBody>
    </cdr:sp>
  </cdr:relSizeAnchor>
</c:userShapes>
</file>

<file path=xl/drawings/drawing8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0.22325</cdr:x>
      <cdr:y>0.04925</cdr:y>
    </cdr:from>
    <cdr:to>
      <cdr:x>0.88025</cdr:x>
      <cdr:y>0.1355</cdr:y>
    </cdr:to>
    <cdr:sp>
      <cdr:nvSpPr>
        <cdr:cNvPr id="1" name="Text Box 1"/>
        <cdr:cNvSpPr txBox="1">
          <a:spLocks noChangeArrowheads="1"/>
        </cdr:cNvSpPr>
      </cdr:nvSpPr>
      <cdr:spPr>
        <a:xfrm>
          <a:off x="419100" y="95250"/>
          <a:ext cx="12573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Úvěry na bydlení</a:t>
          </a:r>
        </a:p>
      </cdr:txBody>
    </cdr:sp>
  </cdr:relSizeAnchor>
</c:userShapes>
</file>

<file path=xl/drawings/drawing8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0.238</cdr:x>
      <cdr:y>0.06975</cdr:y>
    </cdr:from>
    <cdr:to>
      <cdr:x>0.95</cdr:x>
      <cdr:y>0.2095</cdr:y>
    </cdr:to>
    <cdr:sp>
      <cdr:nvSpPr>
        <cdr:cNvPr id="1" name="Text Box 1"/>
        <cdr:cNvSpPr txBox="1">
          <a:spLocks noChangeArrowheads="1"/>
        </cdr:cNvSpPr>
      </cdr:nvSpPr>
      <cdr:spPr>
        <a:xfrm>
          <a:off x="457200" y="142875"/>
          <a:ext cx="13811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Spotřebitelské úvěry</a:t>
          </a:r>
        </a:p>
      </cdr:txBody>
    </cdr:sp>
  </cdr:relSizeAnchor>
</c:userShapes>
</file>

<file path=xl/drawings/drawing8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0.30175</cdr:x>
      <cdr:y>0.06775</cdr:y>
    </cdr:from>
    <cdr:to>
      <cdr:x>0.849</cdr:x>
      <cdr:y>0.21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668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Živnostníci</a:t>
          </a:r>
        </a:p>
      </cdr:txBody>
    </cdr:sp>
  </cdr:relSizeAnchor>
</c:userShapes>
</file>

<file path=xl/drawings/drawing8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0.16575</cdr:x>
      <cdr:y>-0.002</cdr:y>
    </cdr:from>
    <cdr:to>
      <cdr:x>0.99575</cdr:x>
      <cdr:y>0.29225</cdr:y>
    </cdr:to>
    <cdr:sp>
      <cdr:nvSpPr>
        <cdr:cNvPr id="1" name="Text Box 1"/>
        <cdr:cNvSpPr txBox="1">
          <a:spLocks noChangeArrowheads="1"/>
        </cdr:cNvSpPr>
      </cdr:nvSpPr>
      <cdr:spPr>
        <a:xfrm>
          <a:off x="304800" y="0"/>
          <a:ext cx="157162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Náklady financování a omezení v rámci rozv. položek</a:t>
          </a:r>
        </a:p>
      </cdr:txBody>
    </cdr:sp>
  </cdr:relSizeAnchor>
</c:userShapes>
</file>

<file path=xl/drawings/drawing8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0.24775</cdr:x>
      <cdr:y>0.013</cdr:y>
    </cdr:from>
    <cdr:to>
      <cdr:x>0.933</cdr:x>
      <cdr:y>0.199</cdr:y>
    </cdr:to>
    <cdr:sp>
      <cdr:nvSpPr>
        <cdr:cNvPr id="1" name="Text Box 1"/>
        <cdr:cNvSpPr txBox="1">
          <a:spLocks noChangeArrowheads="1"/>
        </cdr:cNvSpPr>
      </cdr:nvSpPr>
      <cdr:spPr>
        <a:xfrm>
          <a:off x="466725" y="19050"/>
          <a:ext cx="12954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ze strany jiných bank</a:t>
          </a:r>
        </a:p>
      </cdr:txBody>
    </cdr:sp>
  </cdr:relSizeAnchor>
</c:userShapes>
</file>

<file path=xl/drawings/drawing8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0.249</cdr:x>
      <cdr:y>0.00975</cdr:y>
    </cdr:from>
    <cdr:to>
      <cdr:x>0.96975</cdr:x>
      <cdr:y>0.2875</cdr:y>
    </cdr:to>
    <cdr:sp>
      <cdr:nvSpPr>
        <cdr:cNvPr id="1" name="Text Box 1"/>
        <cdr:cNvSpPr txBox="1">
          <a:spLocks noChangeArrowheads="1"/>
        </cdr:cNvSpPr>
      </cdr:nvSpPr>
      <cdr:spPr>
        <a:xfrm>
          <a:off x="466725" y="9525"/>
          <a:ext cx="136207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ze strany nebankovních subjektů</a:t>
          </a:r>
        </a:p>
      </cdr:txBody>
    </cdr:sp>
  </cdr:relSizeAnchor>
</c:userShapes>
</file>

<file path=xl/drawings/drawing8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0.21525</cdr:x>
      <cdr:y>0.51025</cdr:y>
    </cdr:from>
    <cdr:to>
      <cdr:x>0.9355</cdr:x>
      <cdr:y>0.862</cdr:y>
    </cdr:to>
    <cdr:sp>
      <cdr:nvSpPr>
        <cdr:cNvPr id="1" name="Text Box 1"/>
        <cdr:cNvSpPr txBox="1">
          <a:spLocks noChangeArrowheads="1"/>
        </cdr:cNvSpPr>
      </cdr:nvSpPr>
      <cdr:spPr>
        <a:xfrm>
          <a:off x="400050" y="933450"/>
          <a:ext cx="1362075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Očekávání spojená s celkovou ekonomickou situací
</a:t>
          </a:r>
        </a:p>
      </cdr:txBody>
    </cdr:sp>
  </cdr:relSizeAnchor>
</c:userShapes>
</file>

<file path=xl/drawings/drawing8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0.24775</cdr:x>
      <cdr:y>0.51825</cdr:y>
    </cdr:from>
    <cdr:to>
      <cdr:x>0.933</cdr:x>
      <cdr:y>0.7875</cdr:y>
    </cdr:to>
    <cdr:sp>
      <cdr:nvSpPr>
        <cdr:cNvPr id="1" name="Text Box 1"/>
        <cdr:cNvSpPr txBox="1">
          <a:spLocks noChangeArrowheads="1"/>
        </cdr:cNvSpPr>
      </cdr:nvSpPr>
      <cdr:spPr>
        <a:xfrm>
          <a:off x="466725" y="942975"/>
          <a:ext cx="129540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Vyhlídky trhu rezidenčních nemovitostí </a:t>
          </a:r>
        </a:p>
      </cdr:txBody>
    </cdr:sp>
  </cdr:relSizeAnchor>
</c:userShapes>
</file>

<file path=xl/drawings/drawing8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0.2395</cdr:x>
      <cdr:y>0.09175</cdr:y>
    </cdr:from>
    <cdr:to>
      <cdr:x>0.93525</cdr:x>
      <cdr:y>0.178</cdr:y>
    </cdr:to>
    <cdr:sp>
      <cdr:nvSpPr>
        <cdr:cNvPr id="1" name="Text Box 1"/>
        <cdr:cNvSpPr txBox="1">
          <a:spLocks noChangeArrowheads="1"/>
        </cdr:cNvSpPr>
      </cdr:nvSpPr>
      <cdr:spPr>
        <a:xfrm>
          <a:off x="476250" y="171450"/>
          <a:ext cx="13811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8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0.26175</cdr:x>
      <cdr:y>0.0095</cdr:y>
    </cdr:from>
    <cdr:to>
      <cdr:x>0.934</cdr:x>
      <cdr:y>0.2115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2954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Průměrná marže u úvěrů 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0.33425</cdr:x>
      <cdr:y>0.6825</cdr:y>
    </cdr:from>
    <cdr:to>
      <cdr:x>0.88025</cdr:x>
      <cdr:y>0.84</cdr:y>
    </cdr:to>
    <cdr:sp>
      <cdr:nvSpPr>
        <cdr:cNvPr id="1" name="Text Box 1"/>
        <cdr:cNvSpPr txBox="1">
          <a:spLocks noChangeArrowheads="1"/>
        </cdr:cNvSpPr>
      </cdr:nvSpPr>
      <cdr:spPr>
        <a:xfrm>
          <a:off x="647700" y="1323975"/>
          <a:ext cx="10572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Výhled odvětví nebo podniku</a:t>
          </a:r>
        </a:p>
      </cdr:txBody>
    </cdr:sp>
  </cdr:relSizeAnchor>
</c:userShapes>
</file>

<file path=xl/drawings/drawing9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0.26175</cdr:x>
      <cdr:y>0.0095</cdr:y>
    </cdr:from>
    <cdr:to>
      <cdr:x>0.93375</cdr:x>
      <cdr:y>0.211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2954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Marže u rizikovějších úvěrů</a:t>
          </a:r>
        </a:p>
      </cdr:txBody>
    </cdr:sp>
  </cdr:relSizeAnchor>
</c:userShapes>
</file>

<file path=xl/drawings/drawing9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0.2605</cdr:x>
      <cdr:y>0.01025</cdr:y>
    </cdr:from>
    <cdr:to>
      <cdr:x>0.93425</cdr:x>
      <cdr:y>0.21375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19050"/>
          <a:ext cx="13144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Požadavky na zástavu </a:t>
          </a:r>
        </a:p>
      </cdr:txBody>
    </cdr:sp>
  </cdr:relSizeAnchor>
</c:userShapes>
</file>

<file path=xl/drawings/drawing9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0.26175</cdr:x>
      <cdr:y>0.00925</cdr:y>
    </cdr:from>
    <cdr:to>
      <cdr:x>0.934</cdr:x>
      <cdr:y>0.21025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2954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Poměr LTV </a:t>
          </a:r>
        </a:p>
      </cdr:txBody>
    </cdr:sp>
  </cdr:relSizeAnchor>
</c:userShapes>
</file>

<file path=xl/drawings/drawing9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0.26275</cdr:x>
      <cdr:y>0.0095</cdr:y>
    </cdr:from>
    <cdr:to>
      <cdr:x>0.93275</cdr:x>
      <cdr:y>0.21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9525"/>
          <a:ext cx="12858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Splatnost </a:t>
          </a:r>
        </a:p>
      </cdr:txBody>
    </cdr:sp>
  </cdr:relSizeAnchor>
</c:userShapes>
</file>

<file path=xl/drawings/drawing9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0.257</cdr:x>
      <cdr:y>0.01</cdr:y>
    </cdr:from>
    <cdr:to>
      <cdr:x>0.934</cdr:x>
      <cdr:y>0.20875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19050"/>
          <a:ext cx="13525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9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0.26075</cdr:x>
      <cdr:y>0.07625</cdr:y>
    </cdr:from>
    <cdr:to>
      <cdr:x>0.934</cdr:x>
      <cdr:y>0.21025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142875"/>
          <a:ext cx="13049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9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0.17025</cdr:x>
      <cdr:y>0.01575</cdr:y>
    </cdr:from>
    <cdr:to>
      <cdr:x>0.98875</cdr:x>
      <cdr:y>0.29525</cdr:y>
    </cdr:to>
    <cdr:sp>
      <cdr:nvSpPr>
        <cdr:cNvPr id="1" name="Text Box 1"/>
        <cdr:cNvSpPr txBox="1">
          <a:spLocks noChangeArrowheads="1"/>
        </cdr:cNvSpPr>
      </cdr:nvSpPr>
      <cdr:spPr>
        <a:xfrm>
          <a:off x="314325" y="28575"/>
          <a:ext cx="154305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Náklady financování a omezení v rámci rozv. položek</a:t>
          </a:r>
        </a:p>
      </cdr:txBody>
    </cdr:sp>
  </cdr:relSizeAnchor>
</c:userShapes>
</file>

<file path=xl/drawings/drawing9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0.265</cdr:x>
      <cdr:y>0.00975</cdr:y>
    </cdr:from>
    <cdr:to>
      <cdr:x>0.935</cdr:x>
      <cdr:y>0.20625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9525"/>
          <a:ext cx="12668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ze strany jiných bank</a:t>
          </a:r>
        </a:p>
      </cdr:txBody>
    </cdr:sp>
  </cdr:relSizeAnchor>
</c:userShapes>
</file>

<file path=xl/drawings/drawing9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0.26075</cdr:x>
      <cdr:y>0.0095</cdr:y>
    </cdr:from>
    <cdr:to>
      <cdr:x>0.93425</cdr:x>
      <cdr:y>0.21025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3049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ze strany nebankovních subjektů</a:t>
          </a:r>
        </a:p>
      </cdr:txBody>
    </cdr:sp>
  </cdr:relSizeAnchor>
</c:userShapes>
</file>

<file path=xl/drawings/drawing9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0.26175</cdr:x>
      <cdr:y>0.0095</cdr:y>
    </cdr:from>
    <cdr:to>
      <cdr:x>0.93325</cdr:x>
      <cdr:y>0.29775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29540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Očekávání spojená s celkovou ekonomickou situací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6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1.8515625" style="12" customWidth="1"/>
    <col min="2" max="2" width="27.00390625" style="12" customWidth="1"/>
    <col min="3" max="3" width="24.8515625" style="12" customWidth="1"/>
    <col min="4" max="4" width="30.140625" style="12" customWidth="1"/>
    <col min="5" max="5" width="28.421875" style="12" customWidth="1"/>
    <col min="6" max="6" width="25.00390625" style="12" customWidth="1"/>
    <col min="7" max="7" width="29.7109375" style="12" customWidth="1"/>
    <col min="8" max="13" width="14.8515625" style="12" customWidth="1"/>
    <col min="14" max="16384" width="9.140625" style="12" customWidth="1"/>
  </cols>
  <sheetData>
    <row r="2" spans="1:3" ht="18">
      <c r="A2" s="22" t="s">
        <v>174</v>
      </c>
      <c r="B2" s="23"/>
      <c r="C2" s="23"/>
    </row>
    <row r="3" ht="12.75"/>
    <row r="4" ht="12.75"/>
    <row r="5" ht="12.75"/>
    <row r="6" ht="12.75"/>
    <row r="7" spans="1:2" ht="12.75">
      <c r="A7" s="24" t="s">
        <v>77</v>
      </c>
      <c r="B7" s="25" t="s">
        <v>78</v>
      </c>
    </row>
    <row r="9" spans="1:6" ht="14.25" customHeight="1">
      <c r="A9" s="12" t="s">
        <v>38</v>
      </c>
      <c r="B9" s="12" t="s">
        <v>56</v>
      </c>
      <c r="C9" s="12" t="s">
        <v>59</v>
      </c>
      <c r="D9" s="12" t="s">
        <v>151</v>
      </c>
      <c r="E9" s="12" t="s">
        <v>65</v>
      </c>
      <c r="F9" s="12" t="s">
        <v>68</v>
      </c>
    </row>
    <row r="10" spans="1:7" ht="26.25" customHeight="1">
      <c r="A10" s="12" t="s">
        <v>39</v>
      </c>
      <c r="B10" s="12" t="s">
        <v>55</v>
      </c>
      <c r="C10" s="12" t="s">
        <v>58</v>
      </c>
      <c r="D10" s="12" t="s">
        <v>61</v>
      </c>
      <c r="E10" s="12" t="s">
        <v>64</v>
      </c>
      <c r="F10" s="12" t="s">
        <v>67</v>
      </c>
      <c r="G10" s="12" t="s">
        <v>70</v>
      </c>
    </row>
    <row r="11" spans="1:7" ht="14.25" customHeight="1">
      <c r="A11" s="12" t="s">
        <v>40</v>
      </c>
      <c r="B11" s="12" t="s">
        <v>56</v>
      </c>
      <c r="C11" s="12" t="s">
        <v>59</v>
      </c>
      <c r="D11" s="12" t="s">
        <v>62</v>
      </c>
      <c r="E11" s="12" t="s">
        <v>65</v>
      </c>
      <c r="F11" s="12" t="s">
        <v>68</v>
      </c>
      <c r="G11" s="12" t="s">
        <v>71</v>
      </c>
    </row>
    <row r="12" spans="1:6" ht="14.25" customHeight="1">
      <c r="A12" s="12" t="s">
        <v>41</v>
      </c>
      <c r="B12" s="12" t="s">
        <v>154</v>
      </c>
      <c r="C12" s="12" t="s">
        <v>155</v>
      </c>
      <c r="D12" s="12" t="s">
        <v>152</v>
      </c>
      <c r="E12" s="12" t="s">
        <v>156</v>
      </c>
      <c r="F12" s="12" t="s">
        <v>157</v>
      </c>
    </row>
    <row r="13" spans="1:7" ht="26.25" customHeight="1">
      <c r="A13" s="12" t="s">
        <v>42</v>
      </c>
      <c r="B13" s="12" t="s">
        <v>57</v>
      </c>
      <c r="C13" s="12" t="s">
        <v>60</v>
      </c>
      <c r="D13" s="12" t="s">
        <v>63</v>
      </c>
      <c r="E13" s="12" t="s">
        <v>66</v>
      </c>
      <c r="F13" s="12" t="s">
        <v>69</v>
      </c>
      <c r="G13" s="12" t="s">
        <v>70</v>
      </c>
    </row>
    <row r="14" spans="1:6" ht="14.25" customHeight="1">
      <c r="A14" s="12" t="s">
        <v>43</v>
      </c>
      <c r="B14" s="12" t="s">
        <v>158</v>
      </c>
      <c r="C14" s="12" t="s">
        <v>160</v>
      </c>
      <c r="D14" s="12" t="s">
        <v>162</v>
      </c>
      <c r="E14" s="12" t="s">
        <v>161</v>
      </c>
      <c r="F14" s="12" t="s">
        <v>159</v>
      </c>
    </row>
    <row r="15" spans="1:6" ht="14.25" customHeight="1">
      <c r="A15" s="12" t="s">
        <v>44</v>
      </c>
      <c r="B15" s="12" t="s">
        <v>163</v>
      </c>
      <c r="C15" s="12" t="s">
        <v>164</v>
      </c>
      <c r="D15" s="12" t="s">
        <v>153</v>
      </c>
      <c r="E15" s="12" t="s">
        <v>165</v>
      </c>
      <c r="F15" s="12" t="s">
        <v>166</v>
      </c>
    </row>
    <row r="16" spans="1:6" ht="14.25" customHeight="1">
      <c r="A16" s="12" t="s">
        <v>45</v>
      </c>
      <c r="B16" s="12" t="s">
        <v>56</v>
      </c>
      <c r="C16" s="12" t="s">
        <v>59</v>
      </c>
      <c r="D16" s="12" t="s">
        <v>151</v>
      </c>
      <c r="E16" s="12" t="s">
        <v>65</v>
      </c>
      <c r="F16" s="12" t="s">
        <v>68</v>
      </c>
    </row>
    <row r="17" spans="1:7" ht="26.25" customHeight="1">
      <c r="A17" s="12" t="s">
        <v>46</v>
      </c>
      <c r="B17" s="12" t="s">
        <v>55</v>
      </c>
      <c r="C17" s="12" t="s">
        <v>58</v>
      </c>
      <c r="D17" s="12" t="s">
        <v>61</v>
      </c>
      <c r="E17" s="12" t="s">
        <v>64</v>
      </c>
      <c r="F17" s="12" t="s">
        <v>67</v>
      </c>
      <c r="G17" s="12" t="s">
        <v>70</v>
      </c>
    </row>
    <row r="18" spans="1:7" ht="14.25" customHeight="1">
      <c r="A18" s="12" t="s">
        <v>47</v>
      </c>
      <c r="B18" s="12" t="s">
        <v>56</v>
      </c>
      <c r="C18" s="12" t="s">
        <v>59</v>
      </c>
      <c r="D18" s="12" t="s">
        <v>62</v>
      </c>
      <c r="E18" s="12" t="s">
        <v>65</v>
      </c>
      <c r="F18" s="12" t="s">
        <v>68</v>
      </c>
      <c r="G18" s="12" t="s">
        <v>71</v>
      </c>
    </row>
    <row r="19" spans="1:7" ht="26.25" customHeight="1">
      <c r="A19" s="12" t="s">
        <v>48</v>
      </c>
      <c r="B19" s="12" t="s">
        <v>55</v>
      </c>
      <c r="C19" s="12" t="s">
        <v>58</v>
      </c>
      <c r="D19" s="12" t="s">
        <v>61</v>
      </c>
      <c r="E19" s="12" t="s">
        <v>64</v>
      </c>
      <c r="F19" s="12" t="s">
        <v>67</v>
      </c>
      <c r="G19" s="12" t="s">
        <v>70</v>
      </c>
    </row>
    <row r="20" spans="1:7" ht="14.25" customHeight="1">
      <c r="A20" s="12" t="s">
        <v>49</v>
      </c>
      <c r="B20" s="12" t="s">
        <v>56</v>
      </c>
      <c r="C20" s="12" t="s">
        <v>59</v>
      </c>
      <c r="D20" s="12" t="s">
        <v>62</v>
      </c>
      <c r="E20" s="12" t="s">
        <v>65</v>
      </c>
      <c r="F20" s="12" t="s">
        <v>68</v>
      </c>
      <c r="G20" s="12" t="s">
        <v>71</v>
      </c>
    </row>
    <row r="21" spans="1:6" ht="14.25" customHeight="1">
      <c r="A21" s="12" t="s">
        <v>50</v>
      </c>
      <c r="B21" s="12" t="s">
        <v>154</v>
      </c>
      <c r="C21" s="12" t="s">
        <v>155</v>
      </c>
      <c r="D21" s="12" t="s">
        <v>152</v>
      </c>
      <c r="E21" s="12" t="s">
        <v>156</v>
      </c>
      <c r="F21" s="12" t="s">
        <v>157</v>
      </c>
    </row>
    <row r="22" spans="1:7" ht="26.25" customHeight="1">
      <c r="A22" s="12" t="s">
        <v>51</v>
      </c>
      <c r="B22" s="12" t="s">
        <v>57</v>
      </c>
      <c r="C22" s="12" t="s">
        <v>60</v>
      </c>
      <c r="D22" s="12" t="s">
        <v>63</v>
      </c>
      <c r="E22" s="12" t="s">
        <v>66</v>
      </c>
      <c r="F22" s="12" t="s">
        <v>69</v>
      </c>
      <c r="G22" s="12" t="s">
        <v>71</v>
      </c>
    </row>
    <row r="23" spans="1:7" ht="26.25" customHeight="1">
      <c r="A23" s="12" t="s">
        <v>52</v>
      </c>
      <c r="B23" s="12" t="s">
        <v>57</v>
      </c>
      <c r="C23" s="12" t="s">
        <v>60</v>
      </c>
      <c r="D23" s="12" t="s">
        <v>63</v>
      </c>
      <c r="E23" s="12" t="s">
        <v>66</v>
      </c>
      <c r="F23" s="12" t="s">
        <v>69</v>
      </c>
      <c r="G23" s="12" t="s">
        <v>71</v>
      </c>
    </row>
    <row r="24" spans="1:6" ht="14.25" customHeight="1">
      <c r="A24" s="12" t="s">
        <v>53</v>
      </c>
      <c r="B24" s="12" t="s">
        <v>158</v>
      </c>
      <c r="C24" s="12" t="s">
        <v>160</v>
      </c>
      <c r="D24" s="12" t="s">
        <v>162</v>
      </c>
      <c r="E24" s="12" t="s">
        <v>161</v>
      </c>
      <c r="F24" s="12" t="s">
        <v>159</v>
      </c>
    </row>
    <row r="25" spans="1:6" ht="14.25" customHeight="1">
      <c r="A25" s="12" t="s">
        <v>54</v>
      </c>
      <c r="B25" s="12" t="s">
        <v>163</v>
      </c>
      <c r="C25" s="12" t="s">
        <v>164</v>
      </c>
      <c r="D25" s="12" t="s">
        <v>153</v>
      </c>
      <c r="E25" s="12" t="s">
        <v>165</v>
      </c>
      <c r="F25" s="12" t="s">
        <v>166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N286"/>
  <sheetViews>
    <sheetView showGridLines="0" tabSelected="1" zoomScale="85" zoomScaleNormal="85" zoomScalePageLayoutView="0" workbookViewId="0" topLeftCell="A259">
      <selection activeCell="AO263" sqref="AO263"/>
    </sheetView>
  </sheetViews>
  <sheetFormatPr defaultColWidth="9.140625" defaultRowHeight="15" customHeight="1"/>
  <cols>
    <col min="1" max="1" width="9.140625" style="2" customWidth="1"/>
    <col min="2" max="2" width="34.57421875" style="14" customWidth="1"/>
    <col min="3" max="3" width="0.42578125" style="14" customWidth="1"/>
    <col min="4" max="7" width="9.57421875" style="3" customWidth="1"/>
    <col min="8" max="18" width="9.57421875" style="9" customWidth="1"/>
    <col min="19" max="21" width="9.57421875" style="2" customWidth="1"/>
    <col min="22" max="26" width="9.57421875" style="76" customWidth="1"/>
    <col min="27" max="34" width="9.57421875" style="80" customWidth="1"/>
    <col min="35" max="48" width="9.57421875" style="2" customWidth="1"/>
    <col min="49" max="16384" width="9.140625" style="2" customWidth="1"/>
  </cols>
  <sheetData>
    <row r="1" ht="15" customHeight="1" thickBot="1"/>
    <row r="2" spans="2:26" ht="46.5" customHeight="1">
      <c r="B2" s="33" t="s">
        <v>28</v>
      </c>
      <c r="C2" s="157"/>
      <c r="D2" s="215" t="s">
        <v>82</v>
      </c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7"/>
      <c r="W2" s="77"/>
      <c r="X2" s="77"/>
      <c r="Y2" s="77"/>
      <c r="Z2" s="77"/>
    </row>
    <row r="3" spans="2:26" ht="60.75" customHeight="1">
      <c r="B3" s="34"/>
      <c r="C3" s="15"/>
      <c r="D3" s="218" t="s">
        <v>83</v>
      </c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20"/>
      <c r="W3" s="77"/>
      <c r="X3" s="77"/>
      <c r="Y3" s="77"/>
      <c r="Z3" s="77"/>
    </row>
    <row r="4" spans="2:26" ht="91.5" customHeight="1" thickBot="1">
      <c r="B4" s="35"/>
      <c r="C4" s="158"/>
      <c r="D4" s="221" t="s">
        <v>167</v>
      </c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3"/>
      <c r="W4" s="77"/>
      <c r="X4" s="77"/>
      <c r="Y4" s="77"/>
      <c r="Z4" s="77"/>
    </row>
    <row r="6" spans="2:18" ht="30" customHeight="1">
      <c r="B6" s="209" t="s">
        <v>29</v>
      </c>
      <c r="C6" s="209"/>
      <c r="D6" s="209"/>
      <c r="E6" s="209"/>
      <c r="F6" s="209"/>
      <c r="G6" s="209"/>
      <c r="H6" s="209"/>
      <c r="I6" s="102"/>
      <c r="J6" s="165"/>
      <c r="K6" s="184"/>
      <c r="L6" s="188"/>
      <c r="M6" s="191"/>
      <c r="N6" s="194"/>
      <c r="O6" s="197"/>
      <c r="P6" s="200"/>
      <c r="Q6" s="203"/>
      <c r="R6" s="206"/>
    </row>
    <row r="7" spans="2:34" s="14" customFormat="1" ht="15" customHeight="1">
      <c r="B7" s="14" t="s">
        <v>127</v>
      </c>
      <c r="D7" s="91"/>
      <c r="E7" s="91"/>
      <c r="F7" s="91"/>
      <c r="G7" s="91"/>
      <c r="H7" s="91"/>
      <c r="I7" s="102"/>
      <c r="J7" s="165"/>
      <c r="K7" s="184"/>
      <c r="L7" s="188"/>
      <c r="M7" s="191"/>
      <c r="N7" s="194"/>
      <c r="O7" s="197"/>
      <c r="P7" s="200"/>
      <c r="Q7" s="203"/>
      <c r="R7" s="206"/>
      <c r="T7" s="2"/>
      <c r="U7" s="2"/>
      <c r="V7" s="76"/>
      <c r="W7" s="76"/>
      <c r="X7" s="76"/>
      <c r="Y7" s="76"/>
      <c r="Z7" s="76"/>
      <c r="AA7" s="80"/>
      <c r="AB7" s="81"/>
      <c r="AC7" s="81"/>
      <c r="AD7" s="81"/>
      <c r="AE7" s="81"/>
      <c r="AF7" s="81"/>
      <c r="AG7" s="81"/>
      <c r="AH7" s="81"/>
    </row>
    <row r="8" spans="2:27" ht="15" customHeight="1">
      <c r="B8" s="19"/>
      <c r="C8" s="19"/>
      <c r="D8" s="104" t="s">
        <v>73</v>
      </c>
      <c r="E8" s="104" t="s">
        <v>75</v>
      </c>
      <c r="F8" s="143" t="s">
        <v>76</v>
      </c>
      <c r="G8" s="104" t="s">
        <v>79</v>
      </c>
      <c r="H8" s="104" t="s">
        <v>74</v>
      </c>
      <c r="I8" s="20" t="s">
        <v>175</v>
      </c>
      <c r="J8" s="20" t="s">
        <v>176</v>
      </c>
      <c r="K8" s="20" t="s">
        <v>177</v>
      </c>
      <c r="L8" s="20" t="s">
        <v>178</v>
      </c>
      <c r="M8" s="20" t="s">
        <v>179</v>
      </c>
      <c r="N8" s="20" t="s">
        <v>180</v>
      </c>
      <c r="O8" s="20" t="s">
        <v>181</v>
      </c>
      <c r="P8" s="20" t="s">
        <v>182</v>
      </c>
      <c r="Q8" s="20" t="s">
        <v>183</v>
      </c>
      <c r="R8" s="20" t="s">
        <v>184</v>
      </c>
      <c r="S8" s="9"/>
      <c r="T8" s="26" t="s">
        <v>84</v>
      </c>
      <c r="AA8" s="81"/>
    </row>
    <row r="9" spans="2:26" ht="15" customHeight="1">
      <c r="B9" s="36" t="s">
        <v>0</v>
      </c>
      <c r="C9" s="175"/>
      <c r="D9" s="52">
        <v>19</v>
      </c>
      <c r="E9" s="52">
        <v>14</v>
      </c>
      <c r="F9" s="52">
        <v>20</v>
      </c>
      <c r="G9" s="52">
        <v>37</v>
      </c>
      <c r="H9" s="52">
        <v>0</v>
      </c>
      <c r="I9" s="52">
        <v>17</v>
      </c>
      <c r="J9" s="52">
        <v>0</v>
      </c>
      <c r="K9" s="52">
        <v>-2</v>
      </c>
      <c r="L9" s="52">
        <v>0</v>
      </c>
      <c r="M9" s="52">
        <v>-28</v>
      </c>
      <c r="N9" s="52">
        <v>-21</v>
      </c>
      <c r="O9" s="52">
        <v>-35</v>
      </c>
      <c r="P9" s="52">
        <v>-44</v>
      </c>
      <c r="Q9" s="52">
        <v>-36</v>
      </c>
      <c r="R9" s="52">
        <v>-17</v>
      </c>
      <c r="S9" s="9"/>
      <c r="T9" s="14" t="s">
        <v>127</v>
      </c>
      <c r="U9" s="14"/>
      <c r="V9" s="78"/>
      <c r="W9" s="78"/>
      <c r="X9" s="78"/>
      <c r="Y9" s="78"/>
      <c r="Z9" s="78"/>
    </row>
    <row r="10" spans="2:19" ht="15" customHeight="1">
      <c r="B10" s="36" t="s">
        <v>4</v>
      </c>
      <c r="C10" s="36"/>
      <c r="D10" s="52">
        <v>0</v>
      </c>
      <c r="E10" s="52">
        <v>-4</v>
      </c>
      <c r="F10" s="52">
        <v>20</v>
      </c>
      <c r="G10" s="52">
        <v>37</v>
      </c>
      <c r="H10" s="52">
        <v>0</v>
      </c>
      <c r="I10" s="52">
        <v>17</v>
      </c>
      <c r="J10" s="52">
        <v>0</v>
      </c>
      <c r="K10" s="52">
        <v>0</v>
      </c>
      <c r="L10" s="52">
        <v>0</v>
      </c>
      <c r="M10" s="52">
        <v>-26</v>
      </c>
      <c r="N10" s="52">
        <v>-4</v>
      </c>
      <c r="O10" s="52">
        <v>-37</v>
      </c>
      <c r="P10" s="52">
        <v>-44</v>
      </c>
      <c r="Q10" s="52">
        <v>-18</v>
      </c>
      <c r="R10" s="52">
        <v>0</v>
      </c>
      <c r="S10" s="9"/>
    </row>
    <row r="11" spans="2:19" ht="15" customHeight="1">
      <c r="B11" s="36" t="s">
        <v>1</v>
      </c>
      <c r="C11" s="36"/>
      <c r="D11" s="52">
        <v>15</v>
      </c>
      <c r="E11" s="52">
        <v>14</v>
      </c>
      <c r="F11" s="52">
        <v>20</v>
      </c>
      <c r="G11" s="52">
        <v>37</v>
      </c>
      <c r="H11" s="52">
        <v>3</v>
      </c>
      <c r="I11" s="52">
        <v>17</v>
      </c>
      <c r="J11" s="52">
        <v>-17</v>
      </c>
      <c r="K11" s="52">
        <v>-2</v>
      </c>
      <c r="L11" s="52">
        <v>0</v>
      </c>
      <c r="M11" s="52">
        <v>-46</v>
      </c>
      <c r="N11" s="52">
        <v>-21</v>
      </c>
      <c r="O11" s="52">
        <v>-44</v>
      </c>
      <c r="P11" s="52">
        <v>-44</v>
      </c>
      <c r="Q11" s="52">
        <v>-46</v>
      </c>
      <c r="R11" s="52">
        <v>-17</v>
      </c>
      <c r="S11" s="9"/>
    </row>
    <row r="12" spans="2:19" ht="15" customHeight="1">
      <c r="B12" s="36" t="s">
        <v>2</v>
      </c>
      <c r="C12" s="36"/>
      <c r="D12" s="52">
        <v>19</v>
      </c>
      <c r="E12" s="52">
        <v>14</v>
      </c>
      <c r="F12" s="52">
        <v>16</v>
      </c>
      <c r="G12" s="52">
        <v>17</v>
      </c>
      <c r="H12" s="52">
        <v>0</v>
      </c>
      <c r="I12" s="52">
        <v>17</v>
      </c>
      <c r="J12" s="52">
        <v>0</v>
      </c>
      <c r="K12" s="52">
        <v>0</v>
      </c>
      <c r="L12" s="52">
        <v>0</v>
      </c>
      <c r="M12" s="52">
        <v>-35</v>
      </c>
      <c r="N12" s="52">
        <v>0</v>
      </c>
      <c r="O12" s="52">
        <v>-37</v>
      </c>
      <c r="P12" s="52">
        <v>-35</v>
      </c>
      <c r="Q12" s="52">
        <v>-19</v>
      </c>
      <c r="R12" s="52">
        <v>-19</v>
      </c>
      <c r="S12" s="9"/>
    </row>
    <row r="13" spans="2:34" s="14" customFormat="1" ht="15" customHeight="1">
      <c r="B13" s="36" t="s">
        <v>3</v>
      </c>
      <c r="C13" s="36"/>
      <c r="D13" s="52">
        <v>19</v>
      </c>
      <c r="E13" s="52">
        <v>18</v>
      </c>
      <c r="F13" s="52">
        <v>20</v>
      </c>
      <c r="G13" s="52">
        <v>37</v>
      </c>
      <c r="H13" s="52">
        <v>1</v>
      </c>
      <c r="I13" s="52">
        <v>-2</v>
      </c>
      <c r="J13" s="52">
        <v>0</v>
      </c>
      <c r="K13" s="52">
        <v>-2</v>
      </c>
      <c r="L13" s="52">
        <v>0</v>
      </c>
      <c r="M13" s="52">
        <v>-28</v>
      </c>
      <c r="N13" s="52">
        <v>-21</v>
      </c>
      <c r="O13" s="52">
        <v>-36</v>
      </c>
      <c r="P13" s="52">
        <v>-44</v>
      </c>
      <c r="Q13" s="52">
        <v>-36</v>
      </c>
      <c r="R13" s="52">
        <v>-17</v>
      </c>
      <c r="S13" s="9"/>
      <c r="T13" s="2"/>
      <c r="U13" s="2"/>
      <c r="V13" s="76"/>
      <c r="W13" s="76"/>
      <c r="X13" s="76"/>
      <c r="Y13" s="76"/>
      <c r="Z13" s="76"/>
      <c r="AA13" s="80"/>
      <c r="AB13" s="81"/>
      <c r="AC13" s="81"/>
      <c r="AD13" s="81"/>
      <c r="AE13" s="81"/>
      <c r="AF13" s="81"/>
      <c r="AG13" s="81"/>
      <c r="AH13" s="81"/>
    </row>
    <row r="14" spans="2:27" ht="15" customHeight="1">
      <c r="B14" s="4"/>
      <c r="C14" s="4"/>
      <c r="D14" s="5"/>
      <c r="E14" s="7"/>
      <c r="F14" s="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AA14" s="81"/>
    </row>
    <row r="15" spans="2:34" s="14" customFormat="1" ht="15" customHeight="1">
      <c r="B15" s="4"/>
      <c r="C15" s="4"/>
      <c r="D15" s="5"/>
      <c r="E15" s="7"/>
      <c r="F15" s="6"/>
      <c r="G15" s="3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V15" s="78"/>
      <c r="W15" s="78"/>
      <c r="X15" s="78"/>
      <c r="Y15" s="78"/>
      <c r="Z15" s="78"/>
      <c r="AA15" s="80"/>
      <c r="AB15" s="81"/>
      <c r="AC15" s="81"/>
      <c r="AD15" s="81"/>
      <c r="AE15" s="81"/>
      <c r="AF15" s="81"/>
      <c r="AG15" s="81"/>
      <c r="AH15" s="81"/>
    </row>
    <row r="16" spans="2:27" ht="15" customHeight="1">
      <c r="B16" s="4"/>
      <c r="C16" s="4"/>
      <c r="D16" s="5"/>
      <c r="E16" s="7"/>
      <c r="F16" s="6"/>
      <c r="G16" s="16"/>
      <c r="S16" s="9"/>
      <c r="T16" s="5"/>
      <c r="AA16" s="81"/>
    </row>
    <row r="17" spans="2:26" ht="15" customHeight="1">
      <c r="B17" s="4"/>
      <c r="C17" s="4"/>
      <c r="D17" s="5"/>
      <c r="E17" s="7"/>
      <c r="F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9"/>
      <c r="T17" s="5"/>
      <c r="U17" s="14"/>
      <c r="V17" s="78"/>
      <c r="W17" s="78"/>
      <c r="X17" s="78"/>
      <c r="Y17" s="78"/>
      <c r="Z17" s="78"/>
    </row>
    <row r="18" spans="2:20" ht="15" customHeight="1">
      <c r="B18" s="4"/>
      <c r="C18" s="4"/>
      <c r="D18" s="5"/>
      <c r="E18" s="7"/>
      <c r="F18" s="6"/>
      <c r="S18" s="9"/>
      <c r="T18" s="5"/>
    </row>
    <row r="19" spans="2:20" ht="15" customHeight="1">
      <c r="B19" s="4"/>
      <c r="C19" s="4"/>
      <c r="D19" s="5"/>
      <c r="E19" s="7"/>
      <c r="F19" s="6"/>
      <c r="S19" s="9"/>
      <c r="T19" s="5"/>
    </row>
    <row r="20" spans="2:20" ht="15" customHeight="1">
      <c r="B20" s="4"/>
      <c r="C20" s="4"/>
      <c r="D20" s="5"/>
      <c r="E20" s="7"/>
      <c r="F20" s="6"/>
      <c r="S20" s="9"/>
      <c r="T20" s="5"/>
    </row>
    <row r="21" spans="2:19" ht="15" customHeight="1">
      <c r="B21" s="4"/>
      <c r="C21" s="4"/>
      <c r="D21" s="5"/>
      <c r="E21" s="7"/>
      <c r="F21" s="6"/>
      <c r="S21" s="9"/>
    </row>
    <row r="22" spans="2:6" ht="15" customHeight="1">
      <c r="B22" s="4"/>
      <c r="C22" s="4"/>
      <c r="D22" s="5"/>
      <c r="E22" s="7"/>
      <c r="F22" s="6"/>
    </row>
    <row r="23" spans="2:6" ht="15" customHeight="1">
      <c r="B23" s="4"/>
      <c r="C23" s="4"/>
      <c r="D23" s="5"/>
      <c r="E23" s="7"/>
      <c r="F23" s="6"/>
    </row>
    <row r="24" spans="2:6" ht="15" customHeight="1">
      <c r="B24" s="4"/>
      <c r="C24" s="4"/>
      <c r="D24" s="5"/>
      <c r="E24" s="7"/>
      <c r="F24" s="6"/>
    </row>
    <row r="25" spans="2:20" ht="15" customHeight="1">
      <c r="B25" s="4"/>
      <c r="C25" s="4"/>
      <c r="D25" s="5"/>
      <c r="E25" s="7"/>
      <c r="F25" s="6"/>
      <c r="T25" s="2" t="s">
        <v>81</v>
      </c>
    </row>
    <row r="26" spans="2:6" ht="15" customHeight="1">
      <c r="B26" s="4"/>
      <c r="C26" s="4"/>
      <c r="D26" s="5"/>
      <c r="E26" s="7"/>
      <c r="F26" s="6"/>
    </row>
    <row r="27" spans="2:6" ht="15" customHeight="1">
      <c r="B27" s="4"/>
      <c r="C27" s="4"/>
      <c r="D27" s="5"/>
      <c r="E27" s="8"/>
      <c r="F27" s="5"/>
    </row>
    <row r="28" spans="2:18" ht="59.25" customHeight="1">
      <c r="B28" s="209" t="s">
        <v>85</v>
      </c>
      <c r="C28" s="209"/>
      <c r="D28" s="209"/>
      <c r="E28" s="209"/>
      <c r="F28" s="209"/>
      <c r="G28" s="209"/>
      <c r="H28" s="209"/>
      <c r="I28" s="102"/>
      <c r="J28" s="165"/>
      <c r="K28" s="184"/>
      <c r="L28" s="188"/>
      <c r="M28" s="191"/>
      <c r="N28" s="194"/>
      <c r="O28" s="197"/>
      <c r="P28" s="200"/>
      <c r="Q28" s="203"/>
      <c r="R28" s="206"/>
    </row>
    <row r="29" spans="2:31" ht="15" customHeight="1">
      <c r="B29" s="102"/>
      <c r="C29" s="102"/>
      <c r="D29" s="102"/>
      <c r="E29" s="102"/>
      <c r="F29" s="102"/>
      <c r="G29" s="102"/>
      <c r="H29" s="102"/>
      <c r="I29" s="102"/>
      <c r="J29" s="165"/>
      <c r="K29" s="184"/>
      <c r="L29" s="188"/>
      <c r="M29" s="191"/>
      <c r="N29" s="194"/>
      <c r="O29" s="197"/>
      <c r="P29" s="200"/>
      <c r="Q29" s="203"/>
      <c r="R29" s="206"/>
      <c r="S29" s="29"/>
      <c r="AC29" s="82"/>
      <c r="AD29" s="82"/>
      <c r="AE29" s="83"/>
    </row>
    <row r="30" spans="2:8" ht="15" customHeight="1">
      <c r="B30" s="105" t="s">
        <v>133</v>
      </c>
      <c r="C30" s="105"/>
      <c r="D30" s="106"/>
      <c r="E30" s="106"/>
      <c r="F30" s="106"/>
      <c r="G30" s="106"/>
      <c r="H30" s="107"/>
    </row>
    <row r="31" spans="2:28" ht="15" customHeight="1">
      <c r="B31" s="103"/>
      <c r="C31" s="103"/>
      <c r="D31" s="104" t="s">
        <v>73</v>
      </c>
      <c r="E31" s="104" t="s">
        <v>75</v>
      </c>
      <c r="F31" s="143" t="s">
        <v>76</v>
      </c>
      <c r="G31" s="104" t="s">
        <v>79</v>
      </c>
      <c r="H31" s="104" t="s">
        <v>74</v>
      </c>
      <c r="I31" s="20" t="s">
        <v>175</v>
      </c>
      <c r="J31" s="20" t="s">
        <v>176</v>
      </c>
      <c r="K31" s="20" t="s">
        <v>177</v>
      </c>
      <c r="L31" s="20" t="s">
        <v>178</v>
      </c>
      <c r="M31" s="20" t="s">
        <v>179</v>
      </c>
      <c r="N31" s="20" t="s">
        <v>180</v>
      </c>
      <c r="O31" s="20" t="s">
        <v>181</v>
      </c>
      <c r="P31" s="20" t="s">
        <v>182</v>
      </c>
      <c r="Q31" s="20" t="s">
        <v>183</v>
      </c>
      <c r="R31" s="20" t="s">
        <v>184</v>
      </c>
      <c r="T31" s="31" t="s">
        <v>171</v>
      </c>
      <c r="AA31" s="82"/>
      <c r="AB31" s="82"/>
    </row>
    <row r="32" spans="2:26" ht="15" customHeight="1">
      <c r="B32" s="37" t="s">
        <v>30</v>
      </c>
      <c r="C32" s="37"/>
      <c r="D32" s="27"/>
      <c r="E32" s="27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T32" s="14" t="s">
        <v>127</v>
      </c>
      <c r="U32" s="30"/>
      <c r="V32" s="79"/>
      <c r="W32" s="79"/>
      <c r="X32" s="79"/>
      <c r="Y32" s="79"/>
      <c r="Z32" s="79"/>
    </row>
    <row r="33" spans="2:18" ht="15" customHeight="1">
      <c r="B33" s="210" t="s">
        <v>11</v>
      </c>
      <c r="C33" s="149"/>
      <c r="D33" s="54">
        <v>16</v>
      </c>
      <c r="E33" s="55">
        <v>6</v>
      </c>
      <c r="F33" s="54">
        <v>23</v>
      </c>
      <c r="G33" s="54">
        <v>20</v>
      </c>
      <c r="H33" s="54">
        <v>10</v>
      </c>
      <c r="I33" s="54">
        <v>1</v>
      </c>
      <c r="J33" s="54">
        <v>9</v>
      </c>
      <c r="K33" s="54">
        <v>2</v>
      </c>
      <c r="L33" s="54">
        <v>-7</v>
      </c>
      <c r="M33" s="54">
        <v>3</v>
      </c>
      <c r="N33" s="54">
        <v>-9</v>
      </c>
      <c r="O33" s="54">
        <v>-9</v>
      </c>
      <c r="P33" s="54">
        <v>3</v>
      </c>
      <c r="Q33" s="54">
        <v>0</v>
      </c>
      <c r="R33" s="54">
        <v>0</v>
      </c>
    </row>
    <row r="34" spans="2:18" ht="15" customHeight="1">
      <c r="B34" s="211"/>
      <c r="C34" s="150"/>
      <c r="D34" s="56"/>
      <c r="E34" s="57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</row>
    <row r="35" spans="2:18" ht="15" customHeight="1">
      <c r="B35" s="210" t="s">
        <v>137</v>
      </c>
      <c r="C35" s="42"/>
      <c r="D35" s="55">
        <v>17</v>
      </c>
      <c r="E35" s="54">
        <v>0</v>
      </c>
      <c r="F35" s="58">
        <v>0</v>
      </c>
      <c r="G35" s="58">
        <v>0</v>
      </c>
      <c r="H35" s="58">
        <v>-10</v>
      </c>
      <c r="I35" s="58">
        <v>0</v>
      </c>
      <c r="J35" s="58">
        <v>-9</v>
      </c>
      <c r="K35" s="58">
        <v>0</v>
      </c>
      <c r="L35" s="58">
        <v>0</v>
      </c>
      <c r="M35" s="58">
        <v>-11</v>
      </c>
      <c r="N35" s="58">
        <v>0</v>
      </c>
      <c r="O35" s="58">
        <v>-5</v>
      </c>
      <c r="P35" s="58">
        <v>-13</v>
      </c>
      <c r="Q35" s="58">
        <v>-13</v>
      </c>
      <c r="R35" s="58">
        <v>4</v>
      </c>
    </row>
    <row r="36" spans="2:18" ht="15" customHeight="1">
      <c r="B36" s="213"/>
      <c r="C36" s="43"/>
      <c r="D36" s="59"/>
      <c r="E36" s="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</row>
    <row r="37" spans="2:18" ht="15" customHeight="1">
      <c r="B37" s="213"/>
      <c r="C37" s="43"/>
      <c r="D37" s="59"/>
      <c r="E37" s="56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</row>
    <row r="38" spans="2:18" ht="15" customHeight="1">
      <c r="B38" s="211"/>
      <c r="C38" s="43"/>
      <c r="D38" s="59"/>
      <c r="E38" s="56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</row>
    <row r="39" spans="2:18" ht="15" customHeight="1">
      <c r="B39" s="38" t="s">
        <v>12</v>
      </c>
      <c r="C39" s="168"/>
      <c r="D39" s="55">
        <v>7</v>
      </c>
      <c r="E39" s="54">
        <v>6</v>
      </c>
      <c r="F39" s="58">
        <v>10</v>
      </c>
      <c r="G39" s="58">
        <v>8</v>
      </c>
      <c r="H39" s="58">
        <v>-26</v>
      </c>
      <c r="I39" s="58">
        <v>-27</v>
      </c>
      <c r="J39" s="58">
        <v>-26</v>
      </c>
      <c r="K39" s="58">
        <v>-2</v>
      </c>
      <c r="L39" s="58">
        <v>-2</v>
      </c>
      <c r="M39" s="58">
        <v>-9</v>
      </c>
      <c r="N39" s="58">
        <v>-4</v>
      </c>
      <c r="O39" s="58">
        <v>-26</v>
      </c>
      <c r="P39" s="58">
        <v>-31</v>
      </c>
      <c r="Q39" s="58">
        <v>-13</v>
      </c>
      <c r="R39" s="58">
        <v>4</v>
      </c>
    </row>
    <row r="40" spans="2:18" ht="15" customHeight="1">
      <c r="B40" s="39"/>
      <c r="C40" s="169"/>
      <c r="D40" s="61"/>
      <c r="E40" s="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</row>
    <row r="41" spans="2:18" ht="15" customHeight="1">
      <c r="B41" s="40" t="s">
        <v>31</v>
      </c>
      <c r="C41" s="40"/>
      <c r="D41" s="62"/>
      <c r="E41" s="52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</row>
    <row r="42" spans="2:34" s="14" customFormat="1" ht="15" customHeight="1">
      <c r="B42" s="210" t="s">
        <v>5</v>
      </c>
      <c r="C42" s="42"/>
      <c r="D42" s="55">
        <v>-3</v>
      </c>
      <c r="E42" s="54">
        <v>-7</v>
      </c>
      <c r="F42" s="58">
        <v>-3</v>
      </c>
      <c r="G42" s="58">
        <v>0</v>
      </c>
      <c r="H42" s="58">
        <v>-7</v>
      </c>
      <c r="I42" s="58">
        <v>-28</v>
      </c>
      <c r="J42" s="58">
        <v>-34</v>
      </c>
      <c r="K42" s="58">
        <v>-10</v>
      </c>
      <c r="L42" s="58">
        <v>0</v>
      </c>
      <c r="M42" s="58">
        <v>-25</v>
      </c>
      <c r="N42" s="58">
        <v>-30</v>
      </c>
      <c r="O42" s="58">
        <v>-65</v>
      </c>
      <c r="P42" s="58">
        <v>-44</v>
      </c>
      <c r="Q42" s="58">
        <v>-46</v>
      </c>
      <c r="R42" s="58">
        <v>-46</v>
      </c>
      <c r="T42" s="2"/>
      <c r="U42" s="2"/>
      <c r="V42" s="76"/>
      <c r="W42" s="76"/>
      <c r="X42" s="76"/>
      <c r="Y42" s="76"/>
      <c r="Z42" s="76"/>
      <c r="AA42" s="80"/>
      <c r="AB42" s="80"/>
      <c r="AC42" s="81"/>
      <c r="AD42" s="81"/>
      <c r="AE42" s="81"/>
      <c r="AF42" s="81"/>
      <c r="AG42" s="81"/>
      <c r="AH42" s="81"/>
    </row>
    <row r="43" spans="2:34" s="14" customFormat="1" ht="15" customHeight="1">
      <c r="B43" s="211"/>
      <c r="C43" s="44"/>
      <c r="D43" s="61"/>
      <c r="E43" s="64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T43" s="2"/>
      <c r="U43" s="2"/>
      <c r="V43" s="76"/>
      <c r="W43" s="76"/>
      <c r="X43" s="76"/>
      <c r="Y43" s="76"/>
      <c r="Z43" s="76"/>
      <c r="AA43" s="80"/>
      <c r="AB43" s="80"/>
      <c r="AC43" s="81"/>
      <c r="AD43" s="81"/>
      <c r="AE43" s="81"/>
      <c r="AF43" s="81"/>
      <c r="AG43" s="81"/>
      <c r="AH43" s="81"/>
    </row>
    <row r="44" spans="2:34" s="14" customFormat="1" ht="15" customHeight="1">
      <c r="B44" s="210" t="s">
        <v>6</v>
      </c>
      <c r="C44" s="149"/>
      <c r="D44" s="54">
        <v>0</v>
      </c>
      <c r="E44" s="59">
        <v>0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54">
        <v>0</v>
      </c>
      <c r="N44" s="54">
        <v>0</v>
      </c>
      <c r="O44" s="54">
        <v>-18</v>
      </c>
      <c r="P44" s="54">
        <v>0</v>
      </c>
      <c r="Q44" s="54">
        <v>0</v>
      </c>
      <c r="R44" s="54">
        <v>0</v>
      </c>
      <c r="T44" s="2"/>
      <c r="U44" s="2"/>
      <c r="V44" s="76"/>
      <c r="W44" s="76"/>
      <c r="X44" s="76"/>
      <c r="Y44" s="76"/>
      <c r="Z44" s="76"/>
      <c r="AA44" s="81"/>
      <c r="AB44" s="81"/>
      <c r="AC44" s="81"/>
      <c r="AD44" s="81"/>
      <c r="AE44" s="81"/>
      <c r="AF44" s="81"/>
      <c r="AG44" s="81"/>
      <c r="AH44" s="81"/>
    </row>
    <row r="45" spans="2:34" s="14" customFormat="1" ht="15" customHeight="1">
      <c r="B45" s="211"/>
      <c r="C45" s="164"/>
      <c r="D45" s="64"/>
      <c r="E45" s="61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V45" s="78"/>
      <c r="W45" s="78"/>
      <c r="X45" s="78"/>
      <c r="Y45" s="78"/>
      <c r="Z45" s="78"/>
      <c r="AA45" s="81"/>
      <c r="AB45" s="81"/>
      <c r="AC45" s="81"/>
      <c r="AD45" s="81"/>
      <c r="AE45" s="81"/>
      <c r="AF45" s="81"/>
      <c r="AG45" s="81"/>
      <c r="AH45" s="81"/>
    </row>
    <row r="46" spans="2:34" s="14" customFormat="1" ht="15" customHeight="1">
      <c r="B46" s="210" t="s">
        <v>7</v>
      </c>
      <c r="C46" s="149"/>
      <c r="D46" s="54">
        <v>0</v>
      </c>
      <c r="E46" s="55">
        <v>0</v>
      </c>
      <c r="F46" s="54">
        <v>0</v>
      </c>
      <c r="G46" s="54">
        <v>0</v>
      </c>
      <c r="H46" s="54">
        <v>0</v>
      </c>
      <c r="I46" s="54">
        <v>0</v>
      </c>
      <c r="J46" s="54">
        <v>-9</v>
      </c>
      <c r="K46" s="54">
        <v>-18</v>
      </c>
      <c r="L46" s="54">
        <v>0</v>
      </c>
      <c r="M46" s="54">
        <v>0</v>
      </c>
      <c r="N46" s="54">
        <v>-18</v>
      </c>
      <c r="O46" s="54">
        <v>-18</v>
      </c>
      <c r="P46" s="54">
        <v>-18</v>
      </c>
      <c r="Q46" s="54">
        <v>-18</v>
      </c>
      <c r="R46" s="54">
        <v>0</v>
      </c>
      <c r="V46" s="78"/>
      <c r="W46" s="78"/>
      <c r="X46" s="78"/>
      <c r="Y46" s="78"/>
      <c r="Z46" s="78"/>
      <c r="AA46" s="81"/>
      <c r="AB46" s="81"/>
      <c r="AC46" s="81"/>
      <c r="AD46" s="81"/>
      <c r="AE46" s="81"/>
      <c r="AF46" s="81"/>
      <c r="AG46" s="81"/>
      <c r="AH46" s="81"/>
    </row>
    <row r="47" spans="2:34" s="14" customFormat="1" ht="15" customHeight="1">
      <c r="B47" s="211"/>
      <c r="C47" s="150"/>
      <c r="D47" s="56"/>
      <c r="E47" s="59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V47" s="78"/>
      <c r="W47" s="78"/>
      <c r="X47" s="78"/>
      <c r="Y47" s="78"/>
      <c r="Z47" s="78"/>
      <c r="AA47" s="81"/>
      <c r="AB47" s="81"/>
      <c r="AC47" s="81"/>
      <c r="AD47" s="81"/>
      <c r="AE47" s="81"/>
      <c r="AF47" s="81"/>
      <c r="AG47" s="81"/>
      <c r="AH47" s="81"/>
    </row>
    <row r="48" spans="2:34" s="14" customFormat="1" ht="15" customHeight="1">
      <c r="B48" s="40" t="s">
        <v>32</v>
      </c>
      <c r="C48" s="40"/>
      <c r="D48" s="52"/>
      <c r="E48" s="6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V48" s="78"/>
      <c r="W48" s="78"/>
      <c r="X48" s="78"/>
      <c r="Y48" s="78"/>
      <c r="Z48" s="78"/>
      <c r="AA48" s="81"/>
      <c r="AB48" s="81"/>
      <c r="AC48" s="81"/>
      <c r="AD48" s="81"/>
      <c r="AE48" s="81"/>
      <c r="AF48" s="81"/>
      <c r="AG48" s="81"/>
      <c r="AH48" s="81"/>
    </row>
    <row r="49" spans="2:34" s="14" customFormat="1" ht="15" customHeight="1">
      <c r="B49" s="210" t="s">
        <v>8</v>
      </c>
      <c r="C49" s="149"/>
      <c r="D49" s="54">
        <v>2</v>
      </c>
      <c r="E49" s="55">
        <v>18</v>
      </c>
      <c r="F49" s="54">
        <v>16</v>
      </c>
      <c r="G49" s="54">
        <v>42</v>
      </c>
      <c r="H49" s="54">
        <v>20</v>
      </c>
      <c r="I49" s="54">
        <v>20</v>
      </c>
      <c r="J49" s="54">
        <v>0</v>
      </c>
      <c r="K49" s="54">
        <v>0</v>
      </c>
      <c r="L49" s="54">
        <v>-26</v>
      </c>
      <c r="M49" s="54">
        <v>-48</v>
      </c>
      <c r="N49" s="54">
        <v>-13</v>
      </c>
      <c r="O49" s="54">
        <v>-18</v>
      </c>
      <c r="P49" s="54">
        <v>-35</v>
      </c>
      <c r="Q49" s="54">
        <v>-44</v>
      </c>
      <c r="R49" s="54">
        <v>-36</v>
      </c>
      <c r="V49" s="78"/>
      <c r="W49" s="78"/>
      <c r="X49" s="78"/>
      <c r="Y49" s="78"/>
      <c r="Z49" s="78"/>
      <c r="AA49" s="81"/>
      <c r="AB49" s="81"/>
      <c r="AC49" s="81"/>
      <c r="AD49" s="81"/>
      <c r="AE49" s="81"/>
      <c r="AF49" s="81"/>
      <c r="AG49" s="81"/>
      <c r="AH49" s="81"/>
    </row>
    <row r="50" spans="2:34" s="14" customFormat="1" ht="15" customHeight="1">
      <c r="B50" s="211"/>
      <c r="C50" s="150"/>
      <c r="D50" s="56"/>
      <c r="E50" s="59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V50" s="78"/>
      <c r="W50" s="78"/>
      <c r="X50" s="78"/>
      <c r="Y50" s="78"/>
      <c r="Z50" s="78"/>
      <c r="AA50" s="81"/>
      <c r="AB50" s="81"/>
      <c r="AC50" s="81"/>
      <c r="AD50" s="81"/>
      <c r="AE50" s="81"/>
      <c r="AF50" s="81"/>
      <c r="AG50" s="81"/>
      <c r="AH50" s="81"/>
    </row>
    <row r="51" spans="2:34" s="14" customFormat="1" ht="15" customHeight="1">
      <c r="B51" s="210" t="s">
        <v>9</v>
      </c>
      <c r="C51" s="149"/>
      <c r="D51" s="54">
        <v>9</v>
      </c>
      <c r="E51" s="55">
        <v>38</v>
      </c>
      <c r="F51" s="54">
        <v>41</v>
      </c>
      <c r="G51" s="54">
        <v>63</v>
      </c>
      <c r="H51" s="54">
        <v>49</v>
      </c>
      <c r="I51" s="54">
        <v>33</v>
      </c>
      <c r="J51" s="54">
        <v>17</v>
      </c>
      <c r="K51" s="54">
        <v>6</v>
      </c>
      <c r="L51" s="54">
        <v>-7</v>
      </c>
      <c r="M51" s="54">
        <v>-10</v>
      </c>
      <c r="N51" s="54">
        <v>8</v>
      </c>
      <c r="O51" s="54">
        <v>0</v>
      </c>
      <c r="P51" s="54">
        <v>-15</v>
      </c>
      <c r="Q51" s="54">
        <v>-18</v>
      </c>
      <c r="R51" s="54">
        <v>0</v>
      </c>
      <c r="V51" s="78"/>
      <c r="W51" s="78"/>
      <c r="X51" s="78"/>
      <c r="Y51" s="78"/>
      <c r="Z51" s="78"/>
      <c r="AA51" s="81"/>
      <c r="AB51" s="81"/>
      <c r="AC51" s="81"/>
      <c r="AD51" s="81"/>
      <c r="AE51" s="81"/>
      <c r="AF51" s="81"/>
      <c r="AG51" s="81"/>
      <c r="AH51" s="81"/>
    </row>
    <row r="52" spans="2:34" s="14" customFormat="1" ht="15" customHeight="1">
      <c r="B52" s="211"/>
      <c r="C52" s="150"/>
      <c r="D52" s="56"/>
      <c r="E52" s="59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V52" s="78"/>
      <c r="W52" s="78"/>
      <c r="X52" s="78"/>
      <c r="Y52" s="78"/>
      <c r="Z52" s="78"/>
      <c r="AA52" s="81"/>
      <c r="AB52" s="81"/>
      <c r="AC52" s="81"/>
      <c r="AD52" s="81"/>
      <c r="AE52" s="81"/>
      <c r="AF52" s="81"/>
      <c r="AG52" s="81"/>
      <c r="AH52" s="81"/>
    </row>
    <row r="53" spans="2:34" s="14" customFormat="1" ht="15" customHeight="1">
      <c r="B53" s="210" t="s">
        <v>10</v>
      </c>
      <c r="C53" s="149"/>
      <c r="D53" s="54">
        <v>0</v>
      </c>
      <c r="E53" s="55">
        <v>19</v>
      </c>
      <c r="F53" s="54">
        <v>0</v>
      </c>
      <c r="G53" s="54">
        <v>19</v>
      </c>
      <c r="H53" s="54">
        <v>0</v>
      </c>
      <c r="I53" s="54">
        <v>0</v>
      </c>
      <c r="J53" s="54">
        <v>0</v>
      </c>
      <c r="K53" s="54">
        <v>0</v>
      </c>
      <c r="L53" s="54">
        <v>28</v>
      </c>
      <c r="M53" s="54">
        <v>9</v>
      </c>
      <c r="N53" s="54">
        <v>-9</v>
      </c>
      <c r="O53" s="54">
        <v>-18</v>
      </c>
      <c r="P53" s="54">
        <v>0</v>
      </c>
      <c r="Q53" s="54">
        <v>0</v>
      </c>
      <c r="R53" s="54">
        <v>0</v>
      </c>
      <c r="V53" s="78"/>
      <c r="W53" s="78"/>
      <c r="X53" s="78"/>
      <c r="Y53" s="78"/>
      <c r="Z53" s="78"/>
      <c r="AA53" s="81"/>
      <c r="AB53" s="81"/>
      <c r="AC53" s="81"/>
      <c r="AD53" s="81"/>
      <c r="AE53" s="81"/>
      <c r="AF53" s="81"/>
      <c r="AG53" s="81"/>
      <c r="AH53" s="81"/>
    </row>
    <row r="54" spans="2:34" s="14" customFormat="1" ht="17.25" customHeight="1">
      <c r="B54" s="211"/>
      <c r="C54" s="164"/>
      <c r="D54" s="64"/>
      <c r="E54" s="61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T54" s="2" t="s">
        <v>81</v>
      </c>
      <c r="V54" s="78"/>
      <c r="W54" s="78"/>
      <c r="X54" s="78"/>
      <c r="Y54" s="78"/>
      <c r="Z54" s="78"/>
      <c r="AA54" s="81"/>
      <c r="AB54" s="81"/>
      <c r="AC54" s="81"/>
      <c r="AD54" s="81"/>
      <c r="AE54" s="81"/>
      <c r="AF54" s="81"/>
      <c r="AG54" s="81"/>
      <c r="AH54" s="81"/>
    </row>
    <row r="55" spans="2:34" s="14" customFormat="1" ht="15" customHeight="1">
      <c r="B55" s="41" t="s">
        <v>27</v>
      </c>
      <c r="C55" s="41"/>
      <c r="D55" s="67">
        <v>0</v>
      </c>
      <c r="E55" s="68">
        <v>1</v>
      </c>
      <c r="F55" s="67">
        <v>0</v>
      </c>
      <c r="G55" s="67">
        <v>0</v>
      </c>
      <c r="H55" s="67">
        <v>0</v>
      </c>
      <c r="I55" s="67">
        <v>0</v>
      </c>
      <c r="J55" s="67">
        <v>9</v>
      </c>
      <c r="K55" s="67">
        <v>0</v>
      </c>
      <c r="L55" s="67">
        <v>0</v>
      </c>
      <c r="M55" s="67">
        <v>0</v>
      </c>
      <c r="N55" s="67">
        <v>0</v>
      </c>
      <c r="O55" s="67">
        <v>0</v>
      </c>
      <c r="P55" s="67">
        <v>0</v>
      </c>
      <c r="Q55" s="67">
        <v>0</v>
      </c>
      <c r="R55" s="67">
        <v>0</v>
      </c>
      <c r="V55" s="78"/>
      <c r="W55" s="78"/>
      <c r="X55" s="78"/>
      <c r="Y55" s="78"/>
      <c r="Z55" s="78"/>
      <c r="AA55" s="81"/>
      <c r="AB55" s="81"/>
      <c r="AC55" s="81"/>
      <c r="AD55" s="81"/>
      <c r="AE55" s="81"/>
      <c r="AF55" s="81"/>
      <c r="AG55" s="81"/>
      <c r="AH55" s="81"/>
    </row>
    <row r="56" spans="2:34" s="14" customFormat="1" ht="15" customHeight="1">
      <c r="B56" s="15"/>
      <c r="C56" s="15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V56" s="78"/>
      <c r="W56" s="78"/>
      <c r="X56" s="78"/>
      <c r="Y56" s="78"/>
      <c r="Z56" s="78"/>
      <c r="AA56" s="81"/>
      <c r="AB56" s="81"/>
      <c r="AC56" s="81"/>
      <c r="AD56" s="81"/>
      <c r="AE56" s="81"/>
      <c r="AF56" s="81"/>
      <c r="AG56" s="81"/>
      <c r="AH56" s="81"/>
    </row>
    <row r="57" spans="2:34" s="14" customFormat="1" ht="15" customHeight="1">
      <c r="B57" s="15"/>
      <c r="C57" s="15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V57" s="78"/>
      <c r="W57" s="78"/>
      <c r="X57" s="78"/>
      <c r="Y57" s="78"/>
      <c r="Z57" s="78"/>
      <c r="AC57" s="81"/>
      <c r="AD57" s="81"/>
      <c r="AE57" s="81"/>
      <c r="AF57" s="81"/>
      <c r="AG57" s="81"/>
      <c r="AH57" s="81"/>
    </row>
    <row r="58" spans="2:34" s="14" customFormat="1" ht="15" customHeight="1">
      <c r="B58" s="105" t="s">
        <v>134</v>
      </c>
      <c r="C58" s="170"/>
      <c r="D58" s="13"/>
      <c r="E58" s="13"/>
      <c r="F58" s="13"/>
      <c r="G58" s="16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AA58" s="82"/>
      <c r="AB58" s="82"/>
      <c r="AC58" s="81"/>
      <c r="AD58" s="81"/>
      <c r="AE58" s="81"/>
      <c r="AF58" s="81"/>
      <c r="AG58" s="81"/>
      <c r="AH58" s="81"/>
    </row>
    <row r="59" spans="2:34" s="14" customFormat="1" ht="15" customHeight="1">
      <c r="B59" s="99"/>
      <c r="C59" s="99"/>
      <c r="D59" s="20" t="s">
        <v>73</v>
      </c>
      <c r="E59" s="20" t="s">
        <v>75</v>
      </c>
      <c r="F59" s="144" t="s">
        <v>76</v>
      </c>
      <c r="G59" s="20" t="s">
        <v>79</v>
      </c>
      <c r="H59" s="20" t="s">
        <v>74</v>
      </c>
      <c r="I59" s="20" t="s">
        <v>175</v>
      </c>
      <c r="J59" s="20" t="s">
        <v>176</v>
      </c>
      <c r="K59" s="20" t="s">
        <v>177</v>
      </c>
      <c r="L59" s="20" t="s">
        <v>178</v>
      </c>
      <c r="M59" s="20" t="s">
        <v>179</v>
      </c>
      <c r="N59" s="20" t="s">
        <v>180</v>
      </c>
      <c r="O59" s="20" t="s">
        <v>181</v>
      </c>
      <c r="P59" s="20" t="s">
        <v>182</v>
      </c>
      <c r="Q59" s="20" t="s">
        <v>183</v>
      </c>
      <c r="R59" s="20" t="s">
        <v>184</v>
      </c>
      <c r="T59" s="31" t="s">
        <v>169</v>
      </c>
      <c r="U59" s="30"/>
      <c r="V59" s="79"/>
      <c r="W59" s="79"/>
      <c r="X59" s="79"/>
      <c r="Y59" s="79"/>
      <c r="Z59" s="79"/>
      <c r="AA59" s="81"/>
      <c r="AB59" s="81"/>
      <c r="AC59" s="81"/>
      <c r="AD59" s="81"/>
      <c r="AE59" s="81"/>
      <c r="AF59" s="81"/>
      <c r="AG59" s="81"/>
      <c r="AH59" s="81"/>
    </row>
    <row r="60" spans="2:34" s="14" customFormat="1" ht="30" customHeight="1">
      <c r="B60" s="37" t="s">
        <v>30</v>
      </c>
      <c r="C60" s="37"/>
      <c r="D60" s="17"/>
      <c r="E60" s="17"/>
      <c r="F60" s="1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T60" s="111" t="s">
        <v>127</v>
      </c>
      <c r="V60" s="78"/>
      <c r="W60" s="78"/>
      <c r="X60" s="78"/>
      <c r="Y60" s="78"/>
      <c r="Z60" s="78"/>
      <c r="AA60" s="81"/>
      <c r="AB60" s="81"/>
      <c r="AC60" s="81"/>
      <c r="AD60" s="81"/>
      <c r="AE60" s="81"/>
      <c r="AF60" s="81"/>
      <c r="AG60" s="81"/>
      <c r="AH60" s="81"/>
    </row>
    <row r="61" spans="2:34" s="14" customFormat="1" ht="15" customHeight="1">
      <c r="B61" s="210" t="s">
        <v>11</v>
      </c>
      <c r="C61" s="42"/>
      <c r="D61" s="55">
        <v>10</v>
      </c>
      <c r="E61" s="55">
        <v>-10</v>
      </c>
      <c r="F61" s="54">
        <v>20</v>
      </c>
      <c r="G61" s="54">
        <v>17</v>
      </c>
      <c r="H61" s="54">
        <v>10</v>
      </c>
      <c r="I61" s="54">
        <v>0</v>
      </c>
      <c r="J61" s="54">
        <v>9</v>
      </c>
      <c r="K61" s="54">
        <v>0</v>
      </c>
      <c r="L61" s="54">
        <v>-9</v>
      </c>
      <c r="M61" s="54">
        <v>0</v>
      </c>
      <c r="N61" s="54">
        <v>-9</v>
      </c>
      <c r="O61" s="54">
        <v>-9</v>
      </c>
      <c r="P61" s="54">
        <v>0</v>
      </c>
      <c r="Q61" s="54">
        <v>-9</v>
      </c>
      <c r="R61" s="54">
        <v>0</v>
      </c>
      <c r="V61" s="78"/>
      <c r="W61" s="78"/>
      <c r="X61" s="78"/>
      <c r="Y61" s="78"/>
      <c r="Z61" s="78"/>
      <c r="AA61" s="81"/>
      <c r="AB61" s="81"/>
      <c r="AC61" s="81"/>
      <c r="AD61" s="81"/>
      <c r="AE61" s="81"/>
      <c r="AF61" s="81"/>
      <c r="AG61" s="81"/>
      <c r="AH61" s="81"/>
    </row>
    <row r="62" spans="2:34" s="14" customFormat="1" ht="15" customHeight="1">
      <c r="B62" s="211"/>
      <c r="C62" s="43"/>
      <c r="D62" s="57"/>
      <c r="E62" s="57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V62" s="78"/>
      <c r="W62" s="78"/>
      <c r="X62" s="78"/>
      <c r="Y62" s="78"/>
      <c r="Z62" s="78"/>
      <c r="AA62" s="81"/>
      <c r="AB62" s="81"/>
      <c r="AC62" s="81"/>
      <c r="AD62" s="81"/>
      <c r="AE62" s="81"/>
      <c r="AF62" s="81"/>
      <c r="AG62" s="81"/>
      <c r="AH62" s="81"/>
    </row>
    <row r="63" spans="2:34" s="14" customFormat="1" ht="15" customHeight="1">
      <c r="B63" s="210" t="s">
        <v>137</v>
      </c>
      <c r="C63" s="149"/>
      <c r="D63" s="54">
        <v>17</v>
      </c>
      <c r="E63" s="54">
        <v>0</v>
      </c>
      <c r="F63" s="58">
        <v>0</v>
      </c>
      <c r="G63" s="58">
        <v>0</v>
      </c>
      <c r="H63" s="58">
        <v>-10</v>
      </c>
      <c r="I63" s="58">
        <v>0</v>
      </c>
      <c r="J63" s="58">
        <v>-9</v>
      </c>
      <c r="K63" s="58">
        <v>0</v>
      </c>
      <c r="L63" s="58">
        <v>0</v>
      </c>
      <c r="M63" s="58">
        <v>-9</v>
      </c>
      <c r="N63" s="58">
        <v>0</v>
      </c>
      <c r="O63" s="58">
        <v>-9</v>
      </c>
      <c r="P63" s="58">
        <v>0</v>
      </c>
      <c r="Q63" s="58">
        <v>-9</v>
      </c>
      <c r="R63" s="58">
        <v>0</v>
      </c>
      <c r="V63" s="78"/>
      <c r="W63" s="78"/>
      <c r="X63" s="78"/>
      <c r="Y63" s="78"/>
      <c r="Z63" s="78"/>
      <c r="AA63" s="81"/>
      <c r="AB63" s="81"/>
      <c r="AC63" s="81"/>
      <c r="AD63" s="81"/>
      <c r="AE63" s="81"/>
      <c r="AF63" s="81"/>
      <c r="AG63" s="81"/>
      <c r="AH63" s="81"/>
    </row>
    <row r="64" spans="2:34" s="14" customFormat="1" ht="15" customHeight="1">
      <c r="B64" s="213"/>
      <c r="C64" s="150"/>
      <c r="D64" s="56"/>
      <c r="E64" s="56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V64" s="78"/>
      <c r="W64" s="78"/>
      <c r="X64" s="78"/>
      <c r="Y64" s="78"/>
      <c r="Z64" s="78"/>
      <c r="AA64" s="81"/>
      <c r="AB64" s="81"/>
      <c r="AC64" s="81"/>
      <c r="AD64" s="81"/>
      <c r="AE64" s="81"/>
      <c r="AF64" s="81"/>
      <c r="AG64" s="81"/>
      <c r="AH64" s="81"/>
    </row>
    <row r="65" spans="2:34" s="14" customFormat="1" ht="15" customHeight="1">
      <c r="B65" s="213"/>
      <c r="C65" s="150"/>
      <c r="D65" s="56"/>
      <c r="E65" s="56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V65" s="78"/>
      <c r="W65" s="78"/>
      <c r="X65" s="78"/>
      <c r="Y65" s="78"/>
      <c r="Z65" s="78"/>
      <c r="AA65" s="81"/>
      <c r="AB65" s="81"/>
      <c r="AC65" s="81"/>
      <c r="AD65" s="81"/>
      <c r="AE65" s="81"/>
      <c r="AF65" s="81"/>
      <c r="AG65" s="81"/>
      <c r="AH65" s="81"/>
    </row>
    <row r="66" spans="2:34" s="14" customFormat="1" ht="15" customHeight="1">
      <c r="B66" s="211"/>
      <c r="C66" s="150"/>
      <c r="D66" s="56"/>
      <c r="E66" s="56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V66" s="78"/>
      <c r="W66" s="78"/>
      <c r="X66" s="78"/>
      <c r="Y66" s="78"/>
      <c r="Z66" s="78"/>
      <c r="AA66" s="81"/>
      <c r="AB66" s="81"/>
      <c r="AC66" s="81"/>
      <c r="AD66" s="81"/>
      <c r="AE66" s="81"/>
      <c r="AF66" s="81"/>
      <c r="AG66" s="81"/>
      <c r="AH66" s="81"/>
    </row>
    <row r="67" spans="2:34" s="14" customFormat="1" ht="15" customHeight="1">
      <c r="B67" s="210" t="s">
        <v>12</v>
      </c>
      <c r="C67" s="149"/>
      <c r="D67" s="54">
        <v>7</v>
      </c>
      <c r="E67" s="54">
        <v>-10</v>
      </c>
      <c r="F67" s="58">
        <v>10</v>
      </c>
      <c r="G67" s="58">
        <v>8</v>
      </c>
      <c r="H67" s="58">
        <v>-10</v>
      </c>
      <c r="I67" s="58">
        <v>-27</v>
      </c>
      <c r="J67" s="58">
        <v>-9</v>
      </c>
      <c r="K67" s="58">
        <v>0</v>
      </c>
      <c r="L67" s="58">
        <v>0</v>
      </c>
      <c r="M67" s="58">
        <v>-9</v>
      </c>
      <c r="N67" s="58">
        <v>-4</v>
      </c>
      <c r="O67" s="58">
        <v>-29</v>
      </c>
      <c r="P67" s="58">
        <v>-18</v>
      </c>
      <c r="Q67" s="58">
        <v>-27</v>
      </c>
      <c r="R67" s="58">
        <v>0</v>
      </c>
      <c r="V67" s="78"/>
      <c r="W67" s="78"/>
      <c r="X67" s="78"/>
      <c r="Y67" s="78"/>
      <c r="Z67" s="78"/>
      <c r="AA67" s="81"/>
      <c r="AB67" s="81"/>
      <c r="AC67" s="81"/>
      <c r="AD67" s="81"/>
      <c r="AE67" s="81"/>
      <c r="AF67" s="81"/>
      <c r="AG67" s="81"/>
      <c r="AH67" s="81"/>
    </row>
    <row r="68" spans="2:34" s="14" customFormat="1" ht="15" customHeight="1">
      <c r="B68" s="211"/>
      <c r="C68" s="150"/>
      <c r="D68" s="56"/>
      <c r="E68" s="56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V68" s="78"/>
      <c r="W68" s="78"/>
      <c r="X68" s="78"/>
      <c r="Y68" s="78"/>
      <c r="Z68" s="78"/>
      <c r="AA68" s="81"/>
      <c r="AB68" s="81"/>
      <c r="AC68" s="81"/>
      <c r="AD68" s="81"/>
      <c r="AE68" s="81"/>
      <c r="AF68" s="81"/>
      <c r="AG68" s="81"/>
      <c r="AH68" s="81"/>
    </row>
    <row r="69" spans="2:34" s="14" customFormat="1" ht="15" customHeight="1">
      <c r="B69" s="40" t="s">
        <v>31</v>
      </c>
      <c r="C69" s="40"/>
      <c r="D69" s="52"/>
      <c r="E69" s="52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V69" s="78"/>
      <c r="W69" s="78"/>
      <c r="X69" s="78"/>
      <c r="Y69" s="78"/>
      <c r="Z69" s="78"/>
      <c r="AA69" s="81"/>
      <c r="AB69" s="81"/>
      <c r="AC69" s="81"/>
      <c r="AD69" s="81"/>
      <c r="AE69" s="81"/>
      <c r="AF69" s="81"/>
      <c r="AG69" s="81"/>
      <c r="AH69" s="81"/>
    </row>
    <row r="70" spans="2:34" s="14" customFormat="1" ht="15" customHeight="1">
      <c r="B70" s="210" t="s">
        <v>5</v>
      </c>
      <c r="C70" s="149"/>
      <c r="D70" s="54">
        <v>-3</v>
      </c>
      <c r="E70" s="54">
        <v>-7</v>
      </c>
      <c r="F70" s="58">
        <v>-3</v>
      </c>
      <c r="G70" s="58">
        <v>0</v>
      </c>
      <c r="H70" s="58">
        <v>-7</v>
      </c>
      <c r="I70" s="58">
        <v>-28</v>
      </c>
      <c r="J70" s="58">
        <v>-17</v>
      </c>
      <c r="K70" s="58">
        <v>10</v>
      </c>
      <c r="L70" s="58">
        <v>0</v>
      </c>
      <c r="M70" s="58">
        <v>-25</v>
      </c>
      <c r="N70" s="58">
        <v>-13</v>
      </c>
      <c r="O70" s="58">
        <v>-44</v>
      </c>
      <c r="P70" s="58">
        <v>-44</v>
      </c>
      <c r="Q70" s="58">
        <v>-44</v>
      </c>
      <c r="R70" s="58">
        <v>-46</v>
      </c>
      <c r="V70" s="78"/>
      <c r="W70" s="78"/>
      <c r="X70" s="78"/>
      <c r="Y70" s="78"/>
      <c r="Z70" s="78"/>
      <c r="AA70" s="81"/>
      <c r="AB70" s="81"/>
      <c r="AC70" s="81"/>
      <c r="AD70" s="81"/>
      <c r="AE70" s="81"/>
      <c r="AF70" s="81"/>
      <c r="AG70" s="81"/>
      <c r="AH70" s="81"/>
    </row>
    <row r="71" spans="2:34" s="14" customFormat="1" ht="15" customHeight="1">
      <c r="B71" s="211"/>
      <c r="C71" s="164"/>
      <c r="D71" s="64"/>
      <c r="E71" s="64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V71" s="78"/>
      <c r="W71" s="78"/>
      <c r="X71" s="78"/>
      <c r="Y71" s="78"/>
      <c r="Z71" s="78"/>
      <c r="AA71" s="81"/>
      <c r="AB71" s="81"/>
      <c r="AC71" s="81"/>
      <c r="AD71" s="81"/>
      <c r="AE71" s="81"/>
      <c r="AF71" s="81"/>
      <c r="AG71" s="81"/>
      <c r="AH71" s="81"/>
    </row>
    <row r="72" spans="2:34" s="14" customFormat="1" ht="15" customHeight="1">
      <c r="B72" s="210" t="s">
        <v>6</v>
      </c>
      <c r="C72" s="43"/>
      <c r="D72" s="59">
        <v>0</v>
      </c>
      <c r="E72" s="59">
        <v>0</v>
      </c>
      <c r="F72" s="54">
        <v>0</v>
      </c>
      <c r="G72" s="54">
        <v>0</v>
      </c>
      <c r="H72" s="54">
        <v>0</v>
      </c>
      <c r="I72" s="54">
        <v>0</v>
      </c>
      <c r="J72" s="54">
        <v>0</v>
      </c>
      <c r="K72" s="54">
        <v>0</v>
      </c>
      <c r="L72" s="54">
        <v>0</v>
      </c>
      <c r="M72" s="54">
        <v>0</v>
      </c>
      <c r="N72" s="54">
        <v>0</v>
      </c>
      <c r="O72" s="54">
        <v>-18</v>
      </c>
      <c r="P72" s="54">
        <v>0</v>
      </c>
      <c r="Q72" s="54">
        <v>-9</v>
      </c>
      <c r="R72" s="54">
        <v>0</v>
      </c>
      <c r="V72" s="78"/>
      <c r="W72" s="78"/>
      <c r="X72" s="78"/>
      <c r="Y72" s="78"/>
      <c r="Z72" s="78"/>
      <c r="AA72" s="81"/>
      <c r="AB72" s="81"/>
      <c r="AC72" s="81"/>
      <c r="AD72" s="81"/>
      <c r="AE72" s="81"/>
      <c r="AF72" s="81"/>
      <c r="AG72" s="81"/>
      <c r="AH72" s="81"/>
    </row>
    <row r="73" spans="2:34" s="14" customFormat="1" ht="15" customHeight="1">
      <c r="B73" s="211"/>
      <c r="C73" s="44"/>
      <c r="D73" s="61"/>
      <c r="E73" s="61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V73" s="78"/>
      <c r="W73" s="78"/>
      <c r="X73" s="78"/>
      <c r="Y73" s="78"/>
      <c r="Z73" s="78"/>
      <c r="AA73" s="81"/>
      <c r="AB73" s="81"/>
      <c r="AC73" s="81"/>
      <c r="AD73" s="81"/>
      <c r="AE73" s="81"/>
      <c r="AF73" s="81"/>
      <c r="AG73" s="81"/>
      <c r="AH73" s="81"/>
    </row>
    <row r="74" spans="2:34" s="14" customFormat="1" ht="15" customHeight="1">
      <c r="B74" s="210" t="s">
        <v>7</v>
      </c>
      <c r="C74" s="42"/>
      <c r="D74" s="55">
        <v>0</v>
      </c>
      <c r="E74" s="55">
        <v>0</v>
      </c>
      <c r="F74" s="54">
        <v>0</v>
      </c>
      <c r="G74" s="54">
        <v>0</v>
      </c>
      <c r="H74" s="54">
        <v>0</v>
      </c>
      <c r="I74" s="54">
        <v>0</v>
      </c>
      <c r="J74" s="54">
        <v>0</v>
      </c>
      <c r="K74" s="54">
        <v>0</v>
      </c>
      <c r="L74" s="54">
        <v>0</v>
      </c>
      <c r="M74" s="54">
        <v>0</v>
      </c>
      <c r="N74" s="54">
        <v>0</v>
      </c>
      <c r="O74" s="54">
        <v>0</v>
      </c>
      <c r="P74" s="54">
        <v>0</v>
      </c>
      <c r="Q74" s="54">
        <v>-9</v>
      </c>
      <c r="R74" s="54">
        <v>0</v>
      </c>
      <c r="V74" s="78"/>
      <c r="W74" s="78"/>
      <c r="X74" s="78"/>
      <c r="Y74" s="78"/>
      <c r="Z74" s="78"/>
      <c r="AA74" s="81"/>
      <c r="AB74" s="81"/>
      <c r="AC74" s="81"/>
      <c r="AD74" s="81"/>
      <c r="AE74" s="81"/>
      <c r="AF74" s="81"/>
      <c r="AG74" s="81"/>
      <c r="AH74" s="81"/>
    </row>
    <row r="75" spans="2:34" s="14" customFormat="1" ht="15" customHeight="1">
      <c r="B75" s="211"/>
      <c r="C75" s="43"/>
      <c r="D75" s="59"/>
      <c r="E75" s="59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V75" s="78"/>
      <c r="W75" s="78"/>
      <c r="X75" s="78"/>
      <c r="Y75" s="78"/>
      <c r="Z75" s="78"/>
      <c r="AA75" s="81"/>
      <c r="AB75" s="81"/>
      <c r="AC75" s="81"/>
      <c r="AD75" s="81"/>
      <c r="AE75" s="81"/>
      <c r="AF75" s="81"/>
      <c r="AG75" s="81"/>
      <c r="AH75" s="81"/>
    </row>
    <row r="76" spans="2:34" s="14" customFormat="1" ht="15" customHeight="1">
      <c r="B76" s="40" t="s">
        <v>32</v>
      </c>
      <c r="C76" s="171"/>
      <c r="D76" s="66"/>
      <c r="E76" s="6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V76" s="78"/>
      <c r="W76" s="78"/>
      <c r="X76" s="78"/>
      <c r="Y76" s="78"/>
      <c r="Z76" s="78"/>
      <c r="AA76" s="81"/>
      <c r="AB76" s="81"/>
      <c r="AC76" s="81"/>
      <c r="AD76" s="81"/>
      <c r="AE76" s="81"/>
      <c r="AF76" s="81"/>
      <c r="AG76" s="81"/>
      <c r="AH76" s="81"/>
    </row>
    <row r="77" spans="2:34" s="14" customFormat="1" ht="15" customHeight="1">
      <c r="B77" s="210" t="s">
        <v>8</v>
      </c>
      <c r="C77" s="42"/>
      <c r="D77" s="55">
        <v>19</v>
      </c>
      <c r="E77" s="55">
        <v>0</v>
      </c>
      <c r="F77" s="54">
        <v>0</v>
      </c>
      <c r="G77" s="54">
        <v>40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  <c r="N77" s="54">
        <v>0</v>
      </c>
      <c r="O77" s="54">
        <v>0</v>
      </c>
      <c r="P77" s="54">
        <v>0</v>
      </c>
      <c r="Q77" s="54">
        <v>-9</v>
      </c>
      <c r="R77" s="54">
        <v>0</v>
      </c>
      <c r="V77" s="78"/>
      <c r="W77" s="78"/>
      <c r="X77" s="78"/>
      <c r="Y77" s="78"/>
      <c r="Z77" s="78"/>
      <c r="AA77" s="81"/>
      <c r="AB77" s="81"/>
      <c r="AC77" s="81"/>
      <c r="AD77" s="81"/>
      <c r="AE77" s="81"/>
      <c r="AF77" s="81"/>
      <c r="AG77" s="81"/>
      <c r="AH77" s="81"/>
    </row>
    <row r="78" spans="2:34" s="14" customFormat="1" ht="15" customHeight="1">
      <c r="B78" s="211"/>
      <c r="C78" s="43"/>
      <c r="D78" s="59"/>
      <c r="E78" s="59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V78" s="78"/>
      <c r="W78" s="78"/>
      <c r="X78" s="78"/>
      <c r="Y78" s="78"/>
      <c r="Z78" s="78"/>
      <c r="AA78" s="81"/>
      <c r="AB78" s="81"/>
      <c r="AC78" s="81"/>
      <c r="AD78" s="81"/>
      <c r="AE78" s="81"/>
      <c r="AF78" s="81"/>
      <c r="AG78" s="81"/>
      <c r="AH78" s="81"/>
    </row>
    <row r="79" spans="2:34" s="14" customFormat="1" ht="15" customHeight="1">
      <c r="B79" s="210" t="s">
        <v>9</v>
      </c>
      <c r="C79" s="42"/>
      <c r="D79" s="55">
        <v>26</v>
      </c>
      <c r="E79" s="55">
        <v>16</v>
      </c>
      <c r="F79" s="54">
        <v>16</v>
      </c>
      <c r="G79" s="54">
        <v>60</v>
      </c>
      <c r="H79" s="54">
        <v>20</v>
      </c>
      <c r="I79" s="54">
        <v>20</v>
      </c>
      <c r="J79" s="54">
        <v>0</v>
      </c>
      <c r="K79" s="54">
        <v>0</v>
      </c>
      <c r="L79" s="54">
        <v>-26</v>
      </c>
      <c r="M79" s="54">
        <v>-44</v>
      </c>
      <c r="N79" s="54">
        <v>-13</v>
      </c>
      <c r="O79" s="54">
        <v>-37</v>
      </c>
      <c r="P79" s="54">
        <v>-35</v>
      </c>
      <c r="Q79" s="54">
        <v>-44</v>
      </c>
      <c r="R79" s="54">
        <v>-36</v>
      </c>
      <c r="V79" s="78"/>
      <c r="W79" s="78"/>
      <c r="X79" s="78"/>
      <c r="Y79" s="78"/>
      <c r="Z79" s="78"/>
      <c r="AA79" s="81"/>
      <c r="AB79" s="81"/>
      <c r="AC79" s="81"/>
      <c r="AD79" s="81"/>
      <c r="AE79" s="81"/>
      <c r="AF79" s="81"/>
      <c r="AG79" s="81"/>
      <c r="AH79" s="81"/>
    </row>
    <row r="80" spans="2:34" s="14" customFormat="1" ht="15" customHeight="1">
      <c r="B80" s="211"/>
      <c r="C80" s="43"/>
      <c r="D80" s="59"/>
      <c r="E80" s="59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V80" s="78"/>
      <c r="W80" s="78"/>
      <c r="X80" s="78"/>
      <c r="Y80" s="78"/>
      <c r="Z80" s="78"/>
      <c r="AA80" s="81"/>
      <c r="AB80" s="81"/>
      <c r="AC80" s="81"/>
      <c r="AD80" s="81"/>
      <c r="AE80" s="81"/>
      <c r="AF80" s="81"/>
      <c r="AG80" s="81"/>
      <c r="AH80" s="81"/>
    </row>
    <row r="81" spans="2:34" s="14" customFormat="1" ht="15" customHeight="1">
      <c r="B81" s="210" t="s">
        <v>10</v>
      </c>
      <c r="C81" s="42"/>
      <c r="D81" s="55">
        <v>0</v>
      </c>
      <c r="E81" s="55">
        <v>16</v>
      </c>
      <c r="F81" s="54">
        <v>16</v>
      </c>
      <c r="G81" s="54">
        <v>19</v>
      </c>
      <c r="H81" s="54">
        <v>20</v>
      </c>
      <c r="I81" s="54">
        <v>20</v>
      </c>
      <c r="J81" s="54">
        <v>0</v>
      </c>
      <c r="K81" s="54">
        <v>0</v>
      </c>
      <c r="L81" s="54">
        <v>-26</v>
      </c>
      <c r="M81" s="54">
        <v>-44</v>
      </c>
      <c r="N81" s="54">
        <v>-13</v>
      </c>
      <c r="O81" s="54">
        <v>-37</v>
      </c>
      <c r="P81" s="54">
        <v>-35</v>
      </c>
      <c r="Q81" s="54">
        <v>-44</v>
      </c>
      <c r="R81" s="54">
        <v>-36</v>
      </c>
      <c r="T81" s="2" t="s">
        <v>81</v>
      </c>
      <c r="V81" s="78"/>
      <c r="W81" s="78"/>
      <c r="X81" s="78"/>
      <c r="Y81" s="78"/>
      <c r="Z81" s="78"/>
      <c r="AA81" s="81"/>
      <c r="AB81" s="81"/>
      <c r="AC81" s="81"/>
      <c r="AD81" s="81"/>
      <c r="AE81" s="81"/>
      <c r="AF81" s="81"/>
      <c r="AG81" s="81"/>
      <c r="AH81" s="81"/>
    </row>
    <row r="82" spans="2:34" s="14" customFormat="1" ht="15" customHeight="1">
      <c r="B82" s="211"/>
      <c r="C82" s="44"/>
      <c r="D82" s="61"/>
      <c r="E82" s="61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V82" s="78"/>
      <c r="W82" s="78"/>
      <c r="X82" s="78"/>
      <c r="Y82" s="78"/>
      <c r="Z82" s="78"/>
      <c r="AA82" s="81"/>
      <c r="AB82" s="81"/>
      <c r="AC82" s="81"/>
      <c r="AD82" s="81"/>
      <c r="AE82" s="81"/>
      <c r="AF82" s="81"/>
      <c r="AG82" s="81"/>
      <c r="AH82" s="81"/>
    </row>
    <row r="83" spans="2:34" s="14" customFormat="1" ht="15" customHeight="1">
      <c r="B83" s="41" t="s">
        <v>27</v>
      </c>
      <c r="C83" s="41"/>
      <c r="D83" s="68">
        <v>0</v>
      </c>
      <c r="E83" s="68">
        <v>-4</v>
      </c>
      <c r="F83" s="67">
        <v>0</v>
      </c>
      <c r="G83" s="67">
        <v>0</v>
      </c>
      <c r="H83" s="67">
        <v>0</v>
      </c>
      <c r="I83" s="67">
        <v>0</v>
      </c>
      <c r="J83" s="67">
        <v>9</v>
      </c>
      <c r="K83" s="67">
        <v>0</v>
      </c>
      <c r="L83" s="67">
        <v>0</v>
      </c>
      <c r="M83" s="67">
        <v>0</v>
      </c>
      <c r="N83" s="67">
        <v>0</v>
      </c>
      <c r="O83" s="67">
        <v>0</v>
      </c>
      <c r="P83" s="67">
        <v>0</v>
      </c>
      <c r="Q83" s="67">
        <v>0</v>
      </c>
      <c r="R83" s="67">
        <v>0</v>
      </c>
      <c r="V83" s="78"/>
      <c r="W83" s="78"/>
      <c r="X83" s="78"/>
      <c r="Y83" s="78"/>
      <c r="Z83" s="78"/>
      <c r="AA83" s="81"/>
      <c r="AB83" s="81"/>
      <c r="AC83" s="81"/>
      <c r="AD83" s="81"/>
      <c r="AE83" s="81"/>
      <c r="AF83" s="81"/>
      <c r="AG83" s="81"/>
      <c r="AH83" s="81"/>
    </row>
    <row r="84" spans="2:34" s="14" customFormat="1" ht="15" customHeight="1">
      <c r="B84" s="15"/>
      <c r="C84" s="15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V84" s="78"/>
      <c r="W84" s="78"/>
      <c r="X84" s="78"/>
      <c r="Y84" s="78"/>
      <c r="Z84" s="78"/>
      <c r="AA84" s="81"/>
      <c r="AB84" s="81"/>
      <c r="AC84" s="81"/>
      <c r="AD84" s="81"/>
      <c r="AE84" s="81"/>
      <c r="AF84" s="81"/>
      <c r="AG84" s="81"/>
      <c r="AH84" s="81"/>
    </row>
    <row r="85" spans="2:34" s="14" customFormat="1" ht="15" customHeight="1">
      <c r="B85" s="15"/>
      <c r="C85" s="15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V85" s="78"/>
      <c r="W85" s="78"/>
      <c r="X85" s="78"/>
      <c r="Y85" s="78"/>
      <c r="Z85" s="78"/>
      <c r="AA85" s="81"/>
      <c r="AB85" s="81"/>
      <c r="AC85" s="81"/>
      <c r="AD85" s="81"/>
      <c r="AE85" s="81"/>
      <c r="AF85" s="81"/>
      <c r="AG85" s="81"/>
      <c r="AH85" s="81"/>
    </row>
    <row r="86" spans="2:19" ht="15" customHeight="1">
      <c r="B86" s="105" t="s">
        <v>135</v>
      </c>
      <c r="C86" s="170"/>
      <c r="D86" s="13"/>
      <c r="E86" s="13"/>
      <c r="F86" s="13"/>
      <c r="G86" s="16"/>
      <c r="S86" s="9"/>
    </row>
    <row r="87" spans="2:20" ht="15" customHeight="1">
      <c r="B87" s="99"/>
      <c r="C87" s="99"/>
      <c r="D87" s="20" t="s">
        <v>73</v>
      </c>
      <c r="E87" s="20" t="s">
        <v>75</v>
      </c>
      <c r="F87" s="144" t="s">
        <v>76</v>
      </c>
      <c r="G87" s="20" t="s">
        <v>79</v>
      </c>
      <c r="H87" s="20" t="s">
        <v>74</v>
      </c>
      <c r="I87" s="20" t="s">
        <v>175</v>
      </c>
      <c r="J87" s="20" t="s">
        <v>176</v>
      </c>
      <c r="K87" s="20" t="s">
        <v>177</v>
      </c>
      <c r="L87" s="20" t="s">
        <v>178</v>
      </c>
      <c r="M87" s="20" t="s">
        <v>179</v>
      </c>
      <c r="N87" s="20" t="s">
        <v>180</v>
      </c>
      <c r="O87" s="20" t="s">
        <v>181</v>
      </c>
      <c r="P87" s="20" t="s">
        <v>182</v>
      </c>
      <c r="Q87" s="20" t="s">
        <v>183</v>
      </c>
      <c r="R87" s="20" t="s">
        <v>184</v>
      </c>
      <c r="S87" s="10"/>
      <c r="T87" s="31" t="s">
        <v>170</v>
      </c>
    </row>
    <row r="88" spans="2:20" ht="30.75" customHeight="1">
      <c r="B88" s="37" t="s">
        <v>30</v>
      </c>
      <c r="C88" s="37"/>
      <c r="D88" s="17"/>
      <c r="E88" s="17"/>
      <c r="F88" s="1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10"/>
      <c r="T88" s="112" t="s">
        <v>127</v>
      </c>
    </row>
    <row r="89" spans="2:18" ht="15" customHeight="1">
      <c r="B89" s="210" t="s">
        <v>11</v>
      </c>
      <c r="C89" s="149"/>
      <c r="D89" s="54">
        <v>35</v>
      </c>
      <c r="E89" s="55">
        <v>25</v>
      </c>
      <c r="F89" s="54">
        <v>23</v>
      </c>
      <c r="G89" s="54">
        <v>20</v>
      </c>
      <c r="H89" s="54">
        <v>10</v>
      </c>
      <c r="I89" s="54">
        <v>1</v>
      </c>
      <c r="J89" s="54">
        <v>9</v>
      </c>
      <c r="K89" s="54">
        <v>2</v>
      </c>
      <c r="L89" s="54">
        <v>-7</v>
      </c>
      <c r="M89" s="54">
        <v>3</v>
      </c>
      <c r="N89" s="54">
        <v>-9</v>
      </c>
      <c r="O89" s="54">
        <v>-9</v>
      </c>
      <c r="P89" s="54">
        <v>3</v>
      </c>
      <c r="Q89" s="54">
        <v>0</v>
      </c>
      <c r="R89" s="54">
        <v>0</v>
      </c>
    </row>
    <row r="90" spans="2:18" ht="15" customHeight="1">
      <c r="B90" s="211"/>
      <c r="C90" s="150"/>
      <c r="D90" s="56"/>
      <c r="E90" s="57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</row>
    <row r="91" spans="2:18" ht="15" customHeight="1">
      <c r="B91" s="210" t="s">
        <v>137</v>
      </c>
      <c r="C91" s="42"/>
      <c r="D91" s="55">
        <v>17</v>
      </c>
      <c r="E91" s="54">
        <v>0</v>
      </c>
      <c r="F91" s="58">
        <v>0</v>
      </c>
      <c r="G91" s="58">
        <v>0</v>
      </c>
      <c r="H91" s="58">
        <v>-10</v>
      </c>
      <c r="I91" s="58">
        <v>0</v>
      </c>
      <c r="J91" s="58">
        <v>0</v>
      </c>
      <c r="K91" s="58">
        <v>0</v>
      </c>
      <c r="L91" s="58">
        <v>0</v>
      </c>
      <c r="M91" s="58">
        <v>-11</v>
      </c>
      <c r="N91" s="58">
        <v>0</v>
      </c>
      <c r="O91" s="58">
        <v>-5</v>
      </c>
      <c r="P91" s="58">
        <v>-13</v>
      </c>
      <c r="Q91" s="58">
        <v>-13</v>
      </c>
      <c r="R91" s="58">
        <v>4</v>
      </c>
    </row>
    <row r="92" spans="2:18" ht="15" customHeight="1">
      <c r="B92" s="213"/>
      <c r="C92" s="43"/>
      <c r="D92" s="59"/>
      <c r="E92" s="56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</row>
    <row r="93" spans="2:18" ht="15" customHeight="1">
      <c r="B93" s="213"/>
      <c r="C93" s="43"/>
      <c r="D93" s="59"/>
      <c r="E93" s="56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</row>
    <row r="94" spans="2:18" ht="15" customHeight="1">
      <c r="B94" s="211"/>
      <c r="C94" s="43"/>
      <c r="D94" s="59"/>
      <c r="E94" s="56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</row>
    <row r="95" spans="2:18" ht="15" customHeight="1">
      <c r="B95" s="210" t="s">
        <v>12</v>
      </c>
      <c r="C95" s="42"/>
      <c r="D95" s="55">
        <v>7</v>
      </c>
      <c r="E95" s="54">
        <v>6</v>
      </c>
      <c r="F95" s="58">
        <v>10</v>
      </c>
      <c r="G95" s="58">
        <v>8</v>
      </c>
      <c r="H95" s="58">
        <v>-26</v>
      </c>
      <c r="I95" s="58">
        <v>-27</v>
      </c>
      <c r="J95" s="58">
        <v>-26</v>
      </c>
      <c r="K95" s="58">
        <v>-2</v>
      </c>
      <c r="L95" s="58">
        <v>-2</v>
      </c>
      <c r="M95" s="58">
        <v>-9</v>
      </c>
      <c r="N95" s="58">
        <v>-4</v>
      </c>
      <c r="O95" s="58">
        <v>-44</v>
      </c>
      <c r="P95" s="58">
        <v>-31</v>
      </c>
      <c r="Q95" s="58">
        <v>-13</v>
      </c>
      <c r="R95" s="58">
        <v>4</v>
      </c>
    </row>
    <row r="96" spans="2:18" ht="15" customHeight="1">
      <c r="B96" s="211"/>
      <c r="C96" s="44"/>
      <c r="D96" s="61"/>
      <c r="E96" s="56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</row>
    <row r="97" spans="2:34" s="14" customFormat="1" ht="15" customHeight="1">
      <c r="B97" s="40" t="s">
        <v>31</v>
      </c>
      <c r="C97" s="40"/>
      <c r="D97" s="62"/>
      <c r="E97" s="52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T97" s="2"/>
      <c r="U97" s="2"/>
      <c r="V97" s="76"/>
      <c r="W97" s="76"/>
      <c r="X97" s="76"/>
      <c r="Y97" s="76"/>
      <c r="Z97" s="76"/>
      <c r="AA97" s="80"/>
      <c r="AB97" s="80"/>
      <c r="AC97" s="80"/>
      <c r="AD97" s="81"/>
      <c r="AE97" s="81"/>
      <c r="AF97" s="81"/>
      <c r="AG97" s="81"/>
      <c r="AH97" s="81"/>
    </row>
    <row r="98" spans="2:34" s="14" customFormat="1" ht="15" customHeight="1">
      <c r="B98" s="210" t="s">
        <v>5</v>
      </c>
      <c r="C98" s="42"/>
      <c r="D98" s="55">
        <v>-3</v>
      </c>
      <c r="E98" s="54">
        <v>-7</v>
      </c>
      <c r="F98" s="58">
        <v>-3</v>
      </c>
      <c r="G98" s="58">
        <v>0</v>
      </c>
      <c r="H98" s="58">
        <v>-27</v>
      </c>
      <c r="I98" s="58">
        <v>-28</v>
      </c>
      <c r="J98" s="58">
        <v>-36</v>
      </c>
      <c r="K98" s="58">
        <v>-10</v>
      </c>
      <c r="L98" s="58">
        <v>-21</v>
      </c>
      <c r="M98" s="58">
        <v>-25</v>
      </c>
      <c r="N98" s="58">
        <v>-30</v>
      </c>
      <c r="O98" s="58">
        <v>-65</v>
      </c>
      <c r="P98" s="58">
        <v>-44</v>
      </c>
      <c r="Q98" s="58">
        <v>-48</v>
      </c>
      <c r="R98" s="58">
        <v>-46</v>
      </c>
      <c r="T98" s="2"/>
      <c r="U98" s="2"/>
      <c r="V98" s="76"/>
      <c r="W98" s="76"/>
      <c r="X98" s="76"/>
      <c r="Y98" s="76"/>
      <c r="Z98" s="76"/>
      <c r="AA98" s="80"/>
      <c r="AB98" s="80"/>
      <c r="AC98" s="81"/>
      <c r="AD98" s="81"/>
      <c r="AE98" s="81"/>
      <c r="AF98" s="81"/>
      <c r="AG98" s="81"/>
      <c r="AH98" s="81"/>
    </row>
    <row r="99" spans="2:34" s="14" customFormat="1" ht="15" customHeight="1">
      <c r="B99" s="211"/>
      <c r="C99" s="44"/>
      <c r="D99" s="61"/>
      <c r="E99" s="64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T99" s="2"/>
      <c r="U99" s="2"/>
      <c r="V99" s="76"/>
      <c r="W99" s="76"/>
      <c r="X99" s="76"/>
      <c r="Y99" s="76"/>
      <c r="Z99" s="76"/>
      <c r="AA99" s="81"/>
      <c r="AB99" s="81"/>
      <c r="AC99" s="81"/>
      <c r="AD99" s="81"/>
      <c r="AE99" s="81"/>
      <c r="AF99" s="81"/>
      <c r="AG99" s="81"/>
      <c r="AH99" s="81"/>
    </row>
    <row r="100" spans="2:34" s="14" customFormat="1" ht="15" customHeight="1">
      <c r="B100" s="210" t="s">
        <v>6</v>
      </c>
      <c r="C100" s="149"/>
      <c r="D100" s="54">
        <v>0</v>
      </c>
      <c r="E100" s="59">
        <v>0</v>
      </c>
      <c r="F100" s="54">
        <v>0</v>
      </c>
      <c r="G100" s="54">
        <v>0</v>
      </c>
      <c r="H100" s="54">
        <v>-20</v>
      </c>
      <c r="I100" s="54">
        <v>-2</v>
      </c>
      <c r="J100" s="54">
        <v>0</v>
      </c>
      <c r="K100" s="54">
        <v>0</v>
      </c>
      <c r="L100" s="54">
        <v>0</v>
      </c>
      <c r="M100" s="54">
        <v>0</v>
      </c>
      <c r="N100" s="54">
        <v>0</v>
      </c>
      <c r="O100" s="54">
        <v>-18</v>
      </c>
      <c r="P100" s="54">
        <v>0</v>
      </c>
      <c r="Q100" s="54">
        <v>0</v>
      </c>
      <c r="R100" s="54">
        <v>0</v>
      </c>
      <c r="V100" s="78"/>
      <c r="W100" s="78"/>
      <c r="X100" s="78"/>
      <c r="Y100" s="78"/>
      <c r="Z100" s="78"/>
      <c r="AA100" s="81"/>
      <c r="AB100" s="81"/>
      <c r="AC100" s="81"/>
      <c r="AD100" s="81"/>
      <c r="AE100" s="81"/>
      <c r="AF100" s="81"/>
      <c r="AG100" s="81"/>
      <c r="AH100" s="81"/>
    </row>
    <row r="101" spans="2:34" s="14" customFormat="1" ht="15" customHeight="1">
      <c r="B101" s="211"/>
      <c r="C101" s="164"/>
      <c r="D101" s="64"/>
      <c r="E101" s="61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V101" s="78"/>
      <c r="W101" s="78"/>
      <c r="X101" s="78"/>
      <c r="Y101" s="78"/>
      <c r="Z101" s="78"/>
      <c r="AA101" s="81"/>
      <c r="AB101" s="81"/>
      <c r="AC101" s="81"/>
      <c r="AD101" s="81"/>
      <c r="AE101" s="81"/>
      <c r="AF101" s="81"/>
      <c r="AG101" s="81"/>
      <c r="AH101" s="81"/>
    </row>
    <row r="102" spans="2:34" s="14" customFormat="1" ht="15" customHeight="1">
      <c r="B102" s="210" t="s">
        <v>7</v>
      </c>
      <c r="C102" s="149"/>
      <c r="D102" s="54">
        <v>0</v>
      </c>
      <c r="E102" s="55">
        <v>0</v>
      </c>
      <c r="F102" s="54">
        <v>0</v>
      </c>
      <c r="G102" s="54">
        <v>0</v>
      </c>
      <c r="H102" s="54">
        <v>-20</v>
      </c>
      <c r="I102" s="54">
        <v>0</v>
      </c>
      <c r="J102" s="54">
        <v>-9</v>
      </c>
      <c r="K102" s="54">
        <v>-18</v>
      </c>
      <c r="L102" s="54">
        <v>0</v>
      </c>
      <c r="M102" s="54">
        <v>-35</v>
      </c>
      <c r="N102" s="54">
        <v>-18</v>
      </c>
      <c r="O102" s="54">
        <v>-35</v>
      </c>
      <c r="P102" s="54">
        <v>-35</v>
      </c>
      <c r="Q102" s="54">
        <v>-35</v>
      </c>
      <c r="R102" s="54">
        <v>-17</v>
      </c>
      <c r="V102" s="78"/>
      <c r="W102" s="78"/>
      <c r="X102" s="78"/>
      <c r="Y102" s="78"/>
      <c r="Z102" s="78"/>
      <c r="AA102" s="81"/>
      <c r="AB102" s="81"/>
      <c r="AC102" s="81"/>
      <c r="AD102" s="81"/>
      <c r="AE102" s="81"/>
      <c r="AF102" s="81"/>
      <c r="AG102" s="81"/>
      <c r="AH102" s="81"/>
    </row>
    <row r="103" spans="2:34" s="14" customFormat="1" ht="15" customHeight="1">
      <c r="B103" s="211"/>
      <c r="C103" s="150"/>
      <c r="D103" s="56"/>
      <c r="E103" s="59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V103" s="78"/>
      <c r="W103" s="78"/>
      <c r="X103" s="78"/>
      <c r="Y103" s="78"/>
      <c r="Z103" s="78"/>
      <c r="AA103" s="81"/>
      <c r="AB103" s="81"/>
      <c r="AC103" s="81"/>
      <c r="AD103" s="81"/>
      <c r="AE103" s="81"/>
      <c r="AF103" s="81"/>
      <c r="AG103" s="81"/>
      <c r="AH103" s="81"/>
    </row>
    <row r="104" spans="2:34" s="14" customFormat="1" ht="15" customHeight="1">
      <c r="B104" s="40" t="s">
        <v>32</v>
      </c>
      <c r="C104" s="40"/>
      <c r="D104" s="52"/>
      <c r="E104" s="6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V104" s="78"/>
      <c r="W104" s="78"/>
      <c r="X104" s="78"/>
      <c r="Y104" s="78"/>
      <c r="Z104" s="78"/>
      <c r="AA104" s="81"/>
      <c r="AB104" s="81"/>
      <c r="AC104" s="81"/>
      <c r="AD104" s="81"/>
      <c r="AE104" s="81"/>
      <c r="AF104" s="81"/>
      <c r="AG104" s="81"/>
      <c r="AH104" s="81"/>
    </row>
    <row r="105" spans="2:34" s="14" customFormat="1" ht="15" customHeight="1">
      <c r="B105" s="210" t="s">
        <v>8</v>
      </c>
      <c r="C105" s="149"/>
      <c r="D105" s="54">
        <v>36</v>
      </c>
      <c r="E105" s="55">
        <v>21</v>
      </c>
      <c r="F105" s="54">
        <v>16</v>
      </c>
      <c r="G105" s="54">
        <v>42</v>
      </c>
      <c r="H105" s="54">
        <v>1</v>
      </c>
      <c r="I105" s="54">
        <v>20</v>
      </c>
      <c r="J105" s="54">
        <v>0</v>
      </c>
      <c r="K105" s="54">
        <v>0</v>
      </c>
      <c r="L105" s="54">
        <v>-48</v>
      </c>
      <c r="M105" s="54">
        <v>-48</v>
      </c>
      <c r="N105" s="54">
        <v>-9</v>
      </c>
      <c r="O105" s="54">
        <v>-18</v>
      </c>
      <c r="P105" s="54">
        <v>-35</v>
      </c>
      <c r="Q105" s="54">
        <v>-44</v>
      </c>
      <c r="R105" s="54">
        <v>-36</v>
      </c>
      <c r="V105" s="78"/>
      <c r="W105" s="78"/>
      <c r="X105" s="78"/>
      <c r="Y105" s="78"/>
      <c r="Z105" s="78"/>
      <c r="AA105" s="81"/>
      <c r="AB105" s="81"/>
      <c r="AC105" s="81"/>
      <c r="AD105" s="81"/>
      <c r="AE105" s="81"/>
      <c r="AF105" s="81"/>
      <c r="AG105" s="81"/>
      <c r="AH105" s="81"/>
    </row>
    <row r="106" spans="2:34" s="14" customFormat="1" ht="15" customHeight="1">
      <c r="B106" s="211"/>
      <c r="C106" s="150"/>
      <c r="D106" s="56"/>
      <c r="E106" s="59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V106" s="78"/>
      <c r="W106" s="78"/>
      <c r="X106" s="78"/>
      <c r="Y106" s="78"/>
      <c r="Z106" s="78"/>
      <c r="AA106" s="81"/>
      <c r="AB106" s="81"/>
      <c r="AC106" s="81"/>
      <c r="AD106" s="81"/>
      <c r="AE106" s="81"/>
      <c r="AF106" s="81"/>
      <c r="AG106" s="81"/>
      <c r="AH106" s="81"/>
    </row>
    <row r="107" spans="2:34" s="14" customFormat="1" ht="15" customHeight="1">
      <c r="B107" s="210" t="s">
        <v>9</v>
      </c>
      <c r="C107" s="149"/>
      <c r="D107" s="54">
        <v>44</v>
      </c>
      <c r="E107" s="55">
        <v>41</v>
      </c>
      <c r="F107" s="54">
        <v>41</v>
      </c>
      <c r="G107" s="54">
        <v>63</v>
      </c>
      <c r="H107" s="54">
        <v>30</v>
      </c>
      <c r="I107" s="54">
        <v>35</v>
      </c>
      <c r="J107" s="54">
        <v>19</v>
      </c>
      <c r="K107" s="54">
        <v>6</v>
      </c>
      <c r="L107" s="54">
        <v>-7</v>
      </c>
      <c r="M107" s="54">
        <v>-10</v>
      </c>
      <c r="N107" s="54">
        <v>8</v>
      </c>
      <c r="O107" s="54">
        <v>0</v>
      </c>
      <c r="P107" s="54">
        <v>-32</v>
      </c>
      <c r="Q107" s="54">
        <v>-18</v>
      </c>
      <c r="R107" s="54">
        <v>0</v>
      </c>
      <c r="V107" s="78"/>
      <c r="W107" s="78"/>
      <c r="X107" s="78"/>
      <c r="Y107" s="78"/>
      <c r="Z107" s="78"/>
      <c r="AA107" s="81"/>
      <c r="AB107" s="81"/>
      <c r="AC107" s="81"/>
      <c r="AD107" s="81"/>
      <c r="AE107" s="81"/>
      <c r="AF107" s="81"/>
      <c r="AG107" s="81"/>
      <c r="AH107" s="81"/>
    </row>
    <row r="108" spans="2:34" s="14" customFormat="1" ht="15" customHeight="1">
      <c r="B108" s="211"/>
      <c r="C108" s="150"/>
      <c r="D108" s="56"/>
      <c r="E108" s="59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V108" s="78"/>
      <c r="W108" s="78"/>
      <c r="X108" s="78"/>
      <c r="Y108" s="78"/>
      <c r="Z108" s="78"/>
      <c r="AA108" s="81"/>
      <c r="AB108" s="81"/>
      <c r="AC108" s="81"/>
      <c r="AD108" s="81"/>
      <c r="AE108" s="81"/>
      <c r="AF108" s="81"/>
      <c r="AG108" s="81"/>
      <c r="AH108" s="81"/>
    </row>
    <row r="109" spans="2:34" s="14" customFormat="1" ht="15" customHeight="1">
      <c r="B109" s="210" t="s">
        <v>10</v>
      </c>
      <c r="C109" s="149"/>
      <c r="D109" s="54">
        <v>2</v>
      </c>
      <c r="E109" s="55">
        <v>19</v>
      </c>
      <c r="F109" s="54">
        <v>0</v>
      </c>
      <c r="G109" s="54">
        <v>19</v>
      </c>
      <c r="H109" s="54">
        <v>-20</v>
      </c>
      <c r="I109" s="54">
        <v>0</v>
      </c>
      <c r="J109" s="54">
        <v>0</v>
      </c>
      <c r="K109" s="54">
        <v>0</v>
      </c>
      <c r="L109" s="54">
        <v>28</v>
      </c>
      <c r="M109" s="54">
        <v>9</v>
      </c>
      <c r="N109" s="54">
        <v>-9</v>
      </c>
      <c r="O109" s="54">
        <v>-18</v>
      </c>
      <c r="P109" s="54">
        <v>0</v>
      </c>
      <c r="Q109" s="54">
        <v>0</v>
      </c>
      <c r="R109" s="54">
        <v>0</v>
      </c>
      <c r="T109" s="2" t="s">
        <v>81</v>
      </c>
      <c r="V109" s="78"/>
      <c r="W109" s="78"/>
      <c r="X109" s="78"/>
      <c r="Y109" s="78"/>
      <c r="Z109" s="78"/>
      <c r="AA109" s="81"/>
      <c r="AB109" s="81"/>
      <c r="AC109" s="81"/>
      <c r="AD109" s="81"/>
      <c r="AE109" s="81"/>
      <c r="AF109" s="81"/>
      <c r="AG109" s="81"/>
      <c r="AH109" s="81"/>
    </row>
    <row r="110" spans="2:34" s="14" customFormat="1" ht="15" customHeight="1">
      <c r="B110" s="211"/>
      <c r="C110" s="164"/>
      <c r="D110" s="64"/>
      <c r="E110" s="61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V110" s="78"/>
      <c r="W110" s="78"/>
      <c r="X110" s="78"/>
      <c r="Y110" s="78"/>
      <c r="Z110" s="78"/>
      <c r="AA110" s="81"/>
      <c r="AB110" s="81"/>
      <c r="AC110" s="81"/>
      <c r="AD110" s="81"/>
      <c r="AE110" s="81"/>
      <c r="AF110" s="81"/>
      <c r="AG110" s="81"/>
      <c r="AH110" s="81"/>
    </row>
    <row r="111" spans="2:34" s="14" customFormat="1" ht="15" customHeight="1">
      <c r="B111" s="41" t="s">
        <v>27</v>
      </c>
      <c r="C111" s="41"/>
      <c r="D111" s="67">
        <v>-4</v>
      </c>
      <c r="E111" s="68">
        <v>1</v>
      </c>
      <c r="F111" s="67">
        <v>0</v>
      </c>
      <c r="G111" s="67">
        <v>0</v>
      </c>
      <c r="H111" s="67">
        <v>0</v>
      </c>
      <c r="I111" s="67">
        <v>0</v>
      </c>
      <c r="J111" s="67">
        <v>9</v>
      </c>
      <c r="K111" s="67">
        <v>0</v>
      </c>
      <c r="L111" s="67">
        <v>0</v>
      </c>
      <c r="M111" s="67">
        <v>0</v>
      </c>
      <c r="N111" s="67">
        <v>0</v>
      </c>
      <c r="O111" s="67">
        <v>0</v>
      </c>
      <c r="P111" s="67">
        <v>0</v>
      </c>
      <c r="Q111" s="67">
        <v>0</v>
      </c>
      <c r="R111" s="67">
        <v>0</v>
      </c>
      <c r="V111" s="78"/>
      <c r="W111" s="78"/>
      <c r="X111" s="78"/>
      <c r="Y111" s="78"/>
      <c r="Z111" s="78"/>
      <c r="AA111" s="81"/>
      <c r="AB111" s="81"/>
      <c r="AC111" s="81"/>
      <c r="AD111" s="81"/>
      <c r="AE111" s="81"/>
      <c r="AF111" s="81"/>
      <c r="AG111" s="81"/>
      <c r="AH111" s="81"/>
    </row>
    <row r="112" spans="2:34" s="14" customFormat="1" ht="15" customHeight="1">
      <c r="B112" s="15"/>
      <c r="C112" s="15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V112" s="78"/>
      <c r="W112" s="78"/>
      <c r="X112" s="78"/>
      <c r="Y112" s="78"/>
      <c r="Z112" s="78"/>
      <c r="AA112" s="81"/>
      <c r="AB112" s="81"/>
      <c r="AC112" s="81"/>
      <c r="AD112" s="81"/>
      <c r="AE112" s="81"/>
      <c r="AF112" s="81"/>
      <c r="AG112" s="81"/>
      <c r="AH112" s="81"/>
    </row>
    <row r="113" spans="2:34" s="14" customFormat="1" ht="15" customHeight="1">
      <c r="B113" s="15"/>
      <c r="C113" s="15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V113" s="78"/>
      <c r="W113" s="78"/>
      <c r="X113" s="78"/>
      <c r="Y113" s="78"/>
      <c r="Z113" s="78"/>
      <c r="AA113" s="81"/>
      <c r="AB113" s="81"/>
      <c r="AC113" s="81"/>
      <c r="AD113" s="81"/>
      <c r="AE113" s="81"/>
      <c r="AF113" s="81"/>
      <c r="AG113" s="81"/>
      <c r="AH113" s="81"/>
    </row>
    <row r="114" spans="2:34" s="14" customFormat="1" ht="30" customHeight="1">
      <c r="B114" s="209" t="s">
        <v>86</v>
      </c>
      <c r="C114" s="209"/>
      <c r="D114" s="209"/>
      <c r="E114" s="209"/>
      <c r="F114" s="209"/>
      <c r="G114" s="209"/>
      <c r="H114" s="209"/>
      <c r="I114" s="102"/>
      <c r="J114" s="165"/>
      <c r="K114" s="184"/>
      <c r="L114" s="188"/>
      <c r="M114" s="191"/>
      <c r="N114" s="194"/>
      <c r="O114" s="197"/>
      <c r="P114" s="200"/>
      <c r="Q114" s="203"/>
      <c r="R114" s="206"/>
      <c r="AA114" s="81"/>
      <c r="AB114" s="81"/>
      <c r="AC114" s="81"/>
      <c r="AD114" s="81"/>
      <c r="AE114" s="81"/>
      <c r="AF114" s="81"/>
      <c r="AG114" s="81"/>
      <c r="AH114" s="81"/>
    </row>
    <row r="115" spans="2:34" s="14" customFormat="1" ht="15" customHeight="1">
      <c r="B115" s="102"/>
      <c r="C115" s="102"/>
      <c r="D115" s="102"/>
      <c r="E115" s="102"/>
      <c r="F115" s="102"/>
      <c r="G115" s="102"/>
      <c r="H115" s="102"/>
      <c r="I115" s="102"/>
      <c r="J115" s="165"/>
      <c r="K115" s="184"/>
      <c r="L115" s="188"/>
      <c r="M115" s="191"/>
      <c r="N115" s="194"/>
      <c r="O115" s="197"/>
      <c r="P115" s="200"/>
      <c r="Q115" s="203"/>
      <c r="R115" s="206"/>
      <c r="V115" s="78"/>
      <c r="W115" s="78"/>
      <c r="X115" s="78"/>
      <c r="Y115" s="78"/>
      <c r="Z115" s="78"/>
      <c r="AA115" s="81"/>
      <c r="AB115" s="81"/>
      <c r="AC115" s="81"/>
      <c r="AD115" s="81"/>
      <c r="AE115" s="81"/>
      <c r="AF115" s="81"/>
      <c r="AG115" s="81"/>
      <c r="AH115" s="81"/>
    </row>
    <row r="116" spans="2:34" s="14" customFormat="1" ht="15" customHeight="1">
      <c r="B116" s="108" t="s">
        <v>136</v>
      </c>
      <c r="C116" s="108"/>
      <c r="D116" s="91"/>
      <c r="E116" s="91"/>
      <c r="F116" s="91"/>
      <c r="G116" s="91"/>
      <c r="H116" s="91"/>
      <c r="I116" s="102"/>
      <c r="J116" s="165"/>
      <c r="K116" s="184"/>
      <c r="L116" s="188"/>
      <c r="M116" s="191"/>
      <c r="N116" s="194"/>
      <c r="O116" s="197"/>
      <c r="P116" s="200"/>
      <c r="Q116" s="203"/>
      <c r="R116" s="206"/>
      <c r="V116" s="78"/>
      <c r="W116" s="78"/>
      <c r="X116" s="78"/>
      <c r="Y116" s="78"/>
      <c r="Z116" s="78"/>
      <c r="AA116" s="81"/>
      <c r="AB116" s="81"/>
      <c r="AC116" s="81"/>
      <c r="AD116" s="81"/>
      <c r="AE116" s="81"/>
      <c r="AF116" s="81"/>
      <c r="AG116" s="81"/>
      <c r="AH116" s="81"/>
    </row>
    <row r="117" spans="2:28" ht="15" customHeight="1">
      <c r="B117" s="109"/>
      <c r="C117" s="109"/>
      <c r="D117" s="104" t="s">
        <v>73</v>
      </c>
      <c r="E117" s="104" t="s">
        <v>75</v>
      </c>
      <c r="F117" s="143" t="s">
        <v>76</v>
      </c>
      <c r="G117" s="104" t="s">
        <v>79</v>
      </c>
      <c r="H117" s="104" t="s">
        <v>74</v>
      </c>
      <c r="I117" s="20" t="s">
        <v>175</v>
      </c>
      <c r="J117" s="20" t="s">
        <v>176</v>
      </c>
      <c r="K117" s="20" t="s">
        <v>177</v>
      </c>
      <c r="L117" s="20" t="s">
        <v>178</v>
      </c>
      <c r="M117" s="20" t="s">
        <v>179</v>
      </c>
      <c r="N117" s="20" t="s">
        <v>180</v>
      </c>
      <c r="O117" s="20" t="s">
        <v>181</v>
      </c>
      <c r="P117" s="20" t="s">
        <v>182</v>
      </c>
      <c r="Q117" s="20" t="s">
        <v>183</v>
      </c>
      <c r="R117" s="20" t="s">
        <v>184</v>
      </c>
      <c r="T117" s="88" t="s">
        <v>168</v>
      </c>
      <c r="U117" s="14"/>
      <c r="V117" s="78"/>
      <c r="W117" s="78"/>
      <c r="X117" s="78"/>
      <c r="Y117" s="78"/>
      <c r="Z117" s="78"/>
      <c r="AA117" s="81"/>
      <c r="AB117" s="81"/>
    </row>
    <row r="118" spans="2:28" ht="15" customHeight="1">
      <c r="B118" s="37" t="s">
        <v>33</v>
      </c>
      <c r="C118" s="37"/>
      <c r="D118" s="27"/>
      <c r="E118" s="27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T118" s="14" t="s">
        <v>127</v>
      </c>
      <c r="U118" s="14"/>
      <c r="V118" s="78"/>
      <c r="W118" s="78"/>
      <c r="X118" s="78"/>
      <c r="Y118" s="78"/>
      <c r="Z118" s="78"/>
      <c r="AA118" s="81"/>
      <c r="AB118" s="81"/>
    </row>
    <row r="119" spans="2:26" ht="15" customHeight="1">
      <c r="B119" s="42" t="s">
        <v>89</v>
      </c>
      <c r="C119" s="42"/>
      <c r="D119" s="69">
        <v>-18</v>
      </c>
      <c r="E119" s="69">
        <v>6</v>
      </c>
      <c r="F119" s="70">
        <v>18</v>
      </c>
      <c r="G119" s="70">
        <v>8</v>
      </c>
      <c r="H119" s="70">
        <v>7</v>
      </c>
      <c r="I119" s="70">
        <v>-36</v>
      </c>
      <c r="J119" s="70">
        <v>-21</v>
      </c>
      <c r="K119" s="70">
        <v>-20</v>
      </c>
      <c r="L119" s="70">
        <v>0</v>
      </c>
      <c r="M119" s="70">
        <v>-29</v>
      </c>
      <c r="N119" s="70">
        <v>-46</v>
      </c>
      <c r="O119" s="70">
        <v>-46</v>
      </c>
      <c r="P119" s="70">
        <v>-46</v>
      </c>
      <c r="Q119" s="70">
        <v>-57</v>
      </c>
      <c r="R119" s="70">
        <v>-88</v>
      </c>
      <c r="T119" s="14"/>
      <c r="U119" s="14"/>
      <c r="V119" s="78"/>
      <c r="W119" s="78"/>
      <c r="X119" s="78"/>
      <c r="Y119" s="78"/>
      <c r="Z119" s="78"/>
    </row>
    <row r="120" spans="2:34" s="14" customFormat="1" ht="15" customHeight="1">
      <c r="B120" s="43" t="s">
        <v>90</v>
      </c>
      <c r="C120" s="43"/>
      <c r="D120" s="71"/>
      <c r="E120" s="71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T120" s="2"/>
      <c r="U120" s="2"/>
      <c r="V120" s="76"/>
      <c r="W120" s="76"/>
      <c r="X120" s="76"/>
      <c r="Y120" s="76"/>
      <c r="Z120" s="76"/>
      <c r="AA120" s="80"/>
      <c r="AB120" s="80"/>
      <c r="AC120" s="81"/>
      <c r="AD120" s="81"/>
      <c r="AE120" s="81"/>
      <c r="AF120" s="81"/>
      <c r="AG120" s="81"/>
      <c r="AH120" s="81"/>
    </row>
    <row r="121" spans="2:19" ht="15" customHeight="1">
      <c r="B121" s="44" t="s">
        <v>13</v>
      </c>
      <c r="C121" s="44"/>
      <c r="D121" s="73"/>
      <c r="E121" s="73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11"/>
    </row>
    <row r="122" spans="2:28" ht="15" customHeight="1">
      <c r="B122" s="210" t="s">
        <v>14</v>
      </c>
      <c r="C122" s="42"/>
      <c r="D122" s="69">
        <v>-7</v>
      </c>
      <c r="E122" s="69">
        <v>23</v>
      </c>
      <c r="F122" s="70">
        <v>21</v>
      </c>
      <c r="G122" s="70">
        <v>1</v>
      </c>
      <c r="H122" s="70">
        <v>46</v>
      </c>
      <c r="I122" s="70">
        <v>3</v>
      </c>
      <c r="J122" s="70">
        <v>0</v>
      </c>
      <c r="K122" s="70">
        <v>2</v>
      </c>
      <c r="L122" s="70">
        <v>20</v>
      </c>
      <c r="M122" s="70">
        <v>3</v>
      </c>
      <c r="N122" s="70">
        <v>-18</v>
      </c>
      <c r="O122" s="70">
        <v>-8</v>
      </c>
      <c r="P122" s="70">
        <v>-24</v>
      </c>
      <c r="Q122" s="70">
        <v>-18</v>
      </c>
      <c r="R122" s="70">
        <v>-17</v>
      </c>
      <c r="S122" s="11"/>
      <c r="AA122" s="81"/>
      <c r="AB122" s="81"/>
    </row>
    <row r="123" spans="2:26" ht="15" customHeight="1">
      <c r="B123" s="211"/>
      <c r="C123" s="44"/>
      <c r="D123" s="73"/>
      <c r="E123" s="73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11"/>
      <c r="T123" s="14"/>
      <c r="U123" s="14"/>
      <c r="V123" s="78"/>
      <c r="W123" s="78"/>
      <c r="X123" s="78"/>
      <c r="Y123" s="78"/>
      <c r="Z123" s="78"/>
    </row>
    <row r="124" spans="2:19" ht="15" customHeight="1">
      <c r="B124" s="37" t="s">
        <v>34</v>
      </c>
      <c r="C124" s="172"/>
      <c r="D124" s="72"/>
      <c r="E124" s="71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11"/>
    </row>
    <row r="125" spans="2:19" ht="15" customHeight="1">
      <c r="B125" s="45" t="s">
        <v>15</v>
      </c>
      <c r="C125" s="42"/>
      <c r="D125" s="70">
        <v>2</v>
      </c>
      <c r="E125" s="69">
        <v>0</v>
      </c>
      <c r="F125" s="52">
        <v>4</v>
      </c>
      <c r="G125" s="52">
        <v>0</v>
      </c>
      <c r="H125" s="52">
        <v>14</v>
      </c>
      <c r="I125" s="52">
        <v>0</v>
      </c>
      <c r="J125" s="52">
        <v>0</v>
      </c>
      <c r="K125" s="52">
        <v>0</v>
      </c>
      <c r="L125" s="52">
        <v>0</v>
      </c>
      <c r="M125" s="52">
        <v>-9</v>
      </c>
      <c r="N125" s="52">
        <v>-27</v>
      </c>
      <c r="O125" s="52">
        <v>-18</v>
      </c>
      <c r="P125" s="52">
        <v>-18</v>
      </c>
      <c r="Q125" s="52">
        <v>-18</v>
      </c>
      <c r="R125" s="52">
        <v>-18</v>
      </c>
      <c r="S125" s="11"/>
    </row>
    <row r="126" spans="2:18" ht="15" customHeight="1">
      <c r="B126" s="42" t="s">
        <v>16</v>
      </c>
      <c r="C126" s="94"/>
      <c r="D126" s="52">
        <v>5</v>
      </c>
      <c r="E126" s="52">
        <v>16</v>
      </c>
      <c r="F126" s="70">
        <v>16</v>
      </c>
      <c r="G126" s="70">
        <v>37</v>
      </c>
      <c r="H126" s="70">
        <v>33</v>
      </c>
      <c r="I126" s="70">
        <v>3</v>
      </c>
      <c r="J126" s="70">
        <v>0</v>
      </c>
      <c r="K126" s="70">
        <v>0</v>
      </c>
      <c r="L126" s="70">
        <v>0</v>
      </c>
      <c r="M126" s="70">
        <v>0</v>
      </c>
      <c r="N126" s="70">
        <v>-21</v>
      </c>
      <c r="O126" s="70">
        <v>-44</v>
      </c>
      <c r="P126" s="70">
        <v>-18</v>
      </c>
      <c r="Q126" s="70">
        <v>-18</v>
      </c>
      <c r="R126" s="70">
        <v>-36</v>
      </c>
    </row>
    <row r="127" spans="2:18" ht="15" customHeight="1">
      <c r="B127" s="45" t="s">
        <v>17</v>
      </c>
      <c r="C127" s="94"/>
      <c r="D127" s="72">
        <v>19</v>
      </c>
      <c r="E127" s="71">
        <v>12</v>
      </c>
      <c r="F127" s="52">
        <v>35</v>
      </c>
      <c r="G127" s="52">
        <v>53</v>
      </c>
      <c r="H127" s="52">
        <v>0</v>
      </c>
      <c r="I127" s="52">
        <v>17</v>
      </c>
      <c r="J127" s="52">
        <v>0</v>
      </c>
      <c r="K127" s="52">
        <v>-18</v>
      </c>
      <c r="L127" s="52">
        <v>9</v>
      </c>
      <c r="M127" s="52">
        <v>0</v>
      </c>
      <c r="N127" s="52">
        <v>-38</v>
      </c>
      <c r="O127" s="52">
        <v>-18</v>
      </c>
      <c r="P127" s="52">
        <v>-18</v>
      </c>
      <c r="Q127" s="52">
        <v>-18</v>
      </c>
      <c r="R127" s="52">
        <v>-17</v>
      </c>
    </row>
    <row r="128" spans="2:19" ht="15" customHeight="1">
      <c r="B128" s="42" t="s">
        <v>18</v>
      </c>
      <c r="C128" s="94"/>
      <c r="D128" s="52">
        <v>0</v>
      </c>
      <c r="E128" s="52">
        <v>0</v>
      </c>
      <c r="F128" s="70">
        <v>0</v>
      </c>
      <c r="G128" s="70">
        <v>0</v>
      </c>
      <c r="H128" s="70">
        <v>10</v>
      </c>
      <c r="I128" s="70">
        <v>0</v>
      </c>
      <c r="J128" s="70">
        <v>0</v>
      </c>
      <c r="K128" s="70">
        <v>0</v>
      </c>
      <c r="L128" s="70">
        <v>-17</v>
      </c>
      <c r="M128" s="70">
        <v>-17</v>
      </c>
      <c r="N128" s="70">
        <v>-35</v>
      </c>
      <c r="O128" s="70">
        <v>-18</v>
      </c>
      <c r="P128" s="70">
        <v>-18</v>
      </c>
      <c r="Q128" s="70">
        <v>-18</v>
      </c>
      <c r="R128" s="70">
        <v>-17</v>
      </c>
      <c r="S128" s="9"/>
    </row>
    <row r="129" spans="2:19" ht="15" customHeight="1">
      <c r="B129" s="45" t="s">
        <v>19</v>
      </c>
      <c r="C129" s="94"/>
      <c r="D129" s="72">
        <v>17</v>
      </c>
      <c r="E129" s="71">
        <v>0</v>
      </c>
      <c r="F129" s="52">
        <v>4</v>
      </c>
      <c r="G129" s="52">
        <v>19</v>
      </c>
      <c r="H129" s="52">
        <v>-17</v>
      </c>
      <c r="I129" s="52">
        <v>0</v>
      </c>
      <c r="J129" s="52">
        <v>0</v>
      </c>
      <c r="K129" s="52">
        <v>0</v>
      </c>
      <c r="L129" s="52">
        <v>0</v>
      </c>
      <c r="M129" s="52">
        <v>-9</v>
      </c>
      <c r="N129" s="52">
        <v>0</v>
      </c>
      <c r="O129" s="52">
        <v>-18</v>
      </c>
      <c r="P129" s="52">
        <v>-27</v>
      </c>
      <c r="Q129" s="52">
        <v>-18</v>
      </c>
      <c r="R129" s="52">
        <v>-36</v>
      </c>
      <c r="S129" s="9"/>
    </row>
    <row r="130" spans="2:19" ht="15" customHeight="1">
      <c r="B130" s="37" t="s">
        <v>35</v>
      </c>
      <c r="C130" s="97"/>
      <c r="D130" s="52">
        <v>0</v>
      </c>
      <c r="E130" s="52">
        <v>0</v>
      </c>
      <c r="F130" s="52">
        <v>0</v>
      </c>
      <c r="G130" s="52">
        <v>0</v>
      </c>
      <c r="H130" s="52">
        <v>0</v>
      </c>
      <c r="I130" s="52">
        <v>0</v>
      </c>
      <c r="J130" s="52">
        <v>-9</v>
      </c>
      <c r="K130" s="52">
        <v>0</v>
      </c>
      <c r="L130" s="52">
        <v>0</v>
      </c>
      <c r="M130" s="52">
        <v>0</v>
      </c>
      <c r="N130" s="52">
        <v>0</v>
      </c>
      <c r="O130" s="52">
        <v>0</v>
      </c>
      <c r="P130" s="52">
        <v>0</v>
      </c>
      <c r="Q130" s="52">
        <v>-21</v>
      </c>
      <c r="R130" s="52">
        <v>0</v>
      </c>
      <c r="S130" s="9"/>
    </row>
    <row r="131" spans="2:19" ht="15" customHeight="1">
      <c r="B131" s="85"/>
      <c r="C131" s="85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9"/>
    </row>
    <row r="132" spans="2:19" ht="15" customHeight="1">
      <c r="B132" s="85"/>
      <c r="C132" s="85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9"/>
    </row>
    <row r="133" spans="2:19" ht="15" customHeight="1">
      <c r="B133" s="85"/>
      <c r="C133" s="85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9"/>
    </row>
    <row r="134" spans="2:18" ht="15" customHeight="1">
      <c r="B134" s="85"/>
      <c r="C134" s="85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</row>
    <row r="135" spans="2:18" ht="15" customHeight="1">
      <c r="B135" s="85"/>
      <c r="C135" s="85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</row>
    <row r="136" spans="2:18" ht="15" customHeight="1">
      <c r="B136" s="85"/>
      <c r="C136" s="85"/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</row>
    <row r="137" spans="2:18" ht="15" customHeight="1">
      <c r="B137" s="85"/>
      <c r="C137" s="85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</row>
    <row r="138" spans="2:18" ht="15" customHeight="1">
      <c r="B138" s="85"/>
      <c r="C138" s="85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</row>
    <row r="139" spans="2:18" ht="15" customHeight="1">
      <c r="B139" s="85"/>
      <c r="C139" s="85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</row>
    <row r="140" spans="2:34" ht="15" customHeight="1">
      <c r="B140" s="85"/>
      <c r="C140" s="85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T140" s="2" t="s">
        <v>81</v>
      </c>
      <c r="AH140" s="2"/>
    </row>
    <row r="141" spans="2:34" ht="15" customHeight="1">
      <c r="B141" s="85"/>
      <c r="C141" s="85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AH141" s="2"/>
    </row>
    <row r="142" spans="2:34" ht="15" customHeight="1">
      <c r="B142" s="108" t="s">
        <v>134</v>
      </c>
      <c r="C142" s="4"/>
      <c r="E142" s="5"/>
      <c r="F142" s="5"/>
      <c r="G142" s="16"/>
      <c r="S142" s="11"/>
      <c r="T142" s="14"/>
      <c r="AA142" s="81"/>
      <c r="AB142" s="81"/>
      <c r="AH142" s="2"/>
    </row>
    <row r="143" spans="2:34" ht="15" customHeight="1">
      <c r="B143" s="99"/>
      <c r="C143" s="99"/>
      <c r="D143" s="20" t="s">
        <v>73</v>
      </c>
      <c r="E143" s="20" t="s">
        <v>75</v>
      </c>
      <c r="F143" s="144" t="s">
        <v>76</v>
      </c>
      <c r="G143" s="20" t="s">
        <v>79</v>
      </c>
      <c r="H143" s="20" t="s">
        <v>74</v>
      </c>
      <c r="I143" s="20" t="s">
        <v>175</v>
      </c>
      <c r="J143" s="20" t="s">
        <v>176</v>
      </c>
      <c r="K143" s="20" t="s">
        <v>177</v>
      </c>
      <c r="L143" s="20" t="s">
        <v>178</v>
      </c>
      <c r="M143" s="20" t="s">
        <v>179</v>
      </c>
      <c r="N143" s="20" t="s">
        <v>180</v>
      </c>
      <c r="O143" s="20" t="s">
        <v>181</v>
      </c>
      <c r="P143" s="20" t="s">
        <v>182</v>
      </c>
      <c r="Q143" s="20" t="s">
        <v>183</v>
      </c>
      <c r="R143" s="20" t="s">
        <v>184</v>
      </c>
      <c r="S143" s="11"/>
      <c r="T143" s="88" t="s">
        <v>172</v>
      </c>
      <c r="U143" s="88"/>
      <c r="V143" s="113"/>
      <c r="W143" s="113"/>
      <c r="X143" s="113"/>
      <c r="Y143" s="113"/>
      <c r="Z143" s="113"/>
      <c r="AA143" s="81"/>
      <c r="AB143" s="81"/>
      <c r="AH143" s="2"/>
    </row>
    <row r="144" spans="2:34" ht="15" customHeight="1">
      <c r="B144" s="37" t="s">
        <v>33</v>
      </c>
      <c r="C144" s="95"/>
      <c r="D144" s="18"/>
      <c r="E144" s="18"/>
      <c r="F144" s="18"/>
      <c r="G144" s="28"/>
      <c r="H144" s="28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11"/>
      <c r="T144" s="14" t="s">
        <v>127</v>
      </c>
      <c r="U144" s="14"/>
      <c r="V144" s="78"/>
      <c r="W144" s="78"/>
      <c r="X144" s="78"/>
      <c r="Y144" s="78"/>
      <c r="Z144" s="78"/>
      <c r="AA144" s="81"/>
      <c r="AB144" s="81"/>
      <c r="AH144" s="2"/>
    </row>
    <row r="145" spans="2:34" ht="15" customHeight="1">
      <c r="B145" s="42" t="s">
        <v>92</v>
      </c>
      <c r="C145" s="42"/>
      <c r="D145" s="69">
        <v>-16</v>
      </c>
      <c r="E145" s="69">
        <v>-14</v>
      </c>
      <c r="F145" s="70">
        <v>20</v>
      </c>
      <c r="G145" s="70">
        <v>8</v>
      </c>
      <c r="H145" s="70">
        <v>-10</v>
      </c>
      <c r="I145" s="70">
        <v>-36</v>
      </c>
      <c r="J145" s="70">
        <v>-19</v>
      </c>
      <c r="K145" s="70">
        <v>0</v>
      </c>
      <c r="L145" s="70">
        <v>0</v>
      </c>
      <c r="M145" s="70">
        <v>-27</v>
      </c>
      <c r="N145" s="70">
        <v>-27</v>
      </c>
      <c r="O145" s="70">
        <v>-29</v>
      </c>
      <c r="P145" s="70">
        <v>-44</v>
      </c>
      <c r="Q145" s="70">
        <v>-15</v>
      </c>
      <c r="R145" s="70">
        <v>-67</v>
      </c>
      <c r="T145" s="14"/>
      <c r="U145" s="14"/>
      <c r="V145" s="78"/>
      <c r="W145" s="78"/>
      <c r="X145" s="78"/>
      <c r="Y145" s="78"/>
      <c r="Z145" s="78"/>
      <c r="AA145" s="81"/>
      <c r="AB145" s="81"/>
      <c r="AH145" s="2"/>
    </row>
    <row r="146" spans="2:34" ht="16.5" customHeight="1">
      <c r="B146" s="43" t="s">
        <v>91</v>
      </c>
      <c r="C146" s="43"/>
      <c r="D146" s="71"/>
      <c r="E146" s="71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T146" s="14"/>
      <c r="U146" s="14"/>
      <c r="V146" s="78"/>
      <c r="W146" s="78"/>
      <c r="X146" s="78"/>
      <c r="Y146" s="78"/>
      <c r="Z146" s="78"/>
      <c r="AA146" s="81"/>
      <c r="AB146" s="81"/>
      <c r="AH146" s="2"/>
    </row>
    <row r="147" spans="2:40" s="14" customFormat="1" ht="15" customHeight="1">
      <c r="B147" s="44" t="s">
        <v>13</v>
      </c>
      <c r="C147" s="44"/>
      <c r="D147" s="73"/>
      <c r="E147" s="73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V147" s="78"/>
      <c r="W147" s="78"/>
      <c r="X147" s="78"/>
      <c r="Y147" s="78"/>
      <c r="Z147" s="78"/>
      <c r="AA147" s="80"/>
      <c r="AB147" s="80"/>
      <c r="AC147" s="80"/>
      <c r="AD147" s="80"/>
      <c r="AE147" s="80"/>
      <c r="AF147" s="80"/>
      <c r="AG147" s="80"/>
      <c r="AH147" s="2"/>
      <c r="AI147" s="2"/>
      <c r="AJ147" s="2"/>
      <c r="AK147" s="2"/>
      <c r="AL147" s="2"/>
      <c r="AM147" s="2"/>
      <c r="AN147" s="2"/>
    </row>
    <row r="148" spans="2:40" ht="15" customHeight="1">
      <c r="B148" s="210" t="s">
        <v>14</v>
      </c>
      <c r="C148" s="42"/>
      <c r="D148" s="69">
        <v>6</v>
      </c>
      <c r="E148" s="69">
        <v>16</v>
      </c>
      <c r="F148" s="70">
        <v>16</v>
      </c>
      <c r="G148" s="70">
        <v>-2</v>
      </c>
      <c r="H148" s="70">
        <v>26</v>
      </c>
      <c r="I148" s="70">
        <v>0</v>
      </c>
      <c r="J148" s="70">
        <v>0</v>
      </c>
      <c r="K148" s="70">
        <v>0</v>
      </c>
      <c r="L148" s="70">
        <v>17</v>
      </c>
      <c r="M148" s="70">
        <v>0</v>
      </c>
      <c r="N148" s="70">
        <v>-18</v>
      </c>
      <c r="O148" s="70">
        <v>-12</v>
      </c>
      <c r="P148" s="70">
        <v>-27</v>
      </c>
      <c r="Q148" s="70">
        <v>-18</v>
      </c>
      <c r="R148" s="70">
        <v>-17</v>
      </c>
      <c r="S148" s="11"/>
      <c r="AC148" s="81"/>
      <c r="AD148" s="81"/>
      <c r="AE148" s="81"/>
      <c r="AF148" s="81"/>
      <c r="AG148" s="81"/>
      <c r="AH148" s="14"/>
      <c r="AI148" s="14"/>
      <c r="AJ148" s="14"/>
      <c r="AK148" s="14"/>
      <c r="AL148" s="14"/>
      <c r="AM148" s="14"/>
      <c r="AN148" s="14"/>
    </row>
    <row r="149" spans="2:34" ht="15" customHeight="1">
      <c r="B149" s="211"/>
      <c r="C149" s="44"/>
      <c r="D149" s="73"/>
      <c r="E149" s="73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11"/>
      <c r="AH149" s="2"/>
    </row>
    <row r="150" spans="2:34" ht="15" customHeight="1">
      <c r="B150" s="37" t="s">
        <v>34</v>
      </c>
      <c r="C150" s="173"/>
      <c r="D150" s="71"/>
      <c r="E150" s="71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11"/>
      <c r="AA150" s="81"/>
      <c r="AB150" s="81"/>
      <c r="AH150" s="2"/>
    </row>
    <row r="151" spans="2:34" ht="15" customHeight="1">
      <c r="B151" s="45" t="s">
        <v>15</v>
      </c>
      <c r="C151" s="42"/>
      <c r="D151" s="69">
        <v>0</v>
      </c>
      <c r="E151" s="69">
        <v>0</v>
      </c>
      <c r="F151" s="52">
        <v>4</v>
      </c>
      <c r="G151" s="52">
        <v>0</v>
      </c>
      <c r="H151" s="52">
        <v>14</v>
      </c>
      <c r="I151" s="52">
        <v>0</v>
      </c>
      <c r="J151" s="52">
        <v>0</v>
      </c>
      <c r="K151" s="52">
        <v>0</v>
      </c>
      <c r="L151" s="52">
        <v>0</v>
      </c>
      <c r="M151" s="52">
        <v>-9</v>
      </c>
      <c r="N151" s="52">
        <v>-27</v>
      </c>
      <c r="O151" s="52">
        <v>-18</v>
      </c>
      <c r="P151" s="52">
        <v>-18</v>
      </c>
      <c r="Q151" s="52">
        <v>-18</v>
      </c>
      <c r="R151" s="52">
        <v>-17</v>
      </c>
      <c r="S151" s="11"/>
      <c r="T151" s="14"/>
      <c r="U151" s="14"/>
      <c r="V151" s="78"/>
      <c r="W151" s="78"/>
      <c r="X151" s="78"/>
      <c r="Y151" s="78"/>
      <c r="Z151" s="78"/>
      <c r="AH151" s="2"/>
    </row>
    <row r="152" spans="2:34" ht="15" customHeight="1">
      <c r="B152" s="42" t="s">
        <v>16</v>
      </c>
      <c r="C152" s="94"/>
      <c r="D152" s="52">
        <v>0</v>
      </c>
      <c r="E152" s="52">
        <v>0</v>
      </c>
      <c r="F152" s="70">
        <v>16</v>
      </c>
      <c r="G152" s="70">
        <v>34</v>
      </c>
      <c r="H152" s="70">
        <v>10</v>
      </c>
      <c r="I152" s="70">
        <v>0</v>
      </c>
      <c r="J152" s="70">
        <v>0</v>
      </c>
      <c r="K152" s="70">
        <v>0</v>
      </c>
      <c r="L152" s="70">
        <v>0</v>
      </c>
      <c r="M152" s="70">
        <v>0</v>
      </c>
      <c r="N152" s="70">
        <v>0</v>
      </c>
      <c r="O152" s="70">
        <v>-27</v>
      </c>
      <c r="P152" s="70">
        <v>-18</v>
      </c>
      <c r="Q152" s="70">
        <v>-18</v>
      </c>
      <c r="R152" s="70">
        <v>-17</v>
      </c>
      <c r="S152" s="11"/>
      <c r="AH152" s="2"/>
    </row>
    <row r="153" spans="2:34" ht="15" customHeight="1">
      <c r="B153" s="45" t="s">
        <v>17</v>
      </c>
      <c r="C153" s="94"/>
      <c r="D153" s="71">
        <v>21</v>
      </c>
      <c r="E153" s="71">
        <v>-4</v>
      </c>
      <c r="F153" s="52">
        <v>35</v>
      </c>
      <c r="G153" s="52">
        <v>53</v>
      </c>
      <c r="H153" s="52">
        <v>17</v>
      </c>
      <c r="I153" s="52">
        <v>17</v>
      </c>
      <c r="J153" s="52">
        <v>0</v>
      </c>
      <c r="K153" s="52">
        <v>0</v>
      </c>
      <c r="L153" s="52">
        <v>9</v>
      </c>
      <c r="M153" s="52">
        <v>0</v>
      </c>
      <c r="N153" s="52">
        <v>-21</v>
      </c>
      <c r="O153" s="52">
        <v>-37</v>
      </c>
      <c r="P153" s="52">
        <v>-18</v>
      </c>
      <c r="Q153" s="52">
        <v>-18</v>
      </c>
      <c r="R153" s="52">
        <v>-17</v>
      </c>
      <c r="AH153" s="2"/>
    </row>
    <row r="154" spans="2:18" ht="15" customHeight="1">
      <c r="B154" s="42" t="s">
        <v>18</v>
      </c>
      <c r="C154" s="94"/>
      <c r="D154" s="52">
        <v>0</v>
      </c>
      <c r="E154" s="52">
        <v>0</v>
      </c>
      <c r="F154" s="70">
        <v>0</v>
      </c>
      <c r="G154" s="70">
        <v>0</v>
      </c>
      <c r="H154" s="70">
        <v>10</v>
      </c>
      <c r="I154" s="70">
        <v>0</v>
      </c>
      <c r="J154" s="70">
        <v>0</v>
      </c>
      <c r="K154" s="70">
        <v>0</v>
      </c>
      <c r="L154" s="70">
        <v>0</v>
      </c>
      <c r="M154" s="70">
        <v>-17</v>
      </c>
      <c r="N154" s="70">
        <v>-18</v>
      </c>
      <c r="O154" s="70">
        <v>-37</v>
      </c>
      <c r="P154" s="70">
        <v>-18</v>
      </c>
      <c r="Q154" s="70">
        <v>-18</v>
      </c>
      <c r="R154" s="70">
        <v>-17</v>
      </c>
    </row>
    <row r="155" spans="2:18" ht="15" customHeight="1">
      <c r="B155" s="45" t="s">
        <v>19</v>
      </c>
      <c r="C155" s="94"/>
      <c r="D155" s="71">
        <v>17</v>
      </c>
      <c r="E155" s="71">
        <v>0</v>
      </c>
      <c r="F155" s="52">
        <v>4</v>
      </c>
      <c r="G155" s="52">
        <v>10</v>
      </c>
      <c r="H155" s="52">
        <v>0</v>
      </c>
      <c r="I155" s="52">
        <v>0</v>
      </c>
      <c r="J155" s="52">
        <v>0</v>
      </c>
      <c r="K155" s="52">
        <v>0</v>
      </c>
      <c r="L155" s="52">
        <v>0</v>
      </c>
      <c r="M155" s="52">
        <v>-9</v>
      </c>
      <c r="N155" s="52">
        <v>0</v>
      </c>
      <c r="O155" s="52">
        <v>-37</v>
      </c>
      <c r="P155" s="52">
        <v>-18</v>
      </c>
      <c r="Q155" s="52">
        <v>-18</v>
      </c>
      <c r="R155" s="52">
        <v>-36</v>
      </c>
    </row>
    <row r="156" spans="2:18" ht="15" customHeight="1">
      <c r="B156" s="37" t="s">
        <v>35</v>
      </c>
      <c r="C156" s="97"/>
      <c r="D156" s="52">
        <v>0</v>
      </c>
      <c r="E156" s="52">
        <v>0</v>
      </c>
      <c r="F156" s="52">
        <v>0</v>
      </c>
      <c r="G156" s="52">
        <v>0</v>
      </c>
      <c r="H156" s="52">
        <v>0</v>
      </c>
      <c r="I156" s="52">
        <v>0</v>
      </c>
      <c r="J156" s="52">
        <v>-9</v>
      </c>
      <c r="K156" s="52">
        <v>0</v>
      </c>
      <c r="L156" s="52">
        <v>0</v>
      </c>
      <c r="M156" s="52">
        <v>0</v>
      </c>
      <c r="N156" s="52">
        <v>0</v>
      </c>
      <c r="O156" s="52">
        <v>0</v>
      </c>
      <c r="P156" s="52">
        <v>0</v>
      </c>
      <c r="Q156" s="52">
        <v>0</v>
      </c>
      <c r="R156" s="52">
        <v>0</v>
      </c>
    </row>
    <row r="157" spans="2:18" ht="15" customHeight="1">
      <c r="B157" s="85"/>
      <c r="C157" s="85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</row>
    <row r="158" spans="2:18" ht="15" customHeight="1">
      <c r="B158" s="85"/>
      <c r="C158" s="85"/>
      <c r="D158" s="86"/>
      <c r="E158" s="86"/>
      <c r="F158" s="86"/>
      <c r="G158" s="86"/>
      <c r="H158" s="86"/>
      <c r="I158" s="86"/>
      <c r="J158" s="86"/>
      <c r="K158" s="86"/>
      <c r="L158" s="86"/>
      <c r="M158" s="86"/>
      <c r="N158" s="86"/>
      <c r="O158" s="86"/>
      <c r="P158" s="86"/>
      <c r="Q158" s="86"/>
      <c r="R158" s="86"/>
    </row>
    <row r="159" spans="2:18" ht="15" customHeight="1">
      <c r="B159" s="85"/>
      <c r="C159" s="85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</row>
    <row r="160" spans="2:18" ht="15" customHeight="1">
      <c r="B160" s="85"/>
      <c r="C160" s="85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</row>
    <row r="161" spans="2:18" ht="15" customHeight="1">
      <c r="B161" s="85"/>
      <c r="C161" s="85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86"/>
    </row>
    <row r="162" spans="2:18" ht="15" customHeight="1">
      <c r="B162" s="85"/>
      <c r="C162" s="85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</row>
    <row r="163" spans="2:18" ht="15" customHeight="1">
      <c r="B163" s="85"/>
      <c r="C163" s="85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</row>
    <row r="164" spans="2:18" ht="15" customHeight="1">
      <c r="B164" s="85"/>
      <c r="C164" s="85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6"/>
    </row>
    <row r="165" spans="2:18" ht="15" customHeight="1">
      <c r="B165" s="85"/>
      <c r="C165" s="85"/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  <c r="R165" s="86"/>
    </row>
    <row r="166" spans="2:20" ht="15" customHeight="1">
      <c r="B166" s="85"/>
      <c r="C166" s="85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86"/>
      <c r="T166" s="2" t="s">
        <v>81</v>
      </c>
    </row>
    <row r="167" spans="2:18" ht="15" customHeight="1">
      <c r="B167" s="85"/>
      <c r="C167" s="85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6"/>
    </row>
    <row r="168" spans="2:28" ht="15" customHeight="1">
      <c r="B168" s="108" t="s">
        <v>135</v>
      </c>
      <c r="C168" s="4"/>
      <c r="D168" s="16"/>
      <c r="E168" s="5"/>
      <c r="F168" s="5"/>
      <c r="G168" s="16"/>
      <c r="U168" s="14"/>
      <c r="V168" s="78"/>
      <c r="W168" s="78"/>
      <c r="X168" s="78"/>
      <c r="Y168" s="78"/>
      <c r="Z168" s="78"/>
      <c r="AA168" s="81"/>
      <c r="AB168" s="81"/>
    </row>
    <row r="169" spans="2:28" ht="15" customHeight="1">
      <c r="B169" s="99"/>
      <c r="C169" s="99"/>
      <c r="D169" s="20" t="s">
        <v>73</v>
      </c>
      <c r="E169" s="20" t="s">
        <v>75</v>
      </c>
      <c r="F169" s="144" t="s">
        <v>76</v>
      </c>
      <c r="G169" s="20" t="s">
        <v>79</v>
      </c>
      <c r="H169" s="20" t="s">
        <v>74</v>
      </c>
      <c r="I169" s="20" t="s">
        <v>175</v>
      </c>
      <c r="J169" s="20" t="s">
        <v>176</v>
      </c>
      <c r="K169" s="20" t="s">
        <v>177</v>
      </c>
      <c r="L169" s="20" t="s">
        <v>178</v>
      </c>
      <c r="M169" s="20" t="s">
        <v>179</v>
      </c>
      <c r="N169" s="20" t="s">
        <v>180</v>
      </c>
      <c r="O169" s="20" t="s">
        <v>181</v>
      </c>
      <c r="P169" s="20" t="s">
        <v>182</v>
      </c>
      <c r="Q169" s="20" t="s">
        <v>183</v>
      </c>
      <c r="R169" s="20" t="s">
        <v>184</v>
      </c>
      <c r="T169" s="88" t="s">
        <v>173</v>
      </c>
      <c r="U169" s="14"/>
      <c r="V169" s="78"/>
      <c r="W169" s="78"/>
      <c r="X169" s="78"/>
      <c r="Y169" s="78"/>
      <c r="Z169" s="78"/>
      <c r="AA169" s="81"/>
      <c r="AB169" s="81"/>
    </row>
    <row r="170" spans="2:28" ht="15" customHeight="1">
      <c r="B170" s="37" t="s">
        <v>33</v>
      </c>
      <c r="C170" s="95"/>
      <c r="D170" s="18"/>
      <c r="E170" s="18"/>
      <c r="F170" s="1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T170" s="14" t="s">
        <v>127</v>
      </c>
      <c r="U170" s="14"/>
      <c r="V170" s="78"/>
      <c r="W170" s="78"/>
      <c r="X170" s="78"/>
      <c r="Y170" s="78"/>
      <c r="Z170" s="78"/>
      <c r="AA170" s="81"/>
      <c r="AB170" s="81"/>
    </row>
    <row r="171" spans="2:26" ht="15" customHeight="1">
      <c r="B171" s="42" t="s">
        <v>92</v>
      </c>
      <c r="C171" s="42"/>
      <c r="D171" s="70">
        <v>37</v>
      </c>
      <c r="E171" s="69">
        <v>10</v>
      </c>
      <c r="F171" s="70">
        <v>18</v>
      </c>
      <c r="G171" s="70">
        <v>8</v>
      </c>
      <c r="H171" s="70">
        <v>7</v>
      </c>
      <c r="I171" s="70">
        <v>-17</v>
      </c>
      <c r="J171" s="70">
        <v>-2</v>
      </c>
      <c r="K171" s="70">
        <v>-20</v>
      </c>
      <c r="L171" s="70">
        <v>-18</v>
      </c>
      <c r="M171" s="70">
        <v>-46</v>
      </c>
      <c r="N171" s="70">
        <v>-46</v>
      </c>
      <c r="O171" s="70">
        <v>-46</v>
      </c>
      <c r="P171" s="70">
        <v>-46</v>
      </c>
      <c r="Q171" s="70">
        <v>-76</v>
      </c>
      <c r="R171" s="70">
        <v>-88</v>
      </c>
      <c r="T171" s="14"/>
      <c r="U171" s="14"/>
      <c r="V171" s="78"/>
      <c r="W171" s="78"/>
      <c r="X171" s="78"/>
      <c r="Y171" s="78"/>
      <c r="Z171" s="78"/>
    </row>
    <row r="172" spans="2:18" ht="15" customHeight="1">
      <c r="B172" s="43" t="s">
        <v>91</v>
      </c>
      <c r="C172" s="43"/>
      <c r="D172" s="72"/>
      <c r="E172" s="71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  <c r="R172" s="72"/>
    </row>
    <row r="173" spans="2:18" ht="15" customHeight="1">
      <c r="B173" s="44" t="s">
        <v>13</v>
      </c>
      <c r="C173" s="44"/>
      <c r="D173" s="74"/>
      <c r="E173" s="73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</row>
    <row r="174" spans="2:28" ht="15" customHeight="1">
      <c r="B174" s="210" t="s">
        <v>14</v>
      </c>
      <c r="C174" s="149"/>
      <c r="D174" s="70">
        <v>8</v>
      </c>
      <c r="E174" s="69">
        <v>23</v>
      </c>
      <c r="F174" s="70">
        <v>21</v>
      </c>
      <c r="G174" s="70">
        <v>1</v>
      </c>
      <c r="H174" s="70">
        <v>46</v>
      </c>
      <c r="I174" s="70">
        <v>3</v>
      </c>
      <c r="J174" s="70">
        <v>0</v>
      </c>
      <c r="K174" s="70">
        <v>2</v>
      </c>
      <c r="L174" s="70">
        <v>20</v>
      </c>
      <c r="M174" s="70">
        <v>3</v>
      </c>
      <c r="N174" s="70">
        <v>-18</v>
      </c>
      <c r="O174" s="70">
        <v>-8</v>
      </c>
      <c r="P174" s="70">
        <v>-41</v>
      </c>
      <c r="Q174" s="70">
        <v>-35</v>
      </c>
      <c r="R174" s="70">
        <v>-17</v>
      </c>
      <c r="AA174" s="81"/>
      <c r="AB174" s="81"/>
    </row>
    <row r="175" spans="2:26" ht="15" customHeight="1">
      <c r="B175" s="211"/>
      <c r="C175" s="164"/>
      <c r="D175" s="74"/>
      <c r="E175" s="73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T175" s="14"/>
      <c r="U175" s="14"/>
      <c r="V175" s="78"/>
      <c r="W175" s="78"/>
      <c r="X175" s="78"/>
      <c r="Y175" s="78"/>
      <c r="Z175" s="78"/>
    </row>
    <row r="176" spans="2:18" ht="15" customHeight="1">
      <c r="B176" s="37" t="s">
        <v>34</v>
      </c>
      <c r="C176" s="37"/>
      <c r="D176" s="52"/>
      <c r="E176" s="71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</row>
    <row r="177" spans="2:18" ht="15" customHeight="1">
      <c r="B177" s="45" t="s">
        <v>15</v>
      </c>
      <c r="C177" s="45"/>
      <c r="D177" s="52">
        <v>2</v>
      </c>
      <c r="E177" s="69">
        <v>0</v>
      </c>
      <c r="F177" s="52">
        <v>4</v>
      </c>
      <c r="G177" s="52">
        <v>0</v>
      </c>
      <c r="H177" s="52">
        <v>14</v>
      </c>
      <c r="I177" s="52">
        <v>0</v>
      </c>
      <c r="J177" s="52">
        <v>0</v>
      </c>
      <c r="K177" s="52">
        <v>0</v>
      </c>
      <c r="L177" s="52">
        <v>0</v>
      </c>
      <c r="M177" s="52">
        <v>-9</v>
      </c>
      <c r="N177" s="52">
        <v>-27</v>
      </c>
      <c r="O177" s="52">
        <v>-18</v>
      </c>
      <c r="P177" s="52">
        <v>-18</v>
      </c>
      <c r="Q177" s="52">
        <v>-18</v>
      </c>
      <c r="R177" s="52">
        <v>-18</v>
      </c>
    </row>
    <row r="178" spans="2:18" ht="15" customHeight="1">
      <c r="B178" s="42" t="s">
        <v>16</v>
      </c>
      <c r="C178" s="42"/>
      <c r="D178" s="70">
        <v>24</v>
      </c>
      <c r="E178" s="52">
        <v>35</v>
      </c>
      <c r="F178" s="70">
        <v>19</v>
      </c>
      <c r="G178" s="70">
        <v>37</v>
      </c>
      <c r="H178" s="70">
        <v>33</v>
      </c>
      <c r="I178" s="70">
        <v>3</v>
      </c>
      <c r="J178" s="70">
        <v>4</v>
      </c>
      <c r="K178" s="70">
        <v>0</v>
      </c>
      <c r="L178" s="70">
        <v>-4</v>
      </c>
      <c r="M178" s="70">
        <v>-4</v>
      </c>
      <c r="N178" s="70">
        <v>-21</v>
      </c>
      <c r="O178" s="70">
        <v>-44</v>
      </c>
      <c r="P178" s="70">
        <v>-18</v>
      </c>
      <c r="Q178" s="70">
        <v>-18</v>
      </c>
      <c r="R178" s="70">
        <v>-36</v>
      </c>
    </row>
    <row r="179" spans="2:18" ht="15" customHeight="1">
      <c r="B179" s="45" t="s">
        <v>17</v>
      </c>
      <c r="C179" s="45"/>
      <c r="D179" s="52">
        <v>-2</v>
      </c>
      <c r="E179" s="71">
        <v>12</v>
      </c>
      <c r="F179" s="52">
        <v>35</v>
      </c>
      <c r="G179" s="52">
        <v>53</v>
      </c>
      <c r="H179" s="52">
        <v>0</v>
      </c>
      <c r="I179" s="52">
        <v>17</v>
      </c>
      <c r="J179" s="52">
        <v>4</v>
      </c>
      <c r="K179" s="52">
        <v>-18</v>
      </c>
      <c r="L179" s="52">
        <v>-8</v>
      </c>
      <c r="M179" s="52">
        <v>-35</v>
      </c>
      <c r="N179" s="52">
        <v>-35</v>
      </c>
      <c r="O179" s="52">
        <v>-35</v>
      </c>
      <c r="P179" s="52">
        <v>-18</v>
      </c>
      <c r="Q179" s="52">
        <v>-18</v>
      </c>
      <c r="R179" s="52">
        <v>-17</v>
      </c>
    </row>
    <row r="180" spans="2:18" ht="15" customHeight="1">
      <c r="B180" s="42" t="s">
        <v>18</v>
      </c>
      <c r="C180" s="42"/>
      <c r="D180" s="70">
        <v>0</v>
      </c>
      <c r="E180" s="52">
        <v>0</v>
      </c>
      <c r="F180" s="70">
        <v>0</v>
      </c>
      <c r="G180" s="70">
        <v>0</v>
      </c>
      <c r="H180" s="70">
        <v>10</v>
      </c>
      <c r="I180" s="70">
        <v>0</v>
      </c>
      <c r="J180" s="70">
        <v>0</v>
      </c>
      <c r="K180" s="70">
        <v>0</v>
      </c>
      <c r="L180" s="70">
        <v>-17</v>
      </c>
      <c r="M180" s="70">
        <v>-17</v>
      </c>
      <c r="N180" s="70">
        <v>-35</v>
      </c>
      <c r="O180" s="70">
        <v>-35</v>
      </c>
      <c r="P180" s="70">
        <v>-18</v>
      </c>
      <c r="Q180" s="70">
        <v>-18</v>
      </c>
      <c r="R180" s="70">
        <v>-17</v>
      </c>
    </row>
    <row r="181" spans="2:18" ht="15" customHeight="1">
      <c r="B181" s="45" t="s">
        <v>19</v>
      </c>
      <c r="C181" s="45"/>
      <c r="D181" s="52">
        <v>17</v>
      </c>
      <c r="E181" s="71">
        <v>0</v>
      </c>
      <c r="F181" s="52">
        <v>0</v>
      </c>
      <c r="G181" s="52">
        <v>19</v>
      </c>
      <c r="H181" s="52">
        <v>-17</v>
      </c>
      <c r="I181" s="52">
        <v>0</v>
      </c>
      <c r="J181" s="52">
        <v>0</v>
      </c>
      <c r="K181" s="52">
        <v>0</v>
      </c>
      <c r="L181" s="52">
        <v>0</v>
      </c>
      <c r="M181" s="52">
        <v>-9</v>
      </c>
      <c r="N181" s="52">
        <v>0</v>
      </c>
      <c r="O181" s="52">
        <v>-35</v>
      </c>
      <c r="P181" s="52">
        <v>-27</v>
      </c>
      <c r="Q181" s="52">
        <v>-18</v>
      </c>
      <c r="R181" s="52">
        <v>-36</v>
      </c>
    </row>
    <row r="182" spans="2:18" ht="15" customHeight="1">
      <c r="B182" s="37" t="s">
        <v>35</v>
      </c>
      <c r="C182" s="37"/>
      <c r="D182" s="52">
        <v>0</v>
      </c>
      <c r="E182" s="52">
        <v>0</v>
      </c>
      <c r="F182" s="52">
        <v>0</v>
      </c>
      <c r="G182" s="52">
        <v>0</v>
      </c>
      <c r="H182" s="52">
        <v>0</v>
      </c>
      <c r="I182" s="52">
        <v>0</v>
      </c>
      <c r="J182" s="52">
        <v>-9</v>
      </c>
      <c r="K182" s="52">
        <v>0</v>
      </c>
      <c r="L182" s="52">
        <v>0</v>
      </c>
      <c r="M182" s="52">
        <v>0</v>
      </c>
      <c r="N182" s="52">
        <v>0</v>
      </c>
      <c r="O182" s="52">
        <v>0</v>
      </c>
      <c r="P182" s="52">
        <v>0</v>
      </c>
      <c r="Q182" s="52">
        <v>-21</v>
      </c>
      <c r="R182" s="52">
        <v>0</v>
      </c>
    </row>
    <row r="183" spans="2:18" ht="15" customHeight="1">
      <c r="B183" s="85"/>
      <c r="C183" s="85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</row>
    <row r="184" spans="2:18" ht="15" customHeight="1">
      <c r="B184" s="85"/>
      <c r="C184" s="85"/>
      <c r="D184" s="86"/>
      <c r="E184" s="86"/>
      <c r="F184" s="86"/>
      <c r="G184" s="86"/>
      <c r="H184" s="86"/>
      <c r="I184" s="86"/>
      <c r="J184" s="86"/>
      <c r="K184" s="86"/>
      <c r="L184" s="86"/>
      <c r="M184" s="86"/>
      <c r="N184" s="86"/>
      <c r="O184" s="86"/>
      <c r="P184" s="86"/>
      <c r="Q184" s="86"/>
      <c r="R184" s="86"/>
    </row>
    <row r="185" spans="2:18" ht="15" customHeight="1">
      <c r="B185" s="85"/>
      <c r="C185" s="85"/>
      <c r="D185" s="86"/>
      <c r="E185" s="86"/>
      <c r="F185" s="86"/>
      <c r="G185" s="86"/>
      <c r="H185" s="86"/>
      <c r="I185" s="86"/>
      <c r="J185" s="86"/>
      <c r="K185" s="86"/>
      <c r="L185" s="86"/>
      <c r="M185" s="86"/>
      <c r="N185" s="86"/>
      <c r="O185" s="86"/>
      <c r="P185" s="86"/>
      <c r="Q185" s="86"/>
      <c r="R185" s="86"/>
    </row>
    <row r="186" spans="2:18" ht="15" customHeight="1">
      <c r="B186" s="85"/>
      <c r="C186" s="85"/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  <c r="R186" s="86"/>
    </row>
    <row r="187" spans="2:18" ht="15" customHeight="1">
      <c r="B187" s="85"/>
      <c r="C187" s="85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86"/>
    </row>
    <row r="188" spans="2:18" ht="15" customHeight="1">
      <c r="B188" s="85"/>
      <c r="C188" s="85"/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86"/>
      <c r="R188" s="86"/>
    </row>
    <row r="189" spans="2:18" ht="15" customHeight="1">
      <c r="B189" s="85"/>
      <c r="C189" s="85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  <c r="R189" s="86"/>
    </row>
    <row r="190" spans="2:18" ht="15" customHeight="1">
      <c r="B190" s="85"/>
      <c r="C190" s="85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86"/>
    </row>
    <row r="191" spans="2:34" ht="15" customHeight="1">
      <c r="B191" s="85"/>
      <c r="C191" s="85"/>
      <c r="D191" s="86"/>
      <c r="E191" s="86"/>
      <c r="F191" s="86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Q191" s="86"/>
      <c r="R191" s="86"/>
      <c r="AG191" s="2"/>
      <c r="AH191" s="2"/>
    </row>
    <row r="192" spans="2:34" ht="14.25" customHeight="1">
      <c r="B192" s="85"/>
      <c r="C192" s="85"/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R192" s="86"/>
      <c r="T192" s="2" t="s">
        <v>81</v>
      </c>
      <c r="AG192" s="2"/>
      <c r="AH192" s="2"/>
    </row>
    <row r="193" spans="2:34" ht="15" customHeight="1">
      <c r="B193" s="85"/>
      <c r="C193" s="85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86"/>
      <c r="AG193" s="2"/>
      <c r="AH193" s="2"/>
    </row>
    <row r="194" spans="2:34" ht="30" customHeight="1">
      <c r="B194" s="209" t="s">
        <v>88</v>
      </c>
      <c r="C194" s="209"/>
      <c r="D194" s="209"/>
      <c r="E194" s="209"/>
      <c r="F194" s="209"/>
      <c r="G194" s="209"/>
      <c r="H194" s="209"/>
      <c r="I194" s="102"/>
      <c r="J194" s="165"/>
      <c r="K194" s="184"/>
      <c r="L194" s="188"/>
      <c r="M194" s="191"/>
      <c r="N194" s="194"/>
      <c r="O194" s="197"/>
      <c r="P194" s="200"/>
      <c r="Q194" s="203"/>
      <c r="R194" s="206"/>
      <c r="AG194" s="2"/>
      <c r="AH194" s="2"/>
    </row>
    <row r="195" spans="2:34" ht="15" customHeight="1">
      <c r="B195" s="14" t="s">
        <v>127</v>
      </c>
      <c r="D195" s="91"/>
      <c r="E195" s="91"/>
      <c r="F195" s="91"/>
      <c r="G195" s="91"/>
      <c r="H195" s="91"/>
      <c r="I195" s="102"/>
      <c r="J195" s="165"/>
      <c r="K195" s="184"/>
      <c r="L195" s="188"/>
      <c r="M195" s="191"/>
      <c r="N195" s="194"/>
      <c r="O195" s="197"/>
      <c r="P195" s="200"/>
      <c r="Q195" s="203"/>
      <c r="R195" s="206"/>
      <c r="AG195" s="2"/>
      <c r="AH195" s="2"/>
    </row>
    <row r="196" spans="2:34" ht="15" customHeight="1">
      <c r="B196" s="19"/>
      <c r="C196" s="19"/>
      <c r="D196" s="104" t="s">
        <v>73</v>
      </c>
      <c r="E196" s="104" t="s">
        <v>75</v>
      </c>
      <c r="F196" s="143" t="s">
        <v>76</v>
      </c>
      <c r="G196" s="104" t="s">
        <v>79</v>
      </c>
      <c r="H196" s="104" t="s">
        <v>74</v>
      </c>
      <c r="I196" s="20" t="s">
        <v>175</v>
      </c>
      <c r="J196" s="20" t="s">
        <v>176</v>
      </c>
      <c r="K196" s="20" t="s">
        <v>177</v>
      </c>
      <c r="L196" s="20" t="s">
        <v>178</v>
      </c>
      <c r="M196" s="20" t="s">
        <v>179</v>
      </c>
      <c r="N196" s="20" t="s">
        <v>180</v>
      </c>
      <c r="O196" s="20" t="s">
        <v>181</v>
      </c>
      <c r="P196" s="20" t="s">
        <v>182</v>
      </c>
      <c r="Q196" s="20" t="s">
        <v>183</v>
      </c>
      <c r="R196" s="20" t="s">
        <v>184</v>
      </c>
      <c r="T196" s="32" t="s">
        <v>128</v>
      </c>
      <c r="AG196" s="2"/>
      <c r="AH196" s="2"/>
    </row>
    <row r="197" spans="2:34" ht="15" customHeight="1">
      <c r="B197" s="36" t="s">
        <v>0</v>
      </c>
      <c r="C197" s="175"/>
      <c r="D197" s="52">
        <v>10</v>
      </c>
      <c r="E197" s="53">
        <v>7</v>
      </c>
      <c r="F197" s="53">
        <v>-5</v>
      </c>
      <c r="G197" s="53">
        <v>17</v>
      </c>
      <c r="H197" s="53">
        <v>23</v>
      </c>
      <c r="I197" s="53">
        <v>19</v>
      </c>
      <c r="J197" s="53">
        <v>-7</v>
      </c>
      <c r="K197" s="53">
        <v>27</v>
      </c>
      <c r="L197" s="53">
        <v>-26</v>
      </c>
      <c r="M197" s="53">
        <v>30</v>
      </c>
      <c r="N197" s="53">
        <v>36</v>
      </c>
      <c r="O197" s="53">
        <v>58</v>
      </c>
      <c r="P197" s="53">
        <v>33</v>
      </c>
      <c r="Q197" s="53">
        <v>14</v>
      </c>
      <c r="R197" s="53">
        <v>3</v>
      </c>
      <c r="T197" s="14" t="s">
        <v>127</v>
      </c>
      <c r="AG197" s="2"/>
      <c r="AH197" s="2"/>
    </row>
    <row r="198" spans="2:34" ht="15" customHeight="1">
      <c r="B198" s="36" t="s">
        <v>4</v>
      </c>
      <c r="C198" s="36"/>
      <c r="D198" s="52">
        <v>-5</v>
      </c>
      <c r="E198" s="53">
        <v>7</v>
      </c>
      <c r="F198" s="53">
        <v>4</v>
      </c>
      <c r="G198" s="53">
        <v>5</v>
      </c>
      <c r="H198" s="53">
        <v>-40</v>
      </c>
      <c r="I198" s="53">
        <v>-4</v>
      </c>
      <c r="J198" s="53">
        <v>-21</v>
      </c>
      <c r="K198" s="53">
        <v>12</v>
      </c>
      <c r="L198" s="53">
        <v>-32</v>
      </c>
      <c r="M198" s="53">
        <v>17</v>
      </c>
      <c r="N198" s="53">
        <v>34</v>
      </c>
      <c r="O198" s="53">
        <v>-21</v>
      </c>
      <c r="P198" s="53">
        <v>55</v>
      </c>
      <c r="Q198" s="53">
        <v>49</v>
      </c>
      <c r="R198" s="53">
        <v>20</v>
      </c>
      <c r="AG198" s="2"/>
      <c r="AH198" s="2"/>
    </row>
    <row r="199" spans="2:34" ht="15" customHeight="1">
      <c r="B199" s="36" t="s">
        <v>1</v>
      </c>
      <c r="C199" s="36"/>
      <c r="D199" s="52">
        <v>13</v>
      </c>
      <c r="E199" s="53">
        <v>10</v>
      </c>
      <c r="F199" s="53">
        <v>-5</v>
      </c>
      <c r="G199" s="53">
        <v>17</v>
      </c>
      <c r="H199" s="53">
        <v>23</v>
      </c>
      <c r="I199" s="53">
        <v>14</v>
      </c>
      <c r="J199" s="53">
        <v>-7</v>
      </c>
      <c r="K199" s="53">
        <v>45</v>
      </c>
      <c r="L199" s="53">
        <v>-26</v>
      </c>
      <c r="M199" s="53">
        <v>30</v>
      </c>
      <c r="N199" s="53">
        <v>15</v>
      </c>
      <c r="O199" s="53">
        <v>58</v>
      </c>
      <c r="P199" s="53">
        <v>20</v>
      </c>
      <c r="Q199" s="53">
        <v>10</v>
      </c>
      <c r="R199" s="53">
        <v>3</v>
      </c>
      <c r="AG199" s="2"/>
      <c r="AH199" s="2"/>
    </row>
    <row r="200" spans="2:34" ht="15" customHeight="1">
      <c r="B200" s="36" t="s">
        <v>2</v>
      </c>
      <c r="C200" s="36"/>
      <c r="D200" s="52">
        <v>13</v>
      </c>
      <c r="E200" s="53">
        <v>16</v>
      </c>
      <c r="F200" s="53">
        <v>10</v>
      </c>
      <c r="G200" s="53">
        <v>0</v>
      </c>
      <c r="H200" s="53">
        <v>6</v>
      </c>
      <c r="I200" s="53">
        <v>11</v>
      </c>
      <c r="J200" s="53">
        <v>-23</v>
      </c>
      <c r="K200" s="53">
        <v>6</v>
      </c>
      <c r="L200" s="53">
        <v>-34</v>
      </c>
      <c r="M200" s="53">
        <v>14</v>
      </c>
      <c r="N200" s="53">
        <v>-12</v>
      </c>
      <c r="O200" s="53">
        <v>17</v>
      </c>
      <c r="P200" s="53">
        <v>21</v>
      </c>
      <c r="Q200" s="53">
        <v>8</v>
      </c>
      <c r="R200" s="53">
        <v>0</v>
      </c>
      <c r="AG200" s="2"/>
      <c r="AH200" s="2"/>
    </row>
    <row r="201" spans="2:34" ht="15" customHeight="1">
      <c r="B201" s="36" t="s">
        <v>3</v>
      </c>
      <c r="C201" s="36"/>
      <c r="D201" s="52">
        <v>9</v>
      </c>
      <c r="E201" s="53">
        <v>0</v>
      </c>
      <c r="F201" s="53">
        <v>-15</v>
      </c>
      <c r="G201" s="53">
        <v>21</v>
      </c>
      <c r="H201" s="53">
        <v>23</v>
      </c>
      <c r="I201" s="53">
        <v>19</v>
      </c>
      <c r="J201" s="53">
        <v>-7</v>
      </c>
      <c r="K201" s="53">
        <v>45</v>
      </c>
      <c r="L201" s="53">
        <v>-8</v>
      </c>
      <c r="M201" s="53">
        <v>48</v>
      </c>
      <c r="N201" s="53">
        <v>36</v>
      </c>
      <c r="O201" s="53">
        <v>58</v>
      </c>
      <c r="P201" s="53">
        <v>33</v>
      </c>
      <c r="Q201" s="53">
        <v>51</v>
      </c>
      <c r="R201" s="53">
        <v>23</v>
      </c>
      <c r="AG201" s="2"/>
      <c r="AH201" s="2"/>
    </row>
    <row r="202" spans="2:34" ht="18" customHeight="1">
      <c r="B202" s="4"/>
      <c r="C202" s="4"/>
      <c r="D202" s="86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AG202" s="2"/>
      <c r="AH202" s="2"/>
    </row>
    <row r="203" spans="2:34" ht="15" customHeight="1">
      <c r="B203" s="4"/>
      <c r="C203" s="4"/>
      <c r="D203" s="86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AG203" s="2"/>
      <c r="AH203" s="2"/>
    </row>
    <row r="204" spans="2:34" ht="15" customHeight="1">
      <c r="B204" s="4"/>
      <c r="C204" s="4"/>
      <c r="D204" s="86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AG204" s="2"/>
      <c r="AH204" s="2"/>
    </row>
    <row r="205" spans="2:34" ht="15" customHeight="1">
      <c r="B205" s="4"/>
      <c r="C205" s="4"/>
      <c r="D205" s="86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AG205" s="2"/>
      <c r="AH205" s="2"/>
    </row>
    <row r="206" spans="2:18" ht="15" customHeight="1">
      <c r="B206" s="4"/>
      <c r="C206" s="4"/>
      <c r="D206" s="86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</row>
    <row r="207" spans="2:18" ht="15" customHeight="1">
      <c r="B207" s="4"/>
      <c r="C207" s="4"/>
      <c r="D207" s="86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</row>
    <row r="208" spans="2:18" ht="14.25" customHeight="1">
      <c r="B208" s="4"/>
      <c r="C208" s="4"/>
      <c r="D208" s="86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</row>
    <row r="209" spans="2:18" ht="15" customHeight="1">
      <c r="B209" s="4"/>
      <c r="C209" s="4"/>
      <c r="D209" s="86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</row>
    <row r="210" spans="2:18" ht="15" customHeight="1">
      <c r="B210" s="4"/>
      <c r="C210" s="4"/>
      <c r="D210" s="86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</row>
    <row r="211" spans="2:18" ht="15" customHeight="1">
      <c r="B211" s="4"/>
      <c r="C211" s="4"/>
      <c r="D211" s="86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</row>
    <row r="212" spans="2:18" ht="15" customHeight="1">
      <c r="B212" s="4"/>
      <c r="C212" s="4"/>
      <c r="D212" s="86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</row>
    <row r="213" spans="2:20" ht="15.75" customHeight="1">
      <c r="B213" s="4"/>
      <c r="C213" s="4"/>
      <c r="D213" s="86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T213" s="2" t="s">
        <v>81</v>
      </c>
    </row>
    <row r="214" spans="2:18" ht="15" customHeight="1">
      <c r="B214" s="4"/>
      <c r="C214" s="4"/>
      <c r="D214" s="86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</row>
    <row r="215" spans="2:28" ht="44.25" customHeight="1">
      <c r="B215" s="209" t="s">
        <v>80</v>
      </c>
      <c r="C215" s="209"/>
      <c r="D215" s="209"/>
      <c r="E215" s="209"/>
      <c r="F215" s="209"/>
      <c r="G215" s="209"/>
      <c r="H215" s="209"/>
      <c r="I215" s="102"/>
      <c r="J215" s="165"/>
      <c r="K215" s="184"/>
      <c r="L215" s="188"/>
      <c r="M215" s="191"/>
      <c r="N215" s="194"/>
      <c r="O215" s="197"/>
      <c r="P215" s="200"/>
      <c r="Q215" s="203"/>
      <c r="R215" s="206"/>
      <c r="AA215" s="81"/>
      <c r="AB215" s="81"/>
    </row>
    <row r="216" spans="2:28" ht="15" customHeight="1">
      <c r="B216" s="14" t="s">
        <v>127</v>
      </c>
      <c r="D216" s="91"/>
      <c r="E216" s="91"/>
      <c r="F216" s="91"/>
      <c r="G216" s="91"/>
      <c r="H216" s="91"/>
      <c r="I216" s="102"/>
      <c r="J216" s="165"/>
      <c r="K216" s="184"/>
      <c r="L216" s="188"/>
      <c r="M216" s="191"/>
      <c r="N216" s="194"/>
      <c r="O216" s="197"/>
      <c r="P216" s="200"/>
      <c r="Q216" s="203"/>
      <c r="R216" s="206"/>
      <c r="AA216" s="81"/>
      <c r="AB216" s="81"/>
    </row>
    <row r="217" spans="2:27" ht="15" customHeight="1">
      <c r="B217" s="21"/>
      <c r="C217" s="21"/>
      <c r="D217" s="104" t="s">
        <v>73</v>
      </c>
      <c r="E217" s="104" t="s">
        <v>75</v>
      </c>
      <c r="F217" s="104" t="s">
        <v>76</v>
      </c>
      <c r="G217" s="104" t="s">
        <v>79</v>
      </c>
      <c r="H217" s="104" t="s">
        <v>74</v>
      </c>
      <c r="I217" s="20" t="s">
        <v>175</v>
      </c>
      <c r="J217" s="20" t="s">
        <v>176</v>
      </c>
      <c r="K217" s="20" t="s">
        <v>177</v>
      </c>
      <c r="L217" s="20" t="s">
        <v>178</v>
      </c>
      <c r="M217" s="20" t="s">
        <v>179</v>
      </c>
      <c r="N217" s="20" t="s">
        <v>180</v>
      </c>
      <c r="O217" s="20" t="s">
        <v>181</v>
      </c>
      <c r="P217" s="20" t="s">
        <v>182</v>
      </c>
      <c r="Q217" s="20" t="s">
        <v>183</v>
      </c>
      <c r="R217" s="20" t="s">
        <v>184</v>
      </c>
      <c r="T217" s="88" t="s">
        <v>93</v>
      </c>
      <c r="AA217" s="81"/>
    </row>
    <row r="218" spans="2:20" ht="15" customHeight="1">
      <c r="B218" s="46" t="s">
        <v>36</v>
      </c>
      <c r="C218" s="176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T218" s="14" t="s">
        <v>127</v>
      </c>
    </row>
    <row r="219" spans="2:38" ht="15" customHeight="1">
      <c r="B219" s="47" t="s">
        <v>20</v>
      </c>
      <c r="C219" s="47"/>
      <c r="D219" s="52">
        <v>-24</v>
      </c>
      <c r="E219" s="52">
        <v>-16</v>
      </c>
      <c r="F219" s="52">
        <v>-15</v>
      </c>
      <c r="G219" s="52">
        <v>-16</v>
      </c>
      <c r="H219" s="52">
        <v>-68</v>
      </c>
      <c r="I219" s="52">
        <v>-3</v>
      </c>
      <c r="J219" s="52">
        <v>1</v>
      </c>
      <c r="K219" s="52">
        <v>32</v>
      </c>
      <c r="L219" s="52">
        <v>11</v>
      </c>
      <c r="M219" s="52">
        <v>37</v>
      </c>
      <c r="N219" s="52">
        <v>51</v>
      </c>
      <c r="O219" s="52">
        <v>42</v>
      </c>
      <c r="P219" s="52">
        <v>54</v>
      </c>
      <c r="Q219" s="52">
        <v>30</v>
      </c>
      <c r="R219" s="52">
        <v>2</v>
      </c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</row>
    <row r="220" spans="2:38" ht="15" customHeight="1">
      <c r="B220" s="48" t="s">
        <v>21</v>
      </c>
      <c r="C220" s="38"/>
      <c r="D220" s="70">
        <v>15</v>
      </c>
      <c r="E220" s="70">
        <v>7</v>
      </c>
      <c r="F220" s="70">
        <v>10</v>
      </c>
      <c r="G220" s="70">
        <v>0</v>
      </c>
      <c r="H220" s="70">
        <v>4</v>
      </c>
      <c r="I220" s="70">
        <v>23</v>
      </c>
      <c r="J220" s="70">
        <v>2</v>
      </c>
      <c r="K220" s="70">
        <v>27</v>
      </c>
      <c r="L220" s="70">
        <v>-37</v>
      </c>
      <c r="M220" s="70">
        <v>18</v>
      </c>
      <c r="N220" s="70">
        <v>31</v>
      </c>
      <c r="O220" s="70">
        <v>54</v>
      </c>
      <c r="P220" s="70">
        <v>25</v>
      </c>
      <c r="Q220" s="70">
        <v>9</v>
      </c>
      <c r="R220" s="70">
        <v>0</v>
      </c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</row>
    <row r="221" spans="2:38" ht="15" customHeight="1">
      <c r="B221" s="212" t="s">
        <v>22</v>
      </c>
      <c r="C221" s="42"/>
      <c r="D221" s="70">
        <v>-24</v>
      </c>
      <c r="E221" s="70">
        <v>0</v>
      </c>
      <c r="F221" s="70">
        <v>17</v>
      </c>
      <c r="G221" s="70">
        <v>26</v>
      </c>
      <c r="H221" s="70">
        <v>51</v>
      </c>
      <c r="I221" s="70">
        <v>51</v>
      </c>
      <c r="J221" s="70">
        <v>16</v>
      </c>
      <c r="K221" s="70">
        <v>37</v>
      </c>
      <c r="L221" s="70">
        <v>29</v>
      </c>
      <c r="M221" s="70">
        <v>64</v>
      </c>
      <c r="N221" s="70">
        <v>42</v>
      </c>
      <c r="O221" s="70">
        <v>56</v>
      </c>
      <c r="P221" s="70">
        <v>34</v>
      </c>
      <c r="Q221" s="70">
        <v>30</v>
      </c>
      <c r="R221" s="70">
        <v>19</v>
      </c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</row>
    <row r="222" spans="2:38" ht="15" customHeight="1">
      <c r="B222" s="212"/>
      <c r="C222" s="4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</row>
    <row r="223" spans="2:38" ht="15" customHeight="1">
      <c r="B223" s="47" t="s">
        <v>23</v>
      </c>
      <c r="C223" s="174"/>
      <c r="D223" s="74">
        <v>0</v>
      </c>
      <c r="E223" s="74">
        <v>-16</v>
      </c>
      <c r="F223" s="74">
        <v>0</v>
      </c>
      <c r="G223" s="74">
        <v>0</v>
      </c>
      <c r="H223" s="74">
        <v>0</v>
      </c>
      <c r="I223" s="74">
        <v>22</v>
      </c>
      <c r="J223" s="74">
        <v>22</v>
      </c>
      <c r="K223" s="74">
        <v>0</v>
      </c>
      <c r="L223" s="74">
        <v>-3</v>
      </c>
      <c r="M223" s="74">
        <v>0</v>
      </c>
      <c r="N223" s="74">
        <v>0</v>
      </c>
      <c r="O223" s="74">
        <v>18</v>
      </c>
      <c r="P223" s="74">
        <v>18</v>
      </c>
      <c r="Q223" s="74">
        <v>18</v>
      </c>
      <c r="R223" s="74">
        <v>18</v>
      </c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</row>
    <row r="224" spans="2:38" ht="15" customHeight="1">
      <c r="B224" s="49" t="s">
        <v>37</v>
      </c>
      <c r="C224" s="49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</row>
    <row r="225" spans="2:38" ht="15" customHeight="1">
      <c r="B225" s="47" t="s">
        <v>24</v>
      </c>
      <c r="C225" s="47"/>
      <c r="D225" s="52">
        <v>2</v>
      </c>
      <c r="E225" s="52">
        <v>0</v>
      </c>
      <c r="F225" s="52">
        <v>-3</v>
      </c>
      <c r="G225" s="52">
        <v>-3</v>
      </c>
      <c r="H225" s="52">
        <v>-3</v>
      </c>
      <c r="I225" s="52">
        <v>0</v>
      </c>
      <c r="J225" s="52">
        <v>-19</v>
      </c>
      <c r="K225" s="52">
        <v>0</v>
      </c>
      <c r="L225" s="52">
        <v>9</v>
      </c>
      <c r="M225" s="52">
        <v>-11</v>
      </c>
      <c r="N225" s="52">
        <v>0</v>
      </c>
      <c r="O225" s="52">
        <v>19</v>
      </c>
      <c r="P225" s="52">
        <v>-18</v>
      </c>
      <c r="Q225" s="52">
        <v>-18</v>
      </c>
      <c r="R225" s="52">
        <v>-17</v>
      </c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</row>
    <row r="226" spans="2:38" ht="15" customHeight="1">
      <c r="B226" s="47" t="s">
        <v>25</v>
      </c>
      <c r="C226" s="50"/>
      <c r="D226" s="52">
        <v>13</v>
      </c>
      <c r="E226" s="52">
        <v>28</v>
      </c>
      <c r="F226" s="52">
        <v>0</v>
      </c>
      <c r="G226" s="52">
        <v>21</v>
      </c>
      <c r="H226" s="52">
        <v>-1</v>
      </c>
      <c r="I226" s="52">
        <v>-1</v>
      </c>
      <c r="J226" s="52">
        <v>0</v>
      </c>
      <c r="K226" s="52">
        <v>0</v>
      </c>
      <c r="L226" s="52">
        <v>-17</v>
      </c>
      <c r="M226" s="52">
        <v>-5</v>
      </c>
      <c r="N226" s="52">
        <v>-17</v>
      </c>
      <c r="O226" s="52">
        <v>-17</v>
      </c>
      <c r="P226" s="52">
        <v>-15</v>
      </c>
      <c r="Q226" s="52">
        <v>3</v>
      </c>
      <c r="R226" s="52">
        <v>-16</v>
      </c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</row>
    <row r="227" spans="2:38" ht="15" customHeight="1">
      <c r="B227" s="168" t="s">
        <v>138</v>
      </c>
      <c r="C227" s="38"/>
      <c r="D227" s="75">
        <v>0</v>
      </c>
      <c r="E227" s="70">
        <v>0</v>
      </c>
      <c r="F227" s="70">
        <v>0</v>
      </c>
      <c r="G227" s="70">
        <v>0</v>
      </c>
      <c r="H227" s="70">
        <v>0</v>
      </c>
      <c r="I227" s="70">
        <v>0</v>
      </c>
      <c r="J227" s="70">
        <v>0</v>
      </c>
      <c r="K227" s="70">
        <v>0</v>
      </c>
      <c r="L227" s="70">
        <v>-9</v>
      </c>
      <c r="M227" s="70">
        <v>0</v>
      </c>
      <c r="N227" s="70">
        <v>0</v>
      </c>
      <c r="O227" s="70">
        <v>0</v>
      </c>
      <c r="P227" s="70">
        <v>0</v>
      </c>
      <c r="Q227" s="70">
        <v>0</v>
      </c>
      <c r="R227" s="70">
        <v>0</v>
      </c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</row>
    <row r="228" spans="2:38" ht="15" customHeight="1">
      <c r="B228" s="169"/>
      <c r="C228" s="39"/>
      <c r="D228" s="177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</row>
    <row r="229" spans="2:38" ht="15" customHeight="1">
      <c r="B229" s="178" t="s">
        <v>139</v>
      </c>
      <c r="C229" s="179"/>
      <c r="D229" s="75">
        <v>0</v>
      </c>
      <c r="E229" s="70">
        <v>0</v>
      </c>
      <c r="F229" s="70">
        <v>10</v>
      </c>
      <c r="G229" s="70">
        <v>0</v>
      </c>
      <c r="H229" s="70">
        <v>-15</v>
      </c>
      <c r="I229" s="70">
        <v>-6</v>
      </c>
      <c r="J229" s="70">
        <v>9</v>
      </c>
      <c r="K229" s="70">
        <v>0</v>
      </c>
      <c r="L229" s="70">
        <v>-18</v>
      </c>
      <c r="M229" s="70">
        <v>-35</v>
      </c>
      <c r="N229" s="70">
        <v>-35</v>
      </c>
      <c r="O229" s="70">
        <v>-36</v>
      </c>
      <c r="P229" s="70">
        <v>-18</v>
      </c>
      <c r="Q229" s="70">
        <v>-18</v>
      </c>
      <c r="R229" s="70">
        <v>-17</v>
      </c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</row>
    <row r="230" spans="2:38" ht="15" customHeight="1">
      <c r="B230" s="51"/>
      <c r="C230" s="174"/>
      <c r="D230" s="177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</row>
    <row r="231" spans="2:38" ht="15" customHeight="1">
      <c r="B231" s="51" t="s">
        <v>26</v>
      </c>
      <c r="C231" s="51"/>
      <c r="D231" s="74">
        <v>0</v>
      </c>
      <c r="E231" s="74">
        <v>0</v>
      </c>
      <c r="F231" s="74">
        <v>0</v>
      </c>
      <c r="G231" s="74">
        <v>0</v>
      </c>
      <c r="H231" s="74">
        <v>-3</v>
      </c>
      <c r="I231" s="74">
        <v>0</v>
      </c>
      <c r="J231" s="74">
        <v>0</v>
      </c>
      <c r="K231" s="74">
        <v>0</v>
      </c>
      <c r="L231" s="74">
        <v>0</v>
      </c>
      <c r="M231" s="74">
        <v>0</v>
      </c>
      <c r="N231" s="74">
        <v>0</v>
      </c>
      <c r="O231" s="74">
        <v>0</v>
      </c>
      <c r="P231" s="74">
        <v>0</v>
      </c>
      <c r="Q231" s="74">
        <v>0</v>
      </c>
      <c r="R231" s="74">
        <v>0</v>
      </c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</row>
    <row r="232" spans="2:38" ht="15" customHeight="1">
      <c r="B232" s="37" t="s">
        <v>35</v>
      </c>
      <c r="C232" s="97"/>
      <c r="D232" s="74">
        <v>-3</v>
      </c>
      <c r="E232" s="74">
        <v>0</v>
      </c>
      <c r="F232" s="74">
        <v>0</v>
      </c>
      <c r="G232" s="74">
        <v>0</v>
      </c>
      <c r="H232" s="52">
        <v>0</v>
      </c>
      <c r="I232" s="52">
        <v>-4</v>
      </c>
      <c r="J232" s="52">
        <v>9</v>
      </c>
      <c r="K232" s="52">
        <v>0</v>
      </c>
      <c r="L232" s="52">
        <v>0</v>
      </c>
      <c r="M232" s="52">
        <v>0</v>
      </c>
      <c r="N232" s="52">
        <v>21</v>
      </c>
      <c r="O232" s="52">
        <v>21</v>
      </c>
      <c r="P232" s="52">
        <v>21</v>
      </c>
      <c r="Q232" s="52">
        <v>0</v>
      </c>
      <c r="R232" s="52">
        <v>0</v>
      </c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</row>
    <row r="233" spans="2:38" ht="15" customHeight="1">
      <c r="B233" s="85"/>
      <c r="C233" s="85"/>
      <c r="D233" s="86"/>
      <c r="E233" s="86"/>
      <c r="G233" s="86"/>
      <c r="H233" s="86"/>
      <c r="I233" s="86"/>
      <c r="J233" s="86"/>
      <c r="K233" s="86"/>
      <c r="L233" s="86"/>
      <c r="M233" s="86"/>
      <c r="N233" s="86"/>
      <c r="O233" s="86"/>
      <c r="P233" s="86"/>
      <c r="Q233" s="86"/>
      <c r="R233" s="86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</row>
    <row r="234" spans="2:38" ht="15" customHeight="1">
      <c r="B234" s="85"/>
      <c r="C234" s="85"/>
      <c r="D234" s="86"/>
      <c r="E234" s="86"/>
      <c r="G234" s="86"/>
      <c r="H234" s="86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</row>
    <row r="235" spans="2:38" ht="15" customHeight="1">
      <c r="B235" s="85"/>
      <c r="C235" s="85"/>
      <c r="D235" s="86"/>
      <c r="E235" s="86"/>
      <c r="F235" s="86"/>
      <c r="G235" s="86"/>
      <c r="H235" s="86"/>
      <c r="I235" s="86"/>
      <c r="J235" s="86"/>
      <c r="K235" s="86"/>
      <c r="L235" s="86"/>
      <c r="M235" s="86"/>
      <c r="N235" s="86"/>
      <c r="O235" s="86"/>
      <c r="P235" s="86"/>
      <c r="Q235" s="86"/>
      <c r="R235" s="86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</row>
    <row r="236" spans="2:38" ht="15" customHeight="1">
      <c r="B236" s="85"/>
      <c r="C236" s="85"/>
      <c r="D236" s="86"/>
      <c r="E236" s="86"/>
      <c r="F236" s="86"/>
      <c r="G236" s="86"/>
      <c r="H236" s="86"/>
      <c r="I236" s="86"/>
      <c r="J236" s="86"/>
      <c r="K236" s="86"/>
      <c r="L236" s="86"/>
      <c r="M236" s="86"/>
      <c r="N236" s="86"/>
      <c r="O236" s="86"/>
      <c r="P236" s="86"/>
      <c r="Q236" s="86"/>
      <c r="R236" s="8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</row>
    <row r="237" spans="2:38" ht="15" customHeight="1">
      <c r="B237" s="85"/>
      <c r="C237" s="85"/>
      <c r="D237" s="86"/>
      <c r="E237" s="86"/>
      <c r="F237" s="86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Q237" s="86"/>
      <c r="R237" s="86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</row>
    <row r="238" spans="2:38" ht="15" customHeight="1">
      <c r="B238" s="85"/>
      <c r="C238" s="85"/>
      <c r="D238" s="86"/>
      <c r="E238" s="86"/>
      <c r="F238" s="86"/>
      <c r="G238" s="86"/>
      <c r="H238" s="86"/>
      <c r="I238" s="86"/>
      <c r="J238" s="86"/>
      <c r="K238" s="86"/>
      <c r="L238" s="86"/>
      <c r="M238" s="86"/>
      <c r="N238" s="86"/>
      <c r="O238" s="86"/>
      <c r="P238" s="86"/>
      <c r="Q238" s="86"/>
      <c r="R238" s="86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</row>
    <row r="239" spans="2:38" ht="15" customHeight="1">
      <c r="B239" s="85"/>
      <c r="C239" s="85"/>
      <c r="D239" s="86"/>
      <c r="E239" s="86"/>
      <c r="F239" s="86"/>
      <c r="G239" s="86"/>
      <c r="H239" s="86"/>
      <c r="I239" s="86"/>
      <c r="J239" s="86"/>
      <c r="K239" s="86"/>
      <c r="L239" s="86"/>
      <c r="M239" s="86"/>
      <c r="N239" s="86"/>
      <c r="O239" s="86"/>
      <c r="P239" s="86"/>
      <c r="Q239" s="86"/>
      <c r="R239" s="86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</row>
    <row r="240" spans="2:38" ht="15" customHeight="1">
      <c r="B240" s="85"/>
      <c r="C240" s="85"/>
      <c r="D240" s="86"/>
      <c r="E240" s="86"/>
      <c r="F240" s="86"/>
      <c r="G240" s="86"/>
      <c r="H240" s="86"/>
      <c r="I240" s="86"/>
      <c r="J240" s="86"/>
      <c r="K240" s="86"/>
      <c r="L240" s="86"/>
      <c r="M240" s="86"/>
      <c r="N240" s="86"/>
      <c r="O240" s="86"/>
      <c r="P240" s="86"/>
      <c r="Q240" s="86"/>
      <c r="R240" s="86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</row>
    <row r="241" spans="2:38" ht="15" customHeight="1">
      <c r="B241" s="85"/>
      <c r="C241" s="85"/>
      <c r="D241" s="86"/>
      <c r="E241" s="86"/>
      <c r="F241" s="86"/>
      <c r="G241" s="86"/>
      <c r="H241" s="86"/>
      <c r="I241" s="86"/>
      <c r="J241" s="86"/>
      <c r="K241" s="86"/>
      <c r="L241" s="86"/>
      <c r="M241" s="86"/>
      <c r="N241" s="86"/>
      <c r="O241" s="86"/>
      <c r="P241" s="86"/>
      <c r="Q241" s="86"/>
      <c r="R241" s="86"/>
      <c r="T241" s="2" t="s">
        <v>81</v>
      </c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</row>
    <row r="242" spans="2:38" ht="15" customHeight="1">
      <c r="B242" s="85"/>
      <c r="C242" s="85"/>
      <c r="D242" s="86"/>
      <c r="E242" s="86"/>
      <c r="F242" s="86"/>
      <c r="G242" s="86"/>
      <c r="H242" s="86"/>
      <c r="I242" s="86"/>
      <c r="J242" s="86"/>
      <c r="K242" s="86"/>
      <c r="L242" s="86"/>
      <c r="M242" s="86"/>
      <c r="N242" s="86"/>
      <c r="O242" s="86"/>
      <c r="P242" s="86"/>
      <c r="Q242" s="86"/>
      <c r="R242" s="86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</row>
    <row r="243" spans="2:38" ht="15" customHeight="1">
      <c r="B243" s="85"/>
      <c r="C243" s="85"/>
      <c r="D243" s="86"/>
      <c r="E243" s="86"/>
      <c r="F243" s="86"/>
      <c r="G243" s="86"/>
      <c r="H243" s="86"/>
      <c r="I243" s="86"/>
      <c r="J243" s="86"/>
      <c r="K243" s="86"/>
      <c r="L243" s="86"/>
      <c r="M243" s="86"/>
      <c r="N243" s="86"/>
      <c r="O243" s="86"/>
      <c r="P243" s="86"/>
      <c r="Q243" s="86"/>
      <c r="R243" s="86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</row>
    <row r="244" spans="2:37" ht="30.75" customHeight="1">
      <c r="B244" s="209" t="s">
        <v>72</v>
      </c>
      <c r="C244" s="209"/>
      <c r="D244" s="209"/>
      <c r="E244" s="209"/>
      <c r="F244" s="209"/>
      <c r="G244" s="209"/>
      <c r="H244" s="209"/>
      <c r="I244" s="187"/>
      <c r="J244" s="187"/>
      <c r="K244" s="187"/>
      <c r="L244" s="188"/>
      <c r="M244" s="191"/>
      <c r="N244" s="194"/>
      <c r="O244" s="197"/>
      <c r="P244" s="200"/>
      <c r="Q244" s="203"/>
      <c r="R244" s="206"/>
      <c r="T244" s="214" t="s">
        <v>131</v>
      </c>
      <c r="U244" s="214"/>
      <c r="V244" s="214"/>
      <c r="W244" s="214"/>
      <c r="X244" s="214"/>
      <c r="Y244" s="214"/>
      <c r="Z244" s="214"/>
      <c r="AC244" s="214" t="s">
        <v>132</v>
      </c>
      <c r="AD244" s="214"/>
      <c r="AE244" s="214"/>
      <c r="AF244" s="214"/>
      <c r="AG244" s="214"/>
      <c r="AH244" s="214"/>
      <c r="AI244" s="214"/>
      <c r="AJ244" s="214"/>
      <c r="AK244" s="214"/>
    </row>
    <row r="245" spans="2:37" ht="15" customHeight="1">
      <c r="B245" s="14" t="s">
        <v>127</v>
      </c>
      <c r="D245" s="91"/>
      <c r="E245" s="91"/>
      <c r="F245" s="91"/>
      <c r="G245" s="91"/>
      <c r="H245" s="91"/>
      <c r="I245" s="102"/>
      <c r="J245" s="165"/>
      <c r="K245" s="184"/>
      <c r="L245" s="188"/>
      <c r="M245" s="191"/>
      <c r="N245" s="194"/>
      <c r="O245" s="197"/>
      <c r="P245" s="200"/>
      <c r="Q245" s="203"/>
      <c r="R245" s="206"/>
      <c r="T245" s="214"/>
      <c r="U245" s="214"/>
      <c r="V245" s="214"/>
      <c r="W245" s="214"/>
      <c r="X245" s="214"/>
      <c r="Y245" s="214"/>
      <c r="Z245" s="214"/>
      <c r="AC245" s="214"/>
      <c r="AD245" s="214"/>
      <c r="AE245" s="214"/>
      <c r="AF245" s="214"/>
      <c r="AG245" s="214"/>
      <c r="AH245" s="214"/>
      <c r="AI245" s="214"/>
      <c r="AJ245" s="214"/>
      <c r="AK245" s="214"/>
    </row>
    <row r="246" spans="2:29" ht="15" customHeight="1">
      <c r="B246" s="19"/>
      <c r="C246" s="19"/>
      <c r="D246" s="104" t="s">
        <v>73</v>
      </c>
      <c r="E246" s="104" t="s">
        <v>75</v>
      </c>
      <c r="F246" s="143" t="s">
        <v>76</v>
      </c>
      <c r="G246" s="104" t="s">
        <v>79</v>
      </c>
      <c r="H246" s="104" t="s">
        <v>74</v>
      </c>
      <c r="I246" s="20" t="s">
        <v>175</v>
      </c>
      <c r="J246" s="20" t="s">
        <v>176</v>
      </c>
      <c r="K246" s="20" t="s">
        <v>177</v>
      </c>
      <c r="L246" s="20" t="s">
        <v>178</v>
      </c>
      <c r="M246" s="20" t="s">
        <v>179</v>
      </c>
      <c r="N246" s="20" t="s">
        <v>180</v>
      </c>
      <c r="O246" s="20" t="s">
        <v>181</v>
      </c>
      <c r="P246" s="20" t="s">
        <v>182</v>
      </c>
      <c r="Q246" s="20" t="s">
        <v>183</v>
      </c>
      <c r="R246" s="20" t="s">
        <v>184</v>
      </c>
      <c r="T246" s="14" t="s">
        <v>127</v>
      </c>
      <c r="AC246" s="14" t="s">
        <v>127</v>
      </c>
    </row>
    <row r="247" spans="2:18" ht="15" customHeight="1">
      <c r="B247" s="36" t="s">
        <v>0</v>
      </c>
      <c r="C247" s="175"/>
      <c r="D247" s="52">
        <v>17</v>
      </c>
      <c r="E247" s="52">
        <v>18</v>
      </c>
      <c r="F247" s="52">
        <v>19</v>
      </c>
      <c r="G247" s="52">
        <v>22</v>
      </c>
      <c r="H247" s="52">
        <v>9</v>
      </c>
      <c r="I247" s="52">
        <v>20</v>
      </c>
      <c r="J247" s="52">
        <v>0</v>
      </c>
      <c r="K247" s="52">
        <v>2</v>
      </c>
      <c r="L247" s="52">
        <v>-16</v>
      </c>
      <c r="M247" s="52">
        <v>-32</v>
      </c>
      <c r="N247" s="52">
        <v>-38</v>
      </c>
      <c r="O247" s="52">
        <v>-63</v>
      </c>
      <c r="P247" s="52">
        <v>-41</v>
      </c>
      <c r="Q247" s="52">
        <v>-35</v>
      </c>
      <c r="R247" s="52">
        <v>-36</v>
      </c>
    </row>
    <row r="248" spans="2:18" ht="15" customHeight="1">
      <c r="B248" s="36" t="s">
        <v>4</v>
      </c>
      <c r="C248" s="36"/>
      <c r="D248" s="52">
        <v>-4</v>
      </c>
      <c r="E248" s="52">
        <v>16</v>
      </c>
      <c r="F248" s="52">
        <v>-1</v>
      </c>
      <c r="G248" s="52">
        <v>-3</v>
      </c>
      <c r="H248" s="52">
        <v>-10</v>
      </c>
      <c r="I248" s="52">
        <v>17</v>
      </c>
      <c r="J248" s="52">
        <v>0</v>
      </c>
      <c r="K248" s="52">
        <v>0</v>
      </c>
      <c r="L248" s="52">
        <v>-17</v>
      </c>
      <c r="M248" s="52">
        <v>-35</v>
      </c>
      <c r="N248" s="52">
        <v>-58</v>
      </c>
      <c r="O248" s="52">
        <v>-67</v>
      </c>
      <c r="P248" s="52">
        <v>-44</v>
      </c>
      <c r="Q248" s="52">
        <v>-35</v>
      </c>
      <c r="R248" s="52">
        <v>-36</v>
      </c>
    </row>
    <row r="249" spans="2:18" ht="15" customHeight="1">
      <c r="B249" s="36" t="s">
        <v>1</v>
      </c>
      <c r="C249" s="36"/>
      <c r="D249" s="52">
        <v>13</v>
      </c>
      <c r="E249" s="52">
        <v>18</v>
      </c>
      <c r="F249" s="52">
        <v>19</v>
      </c>
      <c r="G249" s="52">
        <v>26</v>
      </c>
      <c r="H249" s="52">
        <v>13</v>
      </c>
      <c r="I249" s="52">
        <v>20</v>
      </c>
      <c r="J249" s="52">
        <v>0</v>
      </c>
      <c r="K249" s="52">
        <v>2</v>
      </c>
      <c r="L249" s="52">
        <v>-16</v>
      </c>
      <c r="M249" s="52">
        <v>-32</v>
      </c>
      <c r="N249" s="52">
        <v>-38</v>
      </c>
      <c r="O249" s="52">
        <v>-63</v>
      </c>
      <c r="P249" s="52">
        <v>-41</v>
      </c>
      <c r="Q249" s="52">
        <v>-35</v>
      </c>
      <c r="R249" s="52">
        <v>-36</v>
      </c>
    </row>
    <row r="250" spans="2:18" ht="15" customHeight="1">
      <c r="B250" s="36" t="s">
        <v>2</v>
      </c>
      <c r="C250" s="36"/>
      <c r="D250" s="52">
        <v>17</v>
      </c>
      <c r="E250" s="52">
        <v>18</v>
      </c>
      <c r="F250" s="52">
        <v>16</v>
      </c>
      <c r="G250" s="52">
        <v>19</v>
      </c>
      <c r="H250" s="52">
        <v>-10</v>
      </c>
      <c r="I250" s="52">
        <v>17</v>
      </c>
      <c r="J250" s="52">
        <v>-17</v>
      </c>
      <c r="K250" s="52">
        <v>0</v>
      </c>
      <c r="L250" s="52">
        <v>-17</v>
      </c>
      <c r="M250" s="52">
        <v>-35</v>
      </c>
      <c r="N250" s="52">
        <v>-38</v>
      </c>
      <c r="O250" s="52">
        <v>-54</v>
      </c>
      <c r="P250" s="52">
        <v>-35</v>
      </c>
      <c r="Q250" s="52">
        <v>-35</v>
      </c>
      <c r="R250" s="52">
        <v>-17</v>
      </c>
    </row>
    <row r="251" spans="2:18" ht="15" customHeight="1">
      <c r="B251" s="36" t="s">
        <v>3</v>
      </c>
      <c r="C251" s="36"/>
      <c r="D251" s="52">
        <v>19</v>
      </c>
      <c r="E251" s="52">
        <v>20</v>
      </c>
      <c r="F251" s="52">
        <v>19</v>
      </c>
      <c r="G251" s="52">
        <v>37</v>
      </c>
      <c r="H251" s="52">
        <v>9</v>
      </c>
      <c r="I251" s="52">
        <v>20</v>
      </c>
      <c r="J251" s="52">
        <v>-2</v>
      </c>
      <c r="K251" s="52">
        <v>2</v>
      </c>
      <c r="L251" s="52">
        <v>-16</v>
      </c>
      <c r="M251" s="52">
        <v>-32</v>
      </c>
      <c r="N251" s="52">
        <v>-38</v>
      </c>
      <c r="O251" s="52">
        <v>-44</v>
      </c>
      <c r="P251" s="52">
        <v>-41</v>
      </c>
      <c r="Q251" s="52">
        <v>-32</v>
      </c>
      <c r="R251" s="52">
        <v>-36</v>
      </c>
    </row>
    <row r="252" spans="2:18" ht="15" customHeight="1">
      <c r="B252" s="4"/>
      <c r="C252" s="4"/>
      <c r="D252" s="86"/>
      <c r="E252" s="86"/>
      <c r="F252" s="86"/>
      <c r="G252" s="86"/>
      <c r="H252" s="86"/>
      <c r="I252" s="86"/>
      <c r="J252" s="86"/>
      <c r="K252" s="86"/>
      <c r="L252" s="86"/>
      <c r="M252" s="86"/>
      <c r="N252" s="86"/>
      <c r="O252" s="86"/>
      <c r="P252" s="86"/>
      <c r="Q252" s="86"/>
      <c r="R252" s="86"/>
    </row>
    <row r="253" spans="2:18" ht="15" customHeight="1">
      <c r="B253" s="4"/>
      <c r="C253" s="4"/>
      <c r="D253" s="86"/>
      <c r="E253" s="86"/>
      <c r="F253" s="86"/>
      <c r="G253" s="86"/>
      <c r="H253" s="86"/>
      <c r="I253" s="86"/>
      <c r="J253" s="86"/>
      <c r="K253" s="86"/>
      <c r="L253" s="86"/>
      <c r="M253" s="86"/>
      <c r="N253" s="86"/>
      <c r="O253" s="86"/>
      <c r="P253" s="86"/>
      <c r="Q253" s="86"/>
      <c r="R253" s="86"/>
    </row>
    <row r="254" spans="2:18" ht="15" customHeight="1">
      <c r="B254" s="4"/>
      <c r="C254" s="4"/>
      <c r="D254" s="86"/>
      <c r="E254" s="86"/>
      <c r="F254" s="86"/>
      <c r="G254" s="86"/>
      <c r="H254" s="86"/>
      <c r="I254" s="86"/>
      <c r="J254" s="86"/>
      <c r="K254" s="86"/>
      <c r="L254" s="86"/>
      <c r="M254" s="86"/>
      <c r="N254" s="86"/>
      <c r="O254" s="86"/>
      <c r="P254" s="86"/>
      <c r="Q254" s="86"/>
      <c r="R254" s="86"/>
    </row>
    <row r="255" spans="2:18" ht="15" customHeight="1">
      <c r="B255" s="4"/>
      <c r="C255" s="4"/>
      <c r="D255" s="86"/>
      <c r="E255" s="86"/>
      <c r="F255" s="86"/>
      <c r="G255" s="86"/>
      <c r="H255" s="86"/>
      <c r="I255" s="86"/>
      <c r="J255" s="86"/>
      <c r="K255" s="86"/>
      <c r="L255" s="86"/>
      <c r="M255" s="86"/>
      <c r="N255" s="86"/>
      <c r="O255" s="86"/>
      <c r="P255" s="86"/>
      <c r="Q255" s="86"/>
      <c r="R255" s="86"/>
    </row>
    <row r="256" spans="2:18" ht="15" customHeight="1">
      <c r="B256" s="4"/>
      <c r="C256" s="4"/>
      <c r="D256" s="86"/>
      <c r="E256" s="86"/>
      <c r="F256" s="86"/>
      <c r="G256" s="86"/>
      <c r="H256" s="86"/>
      <c r="I256" s="86"/>
      <c r="J256" s="86"/>
      <c r="K256" s="86"/>
      <c r="L256" s="86"/>
      <c r="M256" s="86"/>
      <c r="N256" s="86"/>
      <c r="O256" s="86"/>
      <c r="P256" s="86"/>
      <c r="Q256" s="86"/>
      <c r="R256" s="86"/>
    </row>
    <row r="257" spans="2:18" ht="15" customHeight="1">
      <c r="B257" s="4"/>
      <c r="C257" s="4"/>
      <c r="D257" s="86"/>
      <c r="E257" s="86"/>
      <c r="F257" s="86"/>
      <c r="G257" s="86"/>
      <c r="H257" s="86"/>
      <c r="I257" s="86"/>
      <c r="J257" s="86"/>
      <c r="K257" s="86"/>
      <c r="L257" s="86"/>
      <c r="M257" s="86"/>
      <c r="N257" s="86"/>
      <c r="O257" s="86"/>
      <c r="P257" s="86"/>
      <c r="Q257" s="86"/>
      <c r="R257" s="86"/>
    </row>
    <row r="258" spans="2:18" ht="15" customHeight="1">
      <c r="B258" s="4"/>
      <c r="C258" s="4"/>
      <c r="D258" s="86"/>
      <c r="E258" s="86"/>
      <c r="F258" s="86"/>
      <c r="G258" s="86"/>
      <c r="H258" s="86"/>
      <c r="I258" s="86"/>
      <c r="J258" s="86"/>
      <c r="K258" s="86"/>
      <c r="L258" s="86"/>
      <c r="M258" s="86"/>
      <c r="N258" s="86"/>
      <c r="O258" s="86"/>
      <c r="P258" s="86"/>
      <c r="Q258" s="86"/>
      <c r="R258" s="86"/>
    </row>
    <row r="259" spans="2:18" ht="15" customHeight="1">
      <c r="B259" s="4"/>
      <c r="C259" s="4"/>
      <c r="D259" s="86"/>
      <c r="E259" s="86"/>
      <c r="F259" s="86"/>
      <c r="G259" s="86"/>
      <c r="H259" s="86"/>
      <c r="I259" s="86"/>
      <c r="J259" s="86"/>
      <c r="K259" s="86"/>
      <c r="L259" s="86"/>
      <c r="M259" s="86"/>
      <c r="N259" s="86"/>
      <c r="O259" s="86"/>
      <c r="P259" s="86"/>
      <c r="Q259" s="86"/>
      <c r="R259" s="86"/>
    </row>
    <row r="260" spans="2:18" ht="15" customHeight="1">
      <c r="B260" s="4"/>
      <c r="C260" s="4"/>
      <c r="D260" s="86"/>
      <c r="E260" s="86"/>
      <c r="F260" s="86"/>
      <c r="G260" s="86"/>
      <c r="H260" s="86"/>
      <c r="I260" s="86"/>
      <c r="J260" s="86"/>
      <c r="K260" s="86"/>
      <c r="L260" s="86"/>
      <c r="M260" s="86"/>
      <c r="N260" s="86"/>
      <c r="O260" s="86"/>
      <c r="P260" s="86"/>
      <c r="Q260" s="86"/>
      <c r="R260" s="86"/>
    </row>
    <row r="261" spans="2:26" ht="15" customHeight="1">
      <c r="B261" s="4"/>
      <c r="C261" s="4"/>
      <c r="D261" s="86"/>
      <c r="E261" s="86"/>
      <c r="F261" s="86"/>
      <c r="G261" s="86"/>
      <c r="H261" s="86"/>
      <c r="I261" s="86"/>
      <c r="J261" s="86"/>
      <c r="K261" s="86"/>
      <c r="L261" s="86"/>
      <c r="M261" s="86"/>
      <c r="N261" s="86"/>
      <c r="O261" s="86"/>
      <c r="P261" s="86"/>
      <c r="Q261" s="86"/>
      <c r="R261" s="86"/>
      <c r="V261" s="89"/>
      <c r="W261" s="89"/>
      <c r="X261" s="89"/>
      <c r="Y261" s="89"/>
      <c r="Z261" s="89"/>
    </row>
    <row r="262" spans="2:26" ht="15" customHeight="1">
      <c r="B262" s="32"/>
      <c r="C262" s="32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T262" s="2" t="s">
        <v>94</v>
      </c>
      <c r="V262" s="90"/>
      <c r="W262" s="90"/>
      <c r="X262" s="90"/>
      <c r="Y262" s="90"/>
      <c r="Z262" s="90"/>
    </row>
    <row r="263" spans="4:26" ht="15" customHeight="1"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V263" s="90"/>
      <c r="W263" s="90"/>
      <c r="X263" s="90"/>
      <c r="Y263" s="90"/>
      <c r="Z263" s="90"/>
    </row>
    <row r="264" spans="2:18" ht="15" customHeight="1"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</row>
    <row r="265" spans="2:26" ht="15" customHeight="1"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U265" s="90"/>
      <c r="V265" s="90"/>
      <c r="W265" s="90"/>
      <c r="X265" s="90"/>
      <c r="Y265" s="90"/>
      <c r="Z265" s="90"/>
    </row>
    <row r="266" spans="2:26" ht="15" customHeight="1"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U266" s="90"/>
      <c r="V266" s="90"/>
      <c r="W266" s="90"/>
      <c r="X266" s="90"/>
      <c r="Y266" s="90"/>
      <c r="Z266" s="90"/>
    </row>
    <row r="267" spans="2:18" ht="44.25" customHeight="1">
      <c r="B267" s="80"/>
      <c r="C267" s="80"/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</row>
    <row r="268" spans="2:18" ht="15" customHeight="1">
      <c r="B268" s="80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</row>
    <row r="269" spans="2:29" ht="45.75" customHeight="1">
      <c r="B269" s="209" t="s">
        <v>87</v>
      </c>
      <c r="C269" s="209"/>
      <c r="D269" s="209"/>
      <c r="E269" s="209"/>
      <c r="F269" s="209"/>
      <c r="G269" s="209"/>
      <c r="H269" s="209"/>
      <c r="I269" s="102"/>
      <c r="J269" s="165"/>
      <c r="K269" s="184"/>
      <c r="L269" s="188"/>
      <c r="M269" s="191"/>
      <c r="N269" s="194"/>
      <c r="O269" s="197"/>
      <c r="P269" s="200"/>
      <c r="Q269" s="203"/>
      <c r="R269" s="206"/>
      <c r="T269" s="32" t="s">
        <v>129</v>
      </c>
      <c r="AC269" s="32" t="s">
        <v>130</v>
      </c>
    </row>
    <row r="270" spans="2:29" ht="15" customHeight="1">
      <c r="B270" s="14" t="s">
        <v>127</v>
      </c>
      <c r="D270" s="91"/>
      <c r="E270" s="91"/>
      <c r="F270" s="91"/>
      <c r="G270" s="91"/>
      <c r="H270" s="91"/>
      <c r="I270" s="102"/>
      <c r="J270" s="165"/>
      <c r="K270" s="184"/>
      <c r="L270" s="188"/>
      <c r="M270" s="191"/>
      <c r="N270" s="194"/>
      <c r="O270" s="197"/>
      <c r="P270" s="200"/>
      <c r="Q270" s="203"/>
      <c r="R270" s="206"/>
      <c r="T270" s="14" t="s">
        <v>127</v>
      </c>
      <c r="AC270" s="14" t="s">
        <v>127</v>
      </c>
    </row>
    <row r="271" spans="2:18" ht="15" customHeight="1">
      <c r="B271" s="19"/>
      <c r="C271" s="19"/>
      <c r="D271" s="104" t="s">
        <v>73</v>
      </c>
      <c r="E271" s="104" t="s">
        <v>75</v>
      </c>
      <c r="F271" s="143" t="s">
        <v>76</v>
      </c>
      <c r="G271" s="104" t="s">
        <v>79</v>
      </c>
      <c r="H271" s="104" t="s">
        <v>74</v>
      </c>
      <c r="I271" s="20" t="s">
        <v>175</v>
      </c>
      <c r="J271" s="20" t="s">
        <v>176</v>
      </c>
      <c r="K271" s="20" t="s">
        <v>177</v>
      </c>
      <c r="L271" s="20" t="s">
        <v>178</v>
      </c>
      <c r="M271" s="20" t="s">
        <v>179</v>
      </c>
      <c r="N271" s="20" t="s">
        <v>180</v>
      </c>
      <c r="O271" s="20" t="s">
        <v>181</v>
      </c>
      <c r="P271" s="20" t="s">
        <v>182</v>
      </c>
      <c r="Q271" s="20" t="s">
        <v>183</v>
      </c>
      <c r="R271" s="20" t="s">
        <v>184</v>
      </c>
    </row>
    <row r="272" spans="2:18" ht="15" customHeight="1">
      <c r="B272" s="36" t="s">
        <v>0</v>
      </c>
      <c r="C272" s="175"/>
      <c r="D272" s="52">
        <v>26</v>
      </c>
      <c r="E272" s="52">
        <v>6</v>
      </c>
      <c r="F272" s="52">
        <v>-7</v>
      </c>
      <c r="G272" s="52">
        <v>-21</v>
      </c>
      <c r="H272" s="52">
        <v>-1</v>
      </c>
      <c r="I272" s="52">
        <v>23</v>
      </c>
      <c r="J272" s="52">
        <v>-8</v>
      </c>
      <c r="K272" s="52">
        <v>29</v>
      </c>
      <c r="L272" s="52">
        <v>54</v>
      </c>
      <c r="M272" s="52">
        <v>56</v>
      </c>
      <c r="N272" s="52">
        <v>51</v>
      </c>
      <c r="O272" s="52">
        <v>1</v>
      </c>
      <c r="P272" s="52">
        <v>72</v>
      </c>
      <c r="Q272" s="52">
        <v>34</v>
      </c>
      <c r="R272" s="52">
        <v>63</v>
      </c>
    </row>
    <row r="273" spans="2:18" ht="15" customHeight="1">
      <c r="B273" s="36" t="s">
        <v>4</v>
      </c>
      <c r="C273" s="36"/>
      <c r="D273" s="52">
        <v>31</v>
      </c>
      <c r="E273" s="52">
        <v>4</v>
      </c>
      <c r="F273" s="52">
        <v>-21</v>
      </c>
      <c r="G273" s="52">
        <v>-15</v>
      </c>
      <c r="H273" s="52">
        <v>-2</v>
      </c>
      <c r="I273" s="52">
        <v>22</v>
      </c>
      <c r="J273" s="52">
        <v>-13</v>
      </c>
      <c r="K273" s="52">
        <v>6</v>
      </c>
      <c r="L273" s="52">
        <v>13</v>
      </c>
      <c r="M273" s="52">
        <v>21</v>
      </c>
      <c r="N273" s="52">
        <v>71</v>
      </c>
      <c r="O273" s="52">
        <v>17</v>
      </c>
      <c r="P273" s="52">
        <v>88</v>
      </c>
      <c r="Q273" s="52">
        <v>34</v>
      </c>
      <c r="R273" s="52">
        <v>41</v>
      </c>
    </row>
    <row r="274" spans="2:18" ht="15" customHeight="1">
      <c r="B274" s="36" t="s">
        <v>1</v>
      </c>
      <c r="C274" s="36"/>
      <c r="D274" s="52">
        <v>26</v>
      </c>
      <c r="E274" s="52">
        <v>6</v>
      </c>
      <c r="F274" s="52">
        <v>-7</v>
      </c>
      <c r="G274" s="52">
        <v>-21</v>
      </c>
      <c r="H274" s="52">
        <v>-1</v>
      </c>
      <c r="I274" s="52">
        <v>23</v>
      </c>
      <c r="J274" s="52">
        <v>-8</v>
      </c>
      <c r="K274" s="52">
        <v>29</v>
      </c>
      <c r="L274" s="52">
        <v>54</v>
      </c>
      <c r="M274" s="52">
        <v>56</v>
      </c>
      <c r="N274" s="52">
        <v>9</v>
      </c>
      <c r="O274" s="52">
        <v>1</v>
      </c>
      <c r="P274" s="52">
        <v>59</v>
      </c>
      <c r="Q274" s="52">
        <v>54</v>
      </c>
      <c r="R274" s="52">
        <v>63</v>
      </c>
    </row>
    <row r="275" spans="2:18" ht="15" customHeight="1">
      <c r="B275" s="36" t="s">
        <v>2</v>
      </c>
      <c r="C275" s="36"/>
      <c r="D275" s="52">
        <v>23</v>
      </c>
      <c r="E275" s="52">
        <v>6</v>
      </c>
      <c r="F275" s="52">
        <v>-6</v>
      </c>
      <c r="G275" s="52">
        <v>0</v>
      </c>
      <c r="H275" s="52">
        <v>14</v>
      </c>
      <c r="I275" s="52">
        <v>0</v>
      </c>
      <c r="J275" s="52">
        <v>8</v>
      </c>
      <c r="K275" s="52">
        <v>18</v>
      </c>
      <c r="L275" s="52">
        <v>31</v>
      </c>
      <c r="M275" s="52">
        <v>21</v>
      </c>
      <c r="N275" s="52">
        <v>54</v>
      </c>
      <c r="O275" s="52">
        <v>2</v>
      </c>
      <c r="P275" s="52">
        <v>23</v>
      </c>
      <c r="Q275" s="52">
        <v>34</v>
      </c>
      <c r="R275" s="52">
        <v>25</v>
      </c>
    </row>
    <row r="276" spans="2:18" ht="15" customHeight="1">
      <c r="B276" s="36" t="s">
        <v>3</v>
      </c>
      <c r="C276" s="36"/>
      <c r="D276" s="52">
        <v>18</v>
      </c>
      <c r="E276" s="52">
        <v>-31</v>
      </c>
      <c r="F276" s="52">
        <v>-20</v>
      </c>
      <c r="G276" s="52">
        <v>-37</v>
      </c>
      <c r="H276" s="52">
        <v>-18</v>
      </c>
      <c r="I276" s="52">
        <v>23</v>
      </c>
      <c r="J276" s="52">
        <v>-8</v>
      </c>
      <c r="K276" s="52">
        <v>29</v>
      </c>
      <c r="L276" s="52">
        <v>73</v>
      </c>
      <c r="M276" s="52">
        <v>60</v>
      </c>
      <c r="N276" s="52">
        <v>51</v>
      </c>
      <c r="O276" s="52">
        <v>0</v>
      </c>
      <c r="P276" s="52">
        <v>71</v>
      </c>
      <c r="Q276" s="52">
        <v>34</v>
      </c>
      <c r="R276" s="52">
        <v>63</v>
      </c>
    </row>
    <row r="277" ht="15" customHeight="1">
      <c r="D277" s="5"/>
    </row>
    <row r="278" ht="15" customHeight="1">
      <c r="D278" s="5"/>
    </row>
    <row r="279" ht="15" customHeight="1">
      <c r="D279" s="5"/>
    </row>
    <row r="280" ht="15" customHeight="1">
      <c r="D280" s="5"/>
    </row>
    <row r="281" ht="15" customHeight="1">
      <c r="D281" s="5"/>
    </row>
    <row r="282" ht="15" customHeight="1">
      <c r="D282" s="6"/>
    </row>
    <row r="283" ht="15" customHeight="1">
      <c r="D283" s="5"/>
    </row>
    <row r="284" ht="15" customHeight="1">
      <c r="D284" s="6"/>
    </row>
    <row r="285" ht="15" customHeight="1">
      <c r="U285" s="89"/>
    </row>
    <row r="286" spans="20:21" ht="15" customHeight="1">
      <c r="T286" s="2" t="s">
        <v>94</v>
      </c>
      <c r="U286" s="90"/>
    </row>
  </sheetData>
  <sheetProtection/>
  <mergeCells count="42">
    <mergeCell ref="B77:B78"/>
    <mergeCell ref="B91:B94"/>
    <mergeCell ref="B95:B96"/>
    <mergeCell ref="B44:B45"/>
    <mergeCell ref="B49:B50"/>
    <mergeCell ref="AC244:AK245"/>
    <mergeCell ref="D2:V2"/>
    <mergeCell ref="D3:V3"/>
    <mergeCell ref="D4:V4"/>
    <mergeCell ref="B114:H114"/>
    <mergeCell ref="B42:B43"/>
    <mergeCell ref="B79:B80"/>
    <mergeCell ref="B74:B75"/>
    <mergeCell ref="B98:B99"/>
    <mergeCell ref="B100:B101"/>
    <mergeCell ref="T244:Z245"/>
    <mergeCell ref="B28:H28"/>
    <mergeCell ref="B215:H215"/>
    <mergeCell ref="B244:H244"/>
    <mergeCell ref="B102:B103"/>
    <mergeCell ref="B109:B110"/>
    <mergeCell ref="B6:H6"/>
    <mergeCell ref="B70:B71"/>
    <mergeCell ref="B72:B73"/>
    <mergeCell ref="B51:B52"/>
    <mergeCell ref="B67:B68"/>
    <mergeCell ref="B33:B34"/>
    <mergeCell ref="B35:B38"/>
    <mergeCell ref="B53:B54"/>
    <mergeCell ref="B46:B47"/>
    <mergeCell ref="B61:B62"/>
    <mergeCell ref="B63:B66"/>
    <mergeCell ref="B269:H269"/>
    <mergeCell ref="B105:B106"/>
    <mergeCell ref="B107:B108"/>
    <mergeCell ref="B81:B82"/>
    <mergeCell ref="B221:B222"/>
    <mergeCell ref="B122:B123"/>
    <mergeCell ref="B194:H194"/>
    <mergeCell ref="B148:B149"/>
    <mergeCell ref="B89:B90"/>
    <mergeCell ref="B174:B175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K284"/>
  <sheetViews>
    <sheetView showGridLines="0" zoomScale="85" zoomScaleNormal="85" zoomScalePageLayoutView="0" workbookViewId="0" topLeftCell="A252">
      <selection activeCell="R265" sqref="R265:R268"/>
    </sheetView>
  </sheetViews>
  <sheetFormatPr defaultColWidth="9.57421875" defaultRowHeight="15" customHeight="1"/>
  <cols>
    <col min="1" max="1" width="9.140625" style="14" customWidth="1"/>
    <col min="2" max="2" width="34.57421875" style="14" customWidth="1"/>
    <col min="3" max="3" width="0.42578125" style="14" customWidth="1"/>
    <col min="4" max="4" width="9.57421875" style="126" customWidth="1"/>
    <col min="5" max="5" width="9.57421875" style="133" customWidth="1"/>
    <col min="6" max="6" width="9.57421875" style="126" customWidth="1"/>
    <col min="7" max="18" width="10.140625" style="126" customWidth="1"/>
    <col min="19" max="19" width="9.57421875" style="9" customWidth="1"/>
    <col min="20" max="16384" width="9.57421875" style="14" customWidth="1"/>
  </cols>
  <sheetData>
    <row r="1" spans="2:34" s="2" customFormat="1" ht="15" customHeight="1" thickBot="1">
      <c r="B1" s="14"/>
      <c r="C1" s="14"/>
      <c r="D1" s="118"/>
      <c r="E1" s="119"/>
      <c r="F1" s="118"/>
      <c r="G1" s="118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V1" s="76"/>
      <c r="W1" s="76"/>
      <c r="X1" s="76"/>
      <c r="Y1" s="76"/>
      <c r="Z1" s="76"/>
      <c r="AA1" s="80"/>
      <c r="AB1" s="80"/>
      <c r="AC1" s="80"/>
      <c r="AD1" s="80"/>
      <c r="AE1" s="80"/>
      <c r="AF1" s="80"/>
      <c r="AG1" s="80"/>
      <c r="AH1" s="80"/>
    </row>
    <row r="2" spans="2:34" s="2" customFormat="1" ht="46.5" customHeight="1">
      <c r="B2" s="33" t="s">
        <v>28</v>
      </c>
      <c r="C2" s="157"/>
      <c r="D2" s="215" t="s">
        <v>82</v>
      </c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7"/>
      <c r="W2" s="77"/>
      <c r="X2" s="77"/>
      <c r="Y2" s="77"/>
      <c r="Z2" s="77"/>
      <c r="AA2" s="80"/>
      <c r="AB2" s="80"/>
      <c r="AC2" s="80"/>
      <c r="AD2" s="80"/>
      <c r="AE2" s="80"/>
      <c r="AF2" s="80"/>
      <c r="AG2" s="80"/>
      <c r="AH2" s="80"/>
    </row>
    <row r="3" spans="2:34" s="2" customFormat="1" ht="60.75" customHeight="1">
      <c r="B3" s="34"/>
      <c r="C3" s="15"/>
      <c r="D3" s="218" t="s">
        <v>83</v>
      </c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20"/>
      <c r="W3" s="77"/>
      <c r="X3" s="77"/>
      <c r="Y3" s="77"/>
      <c r="Z3" s="77"/>
      <c r="AA3" s="80"/>
      <c r="AB3" s="80"/>
      <c r="AC3" s="80"/>
      <c r="AD3" s="80"/>
      <c r="AE3" s="80"/>
      <c r="AF3" s="80"/>
      <c r="AG3" s="80"/>
      <c r="AH3" s="80"/>
    </row>
    <row r="4" spans="2:34" s="2" customFormat="1" ht="91.5" customHeight="1" thickBot="1">
      <c r="B4" s="35"/>
      <c r="C4" s="158"/>
      <c r="D4" s="221" t="s">
        <v>167</v>
      </c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3"/>
      <c r="W4" s="77"/>
      <c r="X4" s="77"/>
      <c r="Y4" s="77"/>
      <c r="Z4" s="77"/>
      <c r="AA4" s="80"/>
      <c r="AB4" s="80"/>
      <c r="AC4" s="80"/>
      <c r="AD4" s="80"/>
      <c r="AE4" s="80"/>
      <c r="AF4" s="80"/>
      <c r="AG4" s="80"/>
      <c r="AH4" s="80"/>
    </row>
    <row r="6" spans="2:18" ht="30" customHeight="1">
      <c r="B6" s="226" t="s">
        <v>95</v>
      </c>
      <c r="C6" s="226"/>
      <c r="D6" s="226"/>
      <c r="E6" s="228"/>
      <c r="F6" s="228"/>
      <c r="G6" s="228"/>
      <c r="H6" s="228"/>
      <c r="I6" s="145"/>
      <c r="J6" s="167"/>
      <c r="K6" s="186"/>
      <c r="L6" s="190"/>
      <c r="M6" s="192"/>
      <c r="N6" s="195"/>
      <c r="O6" s="199"/>
      <c r="P6" s="201"/>
      <c r="Q6" s="205"/>
      <c r="R6" s="207"/>
    </row>
    <row r="7" spans="2:18" ht="15" customHeight="1">
      <c r="B7" s="114" t="s">
        <v>127</v>
      </c>
      <c r="C7" s="114"/>
      <c r="D7" s="121"/>
      <c r="E7" s="122"/>
      <c r="F7" s="141"/>
      <c r="G7" s="141"/>
      <c r="H7" s="141"/>
      <c r="I7" s="147"/>
      <c r="J7" s="147"/>
      <c r="K7" s="147"/>
      <c r="L7" s="147"/>
      <c r="M7" s="147"/>
      <c r="N7" s="147"/>
      <c r="O7" s="147"/>
      <c r="P7" s="147"/>
      <c r="Q7" s="147"/>
      <c r="R7" s="147"/>
    </row>
    <row r="8" spans="2:20" ht="15" customHeight="1">
      <c r="B8" s="115"/>
      <c r="C8" s="115"/>
      <c r="D8" s="123" t="s">
        <v>73</v>
      </c>
      <c r="E8" s="124" t="s">
        <v>75</v>
      </c>
      <c r="F8" s="123" t="s">
        <v>76</v>
      </c>
      <c r="G8" s="123" t="s">
        <v>79</v>
      </c>
      <c r="H8" s="123" t="s">
        <v>74</v>
      </c>
      <c r="I8" s="20" t="s">
        <v>175</v>
      </c>
      <c r="J8" s="20" t="s">
        <v>176</v>
      </c>
      <c r="K8" s="20" t="s">
        <v>177</v>
      </c>
      <c r="L8" s="20" t="s">
        <v>178</v>
      </c>
      <c r="M8" s="20" t="s">
        <v>179</v>
      </c>
      <c r="N8" s="20" t="s">
        <v>180</v>
      </c>
      <c r="O8" s="20" t="s">
        <v>181</v>
      </c>
      <c r="P8" s="20" t="s">
        <v>182</v>
      </c>
      <c r="Q8" s="20" t="s">
        <v>183</v>
      </c>
      <c r="R8" s="20" t="s">
        <v>184</v>
      </c>
      <c r="S8" s="181"/>
      <c r="T8" s="26" t="s">
        <v>96</v>
      </c>
    </row>
    <row r="9" spans="2:20" ht="15" customHeight="1">
      <c r="B9" s="36" t="s">
        <v>97</v>
      </c>
      <c r="C9" s="151"/>
      <c r="D9" s="110">
        <v>2</v>
      </c>
      <c r="E9" s="140">
        <v>-25</v>
      </c>
      <c r="F9" s="52">
        <v>8</v>
      </c>
      <c r="G9" s="52">
        <v>-28</v>
      </c>
      <c r="H9" s="52">
        <v>-6</v>
      </c>
      <c r="I9" s="52">
        <v>4</v>
      </c>
      <c r="J9" s="52">
        <v>-4</v>
      </c>
      <c r="K9" s="52">
        <v>0</v>
      </c>
      <c r="L9" s="52">
        <v>-4</v>
      </c>
      <c r="M9" s="52">
        <v>4</v>
      </c>
      <c r="N9" s="52">
        <v>1</v>
      </c>
      <c r="O9" s="52">
        <v>-9</v>
      </c>
      <c r="P9" s="52">
        <v>-17</v>
      </c>
      <c r="Q9" s="52">
        <v>-23</v>
      </c>
      <c r="R9" s="52">
        <v>0</v>
      </c>
      <c r="S9" s="11"/>
      <c r="T9" s="114" t="s">
        <v>127</v>
      </c>
    </row>
    <row r="10" spans="2:19" ht="15" customHeight="1">
      <c r="B10" s="92" t="s">
        <v>98</v>
      </c>
      <c r="C10" s="152"/>
      <c r="D10" s="110">
        <v>7</v>
      </c>
      <c r="E10" s="140">
        <v>10</v>
      </c>
      <c r="F10" s="52">
        <v>0</v>
      </c>
      <c r="G10" s="52">
        <v>0</v>
      </c>
      <c r="H10" s="52">
        <v>-1</v>
      </c>
      <c r="I10" s="52">
        <v>26</v>
      </c>
      <c r="J10" s="52">
        <v>0</v>
      </c>
      <c r="K10" s="52">
        <v>0</v>
      </c>
      <c r="L10" s="52">
        <v>-18</v>
      </c>
      <c r="M10" s="52">
        <v>35</v>
      </c>
      <c r="N10" s="52">
        <v>25</v>
      </c>
      <c r="O10" s="52">
        <v>-47</v>
      </c>
      <c r="P10" s="52">
        <v>-56</v>
      </c>
      <c r="Q10" s="52">
        <v>-31</v>
      </c>
      <c r="R10" s="52">
        <v>-25</v>
      </c>
      <c r="S10" s="11"/>
    </row>
    <row r="11" spans="2:18" ht="15" customHeight="1">
      <c r="B11" s="36" t="s">
        <v>99</v>
      </c>
      <c r="C11" s="151"/>
      <c r="D11" s="110">
        <v>17</v>
      </c>
      <c r="E11" s="140">
        <v>0</v>
      </c>
      <c r="F11" s="52">
        <v>0</v>
      </c>
      <c r="G11" s="52">
        <v>-23</v>
      </c>
      <c r="H11" s="52">
        <v>0</v>
      </c>
      <c r="I11" s="52">
        <v>16</v>
      </c>
      <c r="J11" s="52">
        <v>0</v>
      </c>
      <c r="K11" s="52">
        <v>0</v>
      </c>
      <c r="L11" s="52">
        <v>14</v>
      </c>
      <c r="M11" s="52">
        <v>11</v>
      </c>
      <c r="N11" s="52">
        <v>0</v>
      </c>
      <c r="O11" s="52">
        <v>-24</v>
      </c>
      <c r="P11" s="52">
        <v>-44</v>
      </c>
      <c r="Q11" s="52">
        <v>-38</v>
      </c>
      <c r="R11" s="52">
        <v>-38</v>
      </c>
    </row>
    <row r="12" spans="2:19" ht="15" customHeight="1">
      <c r="B12" s="4"/>
      <c r="C12" s="4"/>
      <c r="D12" s="86"/>
      <c r="E12" s="125"/>
      <c r="F12" s="86"/>
      <c r="S12" s="14"/>
    </row>
    <row r="13" spans="2:19" ht="15" customHeight="1">
      <c r="B13" s="4"/>
      <c r="C13" s="4"/>
      <c r="D13" s="86"/>
      <c r="E13" s="125"/>
      <c r="F13" s="86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4"/>
    </row>
    <row r="14" spans="2:18" ht="15" customHeight="1">
      <c r="B14" s="4"/>
      <c r="C14" s="4"/>
      <c r="D14" s="86"/>
      <c r="E14" s="125"/>
      <c r="F14" s="86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</row>
    <row r="15" spans="2:20" ht="15" customHeight="1">
      <c r="B15" s="4"/>
      <c r="C15" s="4"/>
      <c r="D15" s="86"/>
      <c r="E15" s="125"/>
      <c r="F15" s="86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T15" s="5"/>
    </row>
    <row r="16" spans="2:20" ht="15" customHeight="1">
      <c r="B16" s="4"/>
      <c r="C16" s="4"/>
      <c r="D16" s="86"/>
      <c r="E16" s="125"/>
      <c r="F16" s="86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T16" s="5"/>
    </row>
    <row r="17" spans="2:20" ht="15" customHeight="1">
      <c r="B17" s="4"/>
      <c r="C17" s="4"/>
      <c r="D17" s="86"/>
      <c r="E17" s="125"/>
      <c r="F17" s="86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T17" s="5"/>
    </row>
    <row r="18" spans="2:20" ht="15" customHeight="1">
      <c r="B18" s="4"/>
      <c r="C18" s="4"/>
      <c r="D18" s="86"/>
      <c r="E18" s="125"/>
      <c r="F18" s="86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T18" s="5"/>
    </row>
    <row r="19" spans="2:20" ht="15" customHeight="1">
      <c r="B19" s="4"/>
      <c r="C19" s="4"/>
      <c r="D19" s="86"/>
      <c r="E19" s="125"/>
      <c r="F19" s="86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T19" s="5"/>
    </row>
    <row r="20" spans="2:19" ht="15" customHeight="1">
      <c r="B20" s="4"/>
      <c r="C20" s="4"/>
      <c r="D20" s="86"/>
      <c r="E20" s="125"/>
      <c r="F20" s="86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4"/>
    </row>
    <row r="21" spans="2:19" ht="15" customHeight="1">
      <c r="B21" s="4"/>
      <c r="C21" s="4"/>
      <c r="D21" s="86"/>
      <c r="E21" s="125"/>
      <c r="F21" s="86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4"/>
    </row>
    <row r="22" spans="2:19" ht="15" customHeight="1">
      <c r="B22" s="4"/>
      <c r="C22" s="4"/>
      <c r="D22" s="86"/>
      <c r="E22" s="125"/>
      <c r="F22" s="86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4"/>
    </row>
    <row r="23" spans="2:19" ht="15" customHeight="1">
      <c r="B23" s="4"/>
      <c r="C23" s="4"/>
      <c r="D23" s="86"/>
      <c r="E23" s="125"/>
      <c r="F23" s="86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4"/>
    </row>
    <row r="24" spans="2:19" ht="15" customHeight="1">
      <c r="B24" s="4"/>
      <c r="C24" s="4"/>
      <c r="D24" s="86"/>
      <c r="E24" s="125"/>
      <c r="F24" s="86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4"/>
    </row>
    <row r="25" spans="2:19" ht="15" customHeight="1">
      <c r="B25" s="4"/>
      <c r="C25" s="4"/>
      <c r="D25" s="86"/>
      <c r="E25" s="125"/>
      <c r="F25" s="86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4"/>
    </row>
    <row r="26" spans="2:19" ht="15" customHeight="1">
      <c r="B26" s="4"/>
      <c r="C26" s="4"/>
      <c r="D26" s="86"/>
      <c r="E26" s="128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4"/>
    </row>
    <row r="27" spans="2:18" ht="15" customHeight="1">
      <c r="B27" s="4"/>
      <c r="C27" s="4"/>
      <c r="D27" s="86"/>
      <c r="E27" s="128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</row>
    <row r="28" spans="2:18" ht="30" customHeight="1">
      <c r="B28" s="226" t="s">
        <v>140</v>
      </c>
      <c r="C28" s="226"/>
      <c r="D28" s="226"/>
      <c r="E28" s="228"/>
      <c r="F28" s="228"/>
      <c r="G28" s="228"/>
      <c r="H28" s="228"/>
      <c r="I28" s="145"/>
      <c r="J28" s="167"/>
      <c r="K28" s="186"/>
      <c r="L28" s="190"/>
      <c r="M28" s="192"/>
      <c r="N28" s="195"/>
      <c r="O28" s="199"/>
      <c r="P28" s="201"/>
      <c r="Q28" s="205"/>
      <c r="R28" s="207"/>
    </row>
    <row r="29" spans="2:20" ht="15" customHeight="1">
      <c r="B29" s="116" t="s">
        <v>127</v>
      </c>
      <c r="C29" s="116"/>
      <c r="D29" s="121"/>
      <c r="E29" s="122"/>
      <c r="F29" s="141"/>
      <c r="G29" s="141"/>
      <c r="H29" s="141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T29" s="5"/>
    </row>
    <row r="30" spans="2:20" ht="15" customHeight="1">
      <c r="B30" s="109"/>
      <c r="C30" s="109"/>
      <c r="D30" s="123" t="s">
        <v>73</v>
      </c>
      <c r="E30" s="124" t="s">
        <v>75</v>
      </c>
      <c r="F30" s="123" t="s">
        <v>76</v>
      </c>
      <c r="G30" s="123" t="s">
        <v>79</v>
      </c>
      <c r="H30" s="123" t="s">
        <v>74</v>
      </c>
      <c r="I30" s="182" t="s">
        <v>175</v>
      </c>
      <c r="J30" s="20" t="s">
        <v>176</v>
      </c>
      <c r="K30" s="20" t="s">
        <v>177</v>
      </c>
      <c r="L30" s="20" t="s">
        <v>178</v>
      </c>
      <c r="M30" s="20" t="s">
        <v>179</v>
      </c>
      <c r="N30" s="20" t="s">
        <v>180</v>
      </c>
      <c r="O30" s="20" t="s">
        <v>181</v>
      </c>
      <c r="P30" s="20" t="s">
        <v>182</v>
      </c>
      <c r="Q30" s="20" t="s">
        <v>183</v>
      </c>
      <c r="R30" s="20" t="s">
        <v>184</v>
      </c>
      <c r="S30" s="180"/>
      <c r="T30" s="26" t="s">
        <v>100</v>
      </c>
    </row>
    <row r="31" spans="2:20" ht="15" customHeight="1">
      <c r="B31" s="233" t="s">
        <v>30</v>
      </c>
      <c r="C31" s="159"/>
      <c r="D31" s="70">
        <v>0</v>
      </c>
      <c r="E31" s="129">
        <v>-2</v>
      </c>
      <c r="F31" s="70">
        <v>-21</v>
      </c>
      <c r="G31" s="70">
        <v>-2</v>
      </c>
      <c r="H31" s="70">
        <v>-24</v>
      </c>
      <c r="I31" s="70">
        <v>0</v>
      </c>
      <c r="J31" s="72">
        <v>24</v>
      </c>
      <c r="K31" s="72">
        <v>0</v>
      </c>
      <c r="L31" s="72">
        <v>-26</v>
      </c>
      <c r="M31" s="72">
        <v>-8</v>
      </c>
      <c r="N31" s="72">
        <v>-30</v>
      </c>
      <c r="O31" s="72">
        <v>-28</v>
      </c>
      <c r="P31" s="72">
        <v>-26</v>
      </c>
      <c r="Q31" s="72">
        <v>22</v>
      </c>
      <c r="R31" s="72">
        <v>25</v>
      </c>
      <c r="T31" s="114" t="s">
        <v>127</v>
      </c>
    </row>
    <row r="32" spans="2:18" ht="15" customHeight="1">
      <c r="B32" s="233"/>
      <c r="C32" s="160"/>
      <c r="D32" s="74"/>
      <c r="E32" s="130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</row>
    <row r="33" spans="2:18" ht="15" customHeight="1">
      <c r="B33" s="93" t="s">
        <v>31</v>
      </c>
      <c r="C33" s="161"/>
      <c r="D33" s="74"/>
      <c r="E33" s="130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</row>
    <row r="34" spans="2:18" ht="15" customHeight="1">
      <c r="B34" s="94" t="s">
        <v>5</v>
      </c>
      <c r="C34" s="149"/>
      <c r="D34" s="70">
        <v>-23</v>
      </c>
      <c r="E34" s="129">
        <v>-60</v>
      </c>
      <c r="F34" s="70">
        <v>-30</v>
      </c>
      <c r="G34" s="70">
        <v>-31</v>
      </c>
      <c r="H34" s="70">
        <v>-7</v>
      </c>
      <c r="I34" s="70">
        <v>-4</v>
      </c>
      <c r="J34" s="70">
        <v>0</v>
      </c>
      <c r="K34" s="70">
        <v>-4</v>
      </c>
      <c r="L34" s="70">
        <v>0</v>
      </c>
      <c r="M34" s="70">
        <v>-8</v>
      </c>
      <c r="N34" s="70">
        <v>-7</v>
      </c>
      <c r="O34" s="70">
        <v>-13</v>
      </c>
      <c r="P34" s="70">
        <v>-17</v>
      </c>
      <c r="Q34" s="70">
        <v>-27</v>
      </c>
      <c r="R34" s="70">
        <v>-4</v>
      </c>
    </row>
    <row r="35" spans="2:18" ht="15" customHeight="1">
      <c r="B35" s="212" t="s">
        <v>6</v>
      </c>
      <c r="C35" s="42"/>
      <c r="D35" s="70">
        <v>0</v>
      </c>
      <c r="E35" s="129">
        <v>0</v>
      </c>
      <c r="F35" s="70">
        <v>0</v>
      </c>
      <c r="G35" s="70">
        <v>0</v>
      </c>
      <c r="H35" s="70">
        <v>0</v>
      </c>
      <c r="I35" s="70">
        <v>0</v>
      </c>
      <c r="J35" s="70">
        <v>0</v>
      </c>
      <c r="K35" s="70">
        <v>0</v>
      </c>
      <c r="L35" s="70">
        <v>0</v>
      </c>
      <c r="M35" s="70">
        <v>0</v>
      </c>
      <c r="N35" s="70">
        <v>0</v>
      </c>
      <c r="O35" s="70">
        <v>0</v>
      </c>
      <c r="P35" s="70">
        <v>0</v>
      </c>
      <c r="Q35" s="70">
        <v>0</v>
      </c>
      <c r="R35" s="70">
        <v>0</v>
      </c>
    </row>
    <row r="36" spans="2:18" ht="15" customHeight="1">
      <c r="B36" s="212"/>
      <c r="C36" s="44"/>
      <c r="D36" s="74"/>
      <c r="E36" s="130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</row>
    <row r="37" spans="2:18" ht="15" customHeight="1">
      <c r="B37" s="93" t="s">
        <v>32</v>
      </c>
      <c r="C37" s="162"/>
      <c r="D37" s="72"/>
      <c r="E37" s="131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</row>
    <row r="38" spans="2:18" ht="15" customHeight="1">
      <c r="B38" s="212" t="s">
        <v>8</v>
      </c>
      <c r="C38" s="42"/>
      <c r="D38" s="70">
        <v>0</v>
      </c>
      <c r="E38" s="129">
        <v>13</v>
      </c>
      <c r="F38" s="70">
        <v>19</v>
      </c>
      <c r="G38" s="70">
        <v>-5</v>
      </c>
      <c r="H38" s="70">
        <v>0</v>
      </c>
      <c r="I38" s="70">
        <v>0</v>
      </c>
      <c r="J38" s="70">
        <v>0</v>
      </c>
      <c r="K38" s="70">
        <v>4</v>
      </c>
      <c r="L38" s="70">
        <v>0</v>
      </c>
      <c r="M38" s="70">
        <v>-6</v>
      </c>
      <c r="N38" s="70">
        <v>0</v>
      </c>
      <c r="O38" s="70">
        <v>-15</v>
      </c>
      <c r="P38" s="70">
        <v>-6</v>
      </c>
      <c r="Q38" s="70">
        <v>-7</v>
      </c>
      <c r="R38" s="70">
        <v>0</v>
      </c>
    </row>
    <row r="39" spans="2:18" ht="15" customHeight="1">
      <c r="B39" s="212"/>
      <c r="C39" s="44"/>
      <c r="D39" s="74"/>
      <c r="E39" s="130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</row>
    <row r="40" spans="2:18" ht="15" customHeight="1">
      <c r="B40" s="212" t="s">
        <v>101</v>
      </c>
      <c r="C40" s="42"/>
      <c r="D40" s="70">
        <v>7</v>
      </c>
      <c r="E40" s="129">
        <v>13</v>
      </c>
      <c r="F40" s="70">
        <v>0</v>
      </c>
      <c r="G40" s="70">
        <v>20</v>
      </c>
      <c r="H40" s="70">
        <v>0</v>
      </c>
      <c r="I40" s="70">
        <v>0</v>
      </c>
      <c r="J40" s="70">
        <v>0</v>
      </c>
      <c r="K40" s="70">
        <v>0</v>
      </c>
      <c r="L40" s="70">
        <v>0</v>
      </c>
      <c r="M40" s="70">
        <v>-6</v>
      </c>
      <c r="N40" s="70">
        <v>0</v>
      </c>
      <c r="O40" s="70">
        <v>0</v>
      </c>
      <c r="P40" s="70">
        <v>-6</v>
      </c>
      <c r="Q40" s="70">
        <v>0</v>
      </c>
      <c r="R40" s="70">
        <v>0</v>
      </c>
    </row>
    <row r="41" spans="2:18" ht="15" customHeight="1">
      <c r="B41" s="212"/>
      <c r="C41" s="44"/>
      <c r="D41" s="74"/>
      <c r="E41" s="130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</row>
    <row r="42" spans="2:18" ht="15" customHeight="1">
      <c r="B42" s="93" t="s">
        <v>102</v>
      </c>
      <c r="C42" s="93"/>
      <c r="D42" s="52">
        <v>19</v>
      </c>
      <c r="E42" s="132">
        <v>-3</v>
      </c>
      <c r="F42" s="52">
        <v>-5</v>
      </c>
      <c r="G42" s="52">
        <v>0</v>
      </c>
      <c r="H42" s="52">
        <v>-5</v>
      </c>
      <c r="I42" s="52">
        <v>6</v>
      </c>
      <c r="J42" s="52">
        <v>-4</v>
      </c>
      <c r="K42" s="52">
        <v>0</v>
      </c>
      <c r="L42" s="52">
        <v>2</v>
      </c>
      <c r="M42" s="52">
        <v>-4</v>
      </c>
      <c r="N42" s="52">
        <v>6</v>
      </c>
      <c r="O42" s="52">
        <v>0</v>
      </c>
      <c r="P42" s="52">
        <v>-9</v>
      </c>
      <c r="Q42" s="52">
        <v>-5</v>
      </c>
      <c r="R42" s="52">
        <v>0</v>
      </c>
    </row>
    <row r="52" spans="2:18" ht="30" customHeight="1">
      <c r="B52" s="226" t="s">
        <v>141</v>
      </c>
      <c r="C52" s="226"/>
      <c r="D52" s="226"/>
      <c r="E52" s="228"/>
      <c r="F52" s="228"/>
      <c r="G52" s="228"/>
      <c r="H52" s="228"/>
      <c r="I52" s="145"/>
      <c r="J52" s="167"/>
      <c r="K52" s="186"/>
      <c r="L52" s="190"/>
      <c r="M52" s="192"/>
      <c r="N52" s="195"/>
      <c r="O52" s="199"/>
      <c r="P52" s="201"/>
      <c r="Q52" s="205"/>
      <c r="R52" s="207"/>
    </row>
    <row r="53" spans="2:18" ht="15" customHeight="1">
      <c r="B53" s="117" t="s">
        <v>127</v>
      </c>
      <c r="C53" s="117"/>
      <c r="D53" s="134"/>
      <c r="E53" s="135"/>
      <c r="F53" s="134"/>
      <c r="G53" s="134"/>
      <c r="H53" s="134"/>
      <c r="I53" s="86"/>
      <c r="J53" s="86"/>
      <c r="K53" s="86"/>
      <c r="L53" s="86"/>
      <c r="M53" s="86"/>
      <c r="N53" s="86"/>
      <c r="O53" s="86"/>
      <c r="P53" s="86"/>
      <c r="Q53" s="86"/>
      <c r="R53" s="86"/>
    </row>
    <row r="54" spans="2:20" ht="15" customHeight="1">
      <c r="B54" s="109"/>
      <c r="C54" s="109"/>
      <c r="D54" s="123" t="s">
        <v>73</v>
      </c>
      <c r="E54" s="124" t="s">
        <v>75</v>
      </c>
      <c r="F54" s="123" t="s">
        <v>76</v>
      </c>
      <c r="G54" s="123" t="s">
        <v>79</v>
      </c>
      <c r="H54" s="123" t="s">
        <v>74</v>
      </c>
      <c r="I54" s="182" t="s">
        <v>175</v>
      </c>
      <c r="J54" s="20" t="s">
        <v>176</v>
      </c>
      <c r="K54" s="20" t="s">
        <v>177</v>
      </c>
      <c r="L54" s="20" t="s">
        <v>178</v>
      </c>
      <c r="M54" s="20" t="s">
        <v>179</v>
      </c>
      <c r="N54" s="20" t="s">
        <v>180</v>
      </c>
      <c r="O54" s="20" t="s">
        <v>181</v>
      </c>
      <c r="P54" s="20" t="s">
        <v>182</v>
      </c>
      <c r="Q54" s="20" t="s">
        <v>183</v>
      </c>
      <c r="R54" s="20" t="s">
        <v>184</v>
      </c>
      <c r="S54" s="180"/>
      <c r="T54" s="26" t="s">
        <v>103</v>
      </c>
    </row>
    <row r="55" spans="2:20" ht="15" customHeight="1">
      <c r="B55" s="95" t="s">
        <v>33</v>
      </c>
      <c r="C55" s="95"/>
      <c r="D55" s="70"/>
      <c r="E55" s="129"/>
      <c r="F55" s="70"/>
      <c r="G55" s="70"/>
      <c r="H55" s="70"/>
      <c r="I55" s="70"/>
      <c r="J55" s="72"/>
      <c r="K55" s="72"/>
      <c r="L55" s="72"/>
      <c r="M55" s="72"/>
      <c r="N55" s="72"/>
      <c r="O55" s="72"/>
      <c r="P55" s="72"/>
      <c r="Q55" s="72"/>
      <c r="R55" s="72"/>
      <c r="T55" s="114" t="s">
        <v>127</v>
      </c>
    </row>
    <row r="56" spans="2:19" ht="15" customHeight="1">
      <c r="B56" s="210" t="s">
        <v>104</v>
      </c>
      <c r="C56" s="149"/>
      <c r="D56" s="70">
        <v>-34</v>
      </c>
      <c r="E56" s="129">
        <v>-34</v>
      </c>
      <c r="F56" s="70">
        <v>41</v>
      </c>
      <c r="G56" s="70">
        <v>-30</v>
      </c>
      <c r="H56" s="70">
        <v>-27</v>
      </c>
      <c r="I56" s="70">
        <v>-43</v>
      </c>
      <c r="J56" s="70">
        <v>-53</v>
      </c>
      <c r="K56" s="70">
        <v>22</v>
      </c>
      <c r="L56" s="70">
        <v>-2</v>
      </c>
      <c r="M56" s="70">
        <v>-37</v>
      </c>
      <c r="N56" s="70">
        <v>-25</v>
      </c>
      <c r="O56" s="70">
        <v>-46</v>
      </c>
      <c r="P56" s="70">
        <v>-41</v>
      </c>
      <c r="Q56" s="70">
        <v>-26</v>
      </c>
      <c r="R56" s="70">
        <v>-48</v>
      </c>
      <c r="S56" s="96"/>
    </row>
    <row r="57" spans="2:18" ht="15" customHeight="1">
      <c r="B57" s="230"/>
      <c r="C57" s="154"/>
      <c r="D57" s="72"/>
      <c r="E57" s="131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</row>
    <row r="58" spans="2:18" ht="15" customHeight="1">
      <c r="B58" s="229"/>
      <c r="C58" s="153"/>
      <c r="D58" s="74"/>
      <c r="E58" s="130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</row>
    <row r="59" spans="2:18" ht="15" customHeight="1">
      <c r="B59" s="210" t="s">
        <v>14</v>
      </c>
      <c r="C59" s="149"/>
      <c r="D59" s="70">
        <v>-5</v>
      </c>
      <c r="E59" s="129">
        <v>13</v>
      </c>
      <c r="F59" s="70">
        <v>17</v>
      </c>
      <c r="G59" s="70">
        <v>17</v>
      </c>
      <c r="H59" s="70">
        <v>-26</v>
      </c>
      <c r="I59" s="70">
        <v>-4</v>
      </c>
      <c r="J59" s="70">
        <v>20</v>
      </c>
      <c r="K59" s="70">
        <v>8</v>
      </c>
      <c r="L59" s="70">
        <v>36</v>
      </c>
      <c r="M59" s="70">
        <v>-33</v>
      </c>
      <c r="N59" s="70">
        <v>-4</v>
      </c>
      <c r="O59" s="70">
        <v>24</v>
      </c>
      <c r="P59" s="70">
        <v>22</v>
      </c>
      <c r="Q59" s="70">
        <v>0</v>
      </c>
      <c r="R59" s="70">
        <v>-23</v>
      </c>
    </row>
    <row r="60" spans="2:18" ht="15" customHeight="1">
      <c r="B60" s="229"/>
      <c r="C60" s="153"/>
      <c r="D60" s="74"/>
      <c r="E60" s="130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</row>
    <row r="61" spans="2:18" ht="15" customHeight="1">
      <c r="B61" s="97" t="s">
        <v>105</v>
      </c>
      <c r="C61" s="97"/>
      <c r="D61" s="74"/>
      <c r="E61" s="131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</row>
    <row r="62" spans="2:18" ht="15" customHeight="1">
      <c r="B62" s="94" t="s">
        <v>106</v>
      </c>
      <c r="C62" s="94"/>
      <c r="D62" s="52">
        <v>-5</v>
      </c>
      <c r="E62" s="132">
        <v>-17</v>
      </c>
      <c r="F62" s="52">
        <v>0</v>
      </c>
      <c r="G62" s="52">
        <v>-5</v>
      </c>
      <c r="H62" s="52">
        <v>0</v>
      </c>
      <c r="I62" s="52">
        <v>0</v>
      </c>
      <c r="J62" s="52">
        <v>6</v>
      </c>
      <c r="K62" s="52">
        <v>0</v>
      </c>
      <c r="L62" s="52">
        <v>-2</v>
      </c>
      <c r="M62" s="52">
        <v>4</v>
      </c>
      <c r="N62" s="52">
        <v>-5</v>
      </c>
      <c r="O62" s="52">
        <v>-4</v>
      </c>
      <c r="P62" s="52">
        <v>-4</v>
      </c>
      <c r="Q62" s="52">
        <v>0</v>
      </c>
      <c r="R62" s="52">
        <v>0</v>
      </c>
    </row>
    <row r="63" spans="2:18" ht="15" customHeight="1">
      <c r="B63" s="94" t="s">
        <v>107</v>
      </c>
      <c r="C63" s="94"/>
      <c r="D63" s="52">
        <v>7</v>
      </c>
      <c r="E63" s="132">
        <v>-11</v>
      </c>
      <c r="F63" s="52">
        <v>13</v>
      </c>
      <c r="G63" s="52">
        <v>0</v>
      </c>
      <c r="H63" s="52">
        <v>0</v>
      </c>
      <c r="I63" s="52">
        <v>-10</v>
      </c>
      <c r="J63" s="52">
        <v>0</v>
      </c>
      <c r="K63" s="52">
        <v>0</v>
      </c>
      <c r="L63" s="52">
        <v>6</v>
      </c>
      <c r="M63" s="52">
        <v>6</v>
      </c>
      <c r="N63" s="52">
        <v>0</v>
      </c>
      <c r="O63" s="52">
        <v>6</v>
      </c>
      <c r="P63" s="52">
        <v>-22</v>
      </c>
      <c r="Q63" s="52">
        <v>-22</v>
      </c>
      <c r="R63" s="52">
        <v>0</v>
      </c>
    </row>
    <row r="64" spans="2:18" ht="15" customHeight="1">
      <c r="B64" s="94" t="s">
        <v>108</v>
      </c>
      <c r="C64" s="94"/>
      <c r="D64" s="52">
        <v>0</v>
      </c>
      <c r="E64" s="132">
        <v>-17</v>
      </c>
      <c r="F64" s="52">
        <v>-2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52">
        <v>0</v>
      </c>
      <c r="P64" s="52">
        <v>0</v>
      </c>
      <c r="Q64" s="52">
        <v>-5</v>
      </c>
      <c r="R64" s="52">
        <v>0</v>
      </c>
    </row>
    <row r="65" spans="2:18" ht="15" customHeight="1">
      <c r="B65" s="94" t="s">
        <v>15</v>
      </c>
      <c r="C65" s="94"/>
      <c r="D65" s="52">
        <v>-17</v>
      </c>
      <c r="E65" s="132">
        <v>-3</v>
      </c>
      <c r="F65" s="52">
        <v>-7</v>
      </c>
      <c r="G65" s="52">
        <v>-6</v>
      </c>
      <c r="H65" s="52">
        <v>-8</v>
      </c>
      <c r="I65" s="52">
        <v>-11</v>
      </c>
      <c r="J65" s="52">
        <v>-7</v>
      </c>
      <c r="K65" s="52">
        <v>0</v>
      </c>
      <c r="L65" s="52">
        <v>0</v>
      </c>
      <c r="M65" s="52">
        <v>-4</v>
      </c>
      <c r="N65" s="52">
        <v>0</v>
      </c>
      <c r="O65" s="52">
        <v>2</v>
      </c>
      <c r="P65" s="52">
        <v>0</v>
      </c>
      <c r="Q65" s="52">
        <v>0</v>
      </c>
      <c r="R65" s="52">
        <v>0</v>
      </c>
    </row>
    <row r="66" spans="2:18" ht="15" customHeight="1">
      <c r="B66" s="37" t="s">
        <v>35</v>
      </c>
      <c r="C66" s="37"/>
      <c r="D66" s="52">
        <v>17</v>
      </c>
      <c r="E66" s="132">
        <v>-16</v>
      </c>
      <c r="F66" s="52">
        <v>1</v>
      </c>
      <c r="G66" s="52">
        <v>-5</v>
      </c>
      <c r="H66" s="52">
        <v>-1</v>
      </c>
      <c r="I66" s="52">
        <v>0</v>
      </c>
      <c r="J66" s="52">
        <v>-4</v>
      </c>
      <c r="K66" s="52">
        <v>0</v>
      </c>
      <c r="L66" s="52">
        <v>0</v>
      </c>
      <c r="M66" s="52">
        <v>0</v>
      </c>
      <c r="N66" s="52">
        <v>0</v>
      </c>
      <c r="O66" s="52">
        <v>-5</v>
      </c>
      <c r="P66" s="52">
        <v>9</v>
      </c>
      <c r="Q66" s="52">
        <v>-22</v>
      </c>
      <c r="R66" s="52">
        <v>0</v>
      </c>
    </row>
    <row r="86" ht="15" customHeight="1">
      <c r="D86" s="86"/>
    </row>
    <row r="87" spans="2:18" ht="45" customHeight="1">
      <c r="B87" s="226" t="s">
        <v>142</v>
      </c>
      <c r="C87" s="226"/>
      <c r="D87" s="226"/>
      <c r="E87" s="228"/>
      <c r="F87" s="228"/>
      <c r="G87" s="228"/>
      <c r="H87" s="228"/>
      <c r="I87" s="145"/>
      <c r="J87" s="167"/>
      <c r="K87" s="186"/>
      <c r="L87" s="190"/>
      <c r="M87" s="192"/>
      <c r="N87" s="195"/>
      <c r="O87" s="199"/>
      <c r="P87" s="201"/>
      <c r="Q87" s="205"/>
      <c r="R87" s="207"/>
    </row>
    <row r="88" spans="2:18" ht="15" customHeight="1">
      <c r="B88" s="117" t="s">
        <v>127</v>
      </c>
      <c r="C88" s="117"/>
      <c r="D88" s="121"/>
      <c r="E88" s="122"/>
      <c r="F88" s="141"/>
      <c r="G88" s="141"/>
      <c r="H88" s="141"/>
      <c r="I88" s="147"/>
      <c r="J88" s="147"/>
      <c r="K88" s="147"/>
      <c r="L88" s="147"/>
      <c r="M88" s="147"/>
      <c r="N88" s="147"/>
      <c r="O88" s="147"/>
      <c r="P88" s="147"/>
      <c r="Q88" s="147"/>
      <c r="R88" s="147"/>
    </row>
    <row r="89" spans="2:20" ht="15" customHeight="1">
      <c r="B89" s="109"/>
      <c r="C89" s="109"/>
      <c r="D89" s="123" t="s">
        <v>73</v>
      </c>
      <c r="E89" s="124" t="s">
        <v>75</v>
      </c>
      <c r="F89" s="123" t="s">
        <v>76</v>
      </c>
      <c r="G89" s="123" t="s">
        <v>79</v>
      </c>
      <c r="H89" s="123" t="s">
        <v>74</v>
      </c>
      <c r="I89" s="183" t="s">
        <v>175</v>
      </c>
      <c r="J89" s="20" t="s">
        <v>176</v>
      </c>
      <c r="K89" s="20" t="s">
        <v>177</v>
      </c>
      <c r="L89" s="20" t="s">
        <v>178</v>
      </c>
      <c r="M89" s="20" t="s">
        <v>179</v>
      </c>
      <c r="N89" s="20" t="s">
        <v>180</v>
      </c>
      <c r="O89" s="20" t="s">
        <v>181</v>
      </c>
      <c r="P89" s="20" t="s">
        <v>182</v>
      </c>
      <c r="Q89" s="20" t="s">
        <v>183</v>
      </c>
      <c r="R89" s="20" t="s">
        <v>184</v>
      </c>
      <c r="S89" s="180"/>
      <c r="T89" s="26" t="s">
        <v>109</v>
      </c>
    </row>
    <row r="90" spans="2:20" ht="15" customHeight="1">
      <c r="B90" s="233" t="s">
        <v>30</v>
      </c>
      <c r="C90" s="159"/>
      <c r="D90" s="70">
        <v>0</v>
      </c>
      <c r="E90" s="129">
        <v>0</v>
      </c>
      <c r="F90" s="70">
        <v>0</v>
      </c>
      <c r="G90" s="70">
        <v>0</v>
      </c>
      <c r="H90" s="70">
        <v>0</v>
      </c>
      <c r="I90" s="70">
        <v>0</v>
      </c>
      <c r="J90" s="72">
        <v>0</v>
      </c>
      <c r="K90" s="72">
        <v>0</v>
      </c>
      <c r="L90" s="72">
        <v>0</v>
      </c>
      <c r="M90" s="72">
        <v>-9</v>
      </c>
      <c r="N90" s="72">
        <v>-9</v>
      </c>
      <c r="O90" s="72">
        <v>-9</v>
      </c>
      <c r="P90" s="72">
        <v>-7</v>
      </c>
      <c r="Q90" s="72">
        <v>0</v>
      </c>
      <c r="R90" s="72">
        <v>0</v>
      </c>
      <c r="T90" s="114" t="s">
        <v>127</v>
      </c>
    </row>
    <row r="91" spans="2:18" ht="15" customHeight="1">
      <c r="B91" s="233"/>
      <c r="C91" s="160"/>
      <c r="D91" s="74"/>
      <c r="E91" s="130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</row>
    <row r="92" spans="2:18" ht="15" customHeight="1">
      <c r="B92" s="93" t="s">
        <v>31</v>
      </c>
      <c r="C92" s="161"/>
      <c r="D92" s="74"/>
      <c r="E92" s="130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</row>
    <row r="93" spans="2:18" ht="15" customHeight="1">
      <c r="B93" s="94" t="s">
        <v>5</v>
      </c>
      <c r="C93" s="149"/>
      <c r="D93" s="70">
        <v>0</v>
      </c>
      <c r="E93" s="129">
        <v>-7</v>
      </c>
      <c r="F93" s="70">
        <v>0</v>
      </c>
      <c r="G93" s="70">
        <v>0</v>
      </c>
      <c r="H93" s="70">
        <v>-1</v>
      </c>
      <c r="I93" s="70">
        <v>0</v>
      </c>
      <c r="J93" s="70">
        <v>0</v>
      </c>
      <c r="K93" s="70">
        <v>0</v>
      </c>
      <c r="L93" s="70">
        <v>-25</v>
      </c>
      <c r="M93" s="70">
        <v>-12</v>
      </c>
      <c r="N93" s="70">
        <v>0</v>
      </c>
      <c r="O93" s="70">
        <v>-47</v>
      </c>
      <c r="P93" s="70">
        <v>-49</v>
      </c>
      <c r="Q93" s="70">
        <v>-25</v>
      </c>
      <c r="R93" s="70">
        <v>-30</v>
      </c>
    </row>
    <row r="94" spans="2:18" ht="15" customHeight="1">
      <c r="B94" s="212" t="s">
        <v>6</v>
      </c>
      <c r="C94" s="42"/>
      <c r="D94" s="70">
        <v>0</v>
      </c>
      <c r="E94" s="129">
        <v>-7</v>
      </c>
      <c r="F94" s="70">
        <v>0</v>
      </c>
      <c r="G94" s="70">
        <v>0</v>
      </c>
      <c r="H94" s="70">
        <v>0</v>
      </c>
      <c r="I94" s="70">
        <v>0</v>
      </c>
      <c r="J94" s="70">
        <v>0</v>
      </c>
      <c r="K94" s="70">
        <v>0</v>
      </c>
      <c r="L94" s="70">
        <v>0</v>
      </c>
      <c r="M94" s="70">
        <v>-9</v>
      </c>
      <c r="N94" s="70">
        <v>0</v>
      </c>
      <c r="O94" s="70">
        <v>-47</v>
      </c>
      <c r="P94" s="70">
        <v>-40</v>
      </c>
      <c r="Q94" s="70">
        <v>-25</v>
      </c>
      <c r="R94" s="70">
        <v>-23</v>
      </c>
    </row>
    <row r="95" spans="2:18" ht="15" customHeight="1">
      <c r="B95" s="212"/>
      <c r="C95" s="44"/>
      <c r="D95" s="74"/>
      <c r="E95" s="130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</row>
    <row r="96" spans="2:18" ht="15" customHeight="1">
      <c r="B96" s="93" t="s">
        <v>32</v>
      </c>
      <c r="C96" s="162"/>
      <c r="D96" s="72"/>
      <c r="E96" s="131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</row>
    <row r="97" spans="2:18" ht="15" customHeight="1">
      <c r="B97" s="212" t="s">
        <v>8</v>
      </c>
      <c r="C97" s="42"/>
      <c r="D97" s="70">
        <v>7</v>
      </c>
      <c r="E97" s="129">
        <v>18</v>
      </c>
      <c r="F97" s="70">
        <v>18</v>
      </c>
      <c r="G97" s="70">
        <v>0</v>
      </c>
      <c r="H97" s="70">
        <v>0</v>
      </c>
      <c r="I97" s="70">
        <v>0</v>
      </c>
      <c r="J97" s="70">
        <v>0</v>
      </c>
      <c r="K97" s="70">
        <v>0</v>
      </c>
      <c r="L97" s="70">
        <v>-18</v>
      </c>
      <c r="M97" s="70">
        <v>-9</v>
      </c>
      <c r="N97" s="70">
        <v>0</v>
      </c>
      <c r="O97" s="70">
        <v>-9</v>
      </c>
      <c r="P97" s="70">
        <v>-33</v>
      </c>
      <c r="Q97" s="70">
        <v>-25</v>
      </c>
      <c r="R97" s="70">
        <v>-30</v>
      </c>
    </row>
    <row r="98" spans="2:18" ht="15" customHeight="1">
      <c r="B98" s="212"/>
      <c r="C98" s="44"/>
      <c r="D98" s="74"/>
      <c r="E98" s="130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</row>
    <row r="99" spans="2:18" ht="15" customHeight="1">
      <c r="B99" s="94" t="s">
        <v>110</v>
      </c>
      <c r="C99" s="150"/>
      <c r="D99" s="72">
        <v>7</v>
      </c>
      <c r="E99" s="131">
        <v>0</v>
      </c>
      <c r="F99" s="72">
        <v>0</v>
      </c>
      <c r="G99" s="72">
        <v>0</v>
      </c>
      <c r="H99" s="72">
        <v>0</v>
      </c>
      <c r="I99" s="72">
        <v>26</v>
      </c>
      <c r="J99" s="72">
        <v>0</v>
      </c>
      <c r="K99" s="72">
        <v>0</v>
      </c>
      <c r="L99" s="72">
        <v>25</v>
      </c>
      <c r="M99" s="72">
        <v>4</v>
      </c>
      <c r="N99" s="72">
        <v>0</v>
      </c>
      <c r="O99" s="72">
        <v>0</v>
      </c>
      <c r="P99" s="72">
        <v>-25</v>
      </c>
      <c r="Q99" s="72">
        <v>-7</v>
      </c>
      <c r="R99" s="72">
        <v>-25</v>
      </c>
    </row>
    <row r="100" spans="2:18" ht="15" customHeight="1">
      <c r="B100" s="212" t="s">
        <v>111</v>
      </c>
      <c r="C100" s="42"/>
      <c r="D100" s="70">
        <v>7</v>
      </c>
      <c r="E100" s="129">
        <v>0</v>
      </c>
      <c r="F100" s="70">
        <v>0</v>
      </c>
      <c r="G100" s="70">
        <v>0</v>
      </c>
      <c r="H100" s="70">
        <v>0</v>
      </c>
      <c r="I100" s="70">
        <v>0</v>
      </c>
      <c r="J100" s="70">
        <v>0</v>
      </c>
      <c r="K100" s="70">
        <v>0</v>
      </c>
      <c r="L100" s="70">
        <v>0</v>
      </c>
      <c r="M100" s="70">
        <v>4</v>
      </c>
      <c r="N100" s="70">
        <v>0</v>
      </c>
      <c r="O100" s="70">
        <v>0</v>
      </c>
      <c r="P100" s="70">
        <v>0</v>
      </c>
      <c r="Q100" s="70">
        <v>0</v>
      </c>
      <c r="R100" s="70">
        <v>0</v>
      </c>
    </row>
    <row r="101" spans="2:18" ht="15" customHeight="1">
      <c r="B101" s="212"/>
      <c r="C101" s="44"/>
      <c r="D101" s="74"/>
      <c r="E101" s="130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</row>
    <row r="102" spans="2:18" ht="15" customHeight="1">
      <c r="B102" s="93" t="s">
        <v>102</v>
      </c>
      <c r="C102" s="161"/>
      <c r="D102" s="74">
        <v>-1</v>
      </c>
      <c r="E102" s="130">
        <v>0</v>
      </c>
      <c r="F102" s="74">
        <v>0</v>
      </c>
      <c r="G102" s="74">
        <v>0</v>
      </c>
      <c r="H102" s="74">
        <v>0</v>
      </c>
      <c r="I102" s="74">
        <v>0</v>
      </c>
      <c r="J102" s="74">
        <v>0</v>
      </c>
      <c r="K102" s="74">
        <v>0</v>
      </c>
      <c r="L102" s="74">
        <v>0</v>
      </c>
      <c r="M102" s="74">
        <v>35</v>
      </c>
      <c r="N102" s="74">
        <v>25</v>
      </c>
      <c r="O102" s="74">
        <v>-16</v>
      </c>
      <c r="P102" s="74">
        <v>0</v>
      </c>
      <c r="Q102" s="74">
        <v>0</v>
      </c>
      <c r="R102" s="74">
        <v>0</v>
      </c>
    </row>
    <row r="121" spans="2:18" ht="30" customHeight="1">
      <c r="B121" s="226" t="s">
        <v>143</v>
      </c>
      <c r="C121" s="226"/>
      <c r="D121" s="226"/>
      <c r="E121" s="228"/>
      <c r="F121" s="228"/>
      <c r="G121" s="228"/>
      <c r="H121" s="228"/>
      <c r="I121" s="145"/>
      <c r="J121" s="167"/>
      <c r="K121" s="186"/>
      <c r="L121" s="190"/>
      <c r="M121" s="192"/>
      <c r="N121" s="195"/>
      <c r="O121" s="199"/>
      <c r="P121" s="201"/>
      <c r="Q121" s="205"/>
      <c r="R121" s="207"/>
    </row>
    <row r="122" spans="2:18" ht="15" customHeight="1">
      <c r="B122" s="117" t="s">
        <v>127</v>
      </c>
      <c r="C122" s="117"/>
      <c r="D122" s="121"/>
      <c r="E122" s="122"/>
      <c r="F122" s="141"/>
      <c r="G122" s="141"/>
      <c r="H122" s="141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</row>
    <row r="123" spans="2:20" ht="15" customHeight="1">
      <c r="B123" s="109"/>
      <c r="C123" s="109"/>
      <c r="D123" s="123" t="s">
        <v>73</v>
      </c>
      <c r="E123" s="124" t="s">
        <v>75</v>
      </c>
      <c r="F123" s="123" t="s">
        <v>76</v>
      </c>
      <c r="G123" s="123" t="s">
        <v>79</v>
      </c>
      <c r="H123" s="123" t="s">
        <v>74</v>
      </c>
      <c r="I123" s="183" t="s">
        <v>175</v>
      </c>
      <c r="J123" s="20" t="s">
        <v>176</v>
      </c>
      <c r="K123" s="20" t="s">
        <v>177</v>
      </c>
      <c r="L123" s="20" t="s">
        <v>178</v>
      </c>
      <c r="M123" s="20" t="s">
        <v>179</v>
      </c>
      <c r="N123" s="20" t="s">
        <v>180</v>
      </c>
      <c r="O123" s="20" t="s">
        <v>181</v>
      </c>
      <c r="P123" s="20" t="s">
        <v>182</v>
      </c>
      <c r="Q123" s="20" t="s">
        <v>183</v>
      </c>
      <c r="R123" s="20" t="s">
        <v>184</v>
      </c>
      <c r="S123" s="180"/>
      <c r="T123" s="26" t="s">
        <v>112</v>
      </c>
    </row>
    <row r="124" spans="2:20" ht="15" customHeight="1">
      <c r="B124" s="95" t="s">
        <v>33</v>
      </c>
      <c r="C124" s="95"/>
      <c r="D124" s="70"/>
      <c r="E124" s="129"/>
      <c r="F124" s="70"/>
      <c r="G124" s="70"/>
      <c r="H124" s="70"/>
      <c r="I124" s="70"/>
      <c r="J124" s="72"/>
      <c r="K124" s="72"/>
      <c r="L124" s="72"/>
      <c r="M124" s="72"/>
      <c r="N124" s="72"/>
      <c r="O124" s="72"/>
      <c r="P124" s="72"/>
      <c r="Q124" s="72"/>
      <c r="R124" s="72"/>
      <c r="S124" s="96"/>
      <c r="T124" s="137" t="s">
        <v>127</v>
      </c>
    </row>
    <row r="125" spans="2:18" ht="15" customHeight="1">
      <c r="B125" s="210" t="s">
        <v>104</v>
      </c>
      <c r="C125" s="149"/>
      <c r="D125" s="70">
        <v>27</v>
      </c>
      <c r="E125" s="129">
        <v>-29</v>
      </c>
      <c r="F125" s="70">
        <v>0</v>
      </c>
      <c r="G125" s="70">
        <v>0</v>
      </c>
      <c r="H125" s="70">
        <v>23</v>
      </c>
      <c r="I125" s="70">
        <v>7</v>
      </c>
      <c r="J125" s="70">
        <v>-9</v>
      </c>
      <c r="K125" s="70">
        <v>-9</v>
      </c>
      <c r="L125" s="70">
        <v>-25</v>
      </c>
      <c r="M125" s="70">
        <v>0</v>
      </c>
      <c r="N125" s="70">
        <v>-9</v>
      </c>
      <c r="O125" s="70">
        <v>-40</v>
      </c>
      <c r="P125" s="70">
        <v>-34</v>
      </c>
      <c r="Q125" s="70">
        <v>-70</v>
      </c>
      <c r="R125" s="70">
        <v>-30</v>
      </c>
    </row>
    <row r="126" spans="2:18" ht="15" customHeight="1">
      <c r="B126" s="230"/>
      <c r="C126" s="154"/>
      <c r="D126" s="72"/>
      <c r="E126" s="131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</row>
    <row r="127" spans="2:18" ht="15" customHeight="1">
      <c r="B127" s="229"/>
      <c r="C127" s="153"/>
      <c r="D127" s="74"/>
      <c r="E127" s="130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</row>
    <row r="128" spans="2:18" ht="15" customHeight="1">
      <c r="B128" s="210" t="s">
        <v>14</v>
      </c>
      <c r="C128" s="149"/>
      <c r="D128" s="70">
        <v>35</v>
      </c>
      <c r="E128" s="129">
        <v>-15</v>
      </c>
      <c r="F128" s="70">
        <v>6</v>
      </c>
      <c r="G128" s="70">
        <v>7</v>
      </c>
      <c r="H128" s="70">
        <v>1</v>
      </c>
      <c r="I128" s="70">
        <v>7</v>
      </c>
      <c r="J128" s="70">
        <v>0</v>
      </c>
      <c r="K128" s="70">
        <v>-9</v>
      </c>
      <c r="L128" s="70">
        <v>-25</v>
      </c>
      <c r="M128" s="70">
        <v>4</v>
      </c>
      <c r="N128" s="70">
        <v>0</v>
      </c>
      <c r="O128" s="70">
        <v>-25</v>
      </c>
      <c r="P128" s="70">
        <v>25</v>
      </c>
      <c r="Q128" s="70">
        <v>-25</v>
      </c>
      <c r="R128" s="70">
        <v>-23</v>
      </c>
    </row>
    <row r="129" spans="2:18" ht="15" customHeight="1">
      <c r="B129" s="229"/>
      <c r="C129" s="153"/>
      <c r="D129" s="74"/>
      <c r="E129" s="130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</row>
    <row r="130" spans="2:18" ht="15" customHeight="1">
      <c r="B130" s="97" t="s">
        <v>105</v>
      </c>
      <c r="C130" s="97"/>
      <c r="D130" s="74"/>
      <c r="E130" s="130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</row>
    <row r="131" spans="2:18" ht="15" customHeight="1">
      <c r="B131" s="94" t="s">
        <v>106</v>
      </c>
      <c r="C131" s="94"/>
      <c r="D131" s="52">
        <v>7</v>
      </c>
      <c r="E131" s="132">
        <v>0</v>
      </c>
      <c r="F131" s="52">
        <v>0</v>
      </c>
      <c r="G131" s="52">
        <v>0</v>
      </c>
      <c r="H131" s="52">
        <v>-1</v>
      </c>
      <c r="I131" s="52">
        <v>0</v>
      </c>
      <c r="J131" s="52">
        <v>0</v>
      </c>
      <c r="K131" s="52">
        <v>0</v>
      </c>
      <c r="L131" s="52">
        <v>0</v>
      </c>
      <c r="M131" s="52">
        <v>0</v>
      </c>
      <c r="N131" s="52">
        <v>0</v>
      </c>
      <c r="O131" s="52">
        <v>0</v>
      </c>
      <c r="P131" s="52">
        <v>0</v>
      </c>
      <c r="Q131" s="52">
        <v>0</v>
      </c>
      <c r="R131" s="52">
        <v>0</v>
      </c>
    </row>
    <row r="132" spans="2:18" ht="15" customHeight="1">
      <c r="B132" s="94" t="s">
        <v>108</v>
      </c>
      <c r="C132" s="94"/>
      <c r="D132" s="52">
        <v>-21</v>
      </c>
      <c r="E132" s="132">
        <v>0</v>
      </c>
      <c r="F132" s="52">
        <v>0</v>
      </c>
      <c r="G132" s="52">
        <v>0</v>
      </c>
      <c r="H132" s="52">
        <v>0</v>
      </c>
      <c r="I132" s="52">
        <v>-7</v>
      </c>
      <c r="J132" s="52">
        <v>0</v>
      </c>
      <c r="K132" s="52">
        <v>0</v>
      </c>
      <c r="L132" s="52">
        <v>0</v>
      </c>
      <c r="M132" s="52">
        <v>0</v>
      </c>
      <c r="N132" s="52">
        <v>0</v>
      </c>
      <c r="O132" s="52">
        <v>-9</v>
      </c>
      <c r="P132" s="52">
        <v>-9</v>
      </c>
      <c r="Q132" s="52">
        <v>-25</v>
      </c>
      <c r="R132" s="52">
        <v>0</v>
      </c>
    </row>
    <row r="133" spans="2:18" ht="15" customHeight="1">
      <c r="B133" s="94" t="s">
        <v>15</v>
      </c>
      <c r="C133" s="94"/>
      <c r="D133" s="52">
        <v>28</v>
      </c>
      <c r="E133" s="132">
        <v>0</v>
      </c>
      <c r="F133" s="52">
        <v>-7</v>
      </c>
      <c r="G133" s="52">
        <v>0</v>
      </c>
      <c r="H133" s="52">
        <v>-31</v>
      </c>
      <c r="I133" s="52">
        <v>-22</v>
      </c>
      <c r="J133" s="52">
        <v>0</v>
      </c>
      <c r="K133" s="52">
        <v>-7</v>
      </c>
      <c r="L133" s="52">
        <v>0</v>
      </c>
      <c r="M133" s="52">
        <v>-4</v>
      </c>
      <c r="N133" s="52">
        <v>0</v>
      </c>
      <c r="O133" s="52">
        <v>0</v>
      </c>
      <c r="P133" s="52">
        <v>0</v>
      </c>
      <c r="Q133" s="52">
        <v>0</v>
      </c>
      <c r="R133" s="52">
        <v>0</v>
      </c>
    </row>
    <row r="134" spans="2:18" ht="15" customHeight="1">
      <c r="B134" s="37" t="s">
        <v>35</v>
      </c>
      <c r="C134" s="37"/>
      <c r="D134" s="52">
        <v>-1</v>
      </c>
      <c r="E134" s="132">
        <v>-2</v>
      </c>
      <c r="F134" s="52">
        <v>0</v>
      </c>
      <c r="G134" s="52">
        <v>0</v>
      </c>
      <c r="H134" s="52">
        <v>-1</v>
      </c>
      <c r="I134" s="52">
        <v>0</v>
      </c>
      <c r="J134" s="52">
        <v>0</v>
      </c>
      <c r="K134" s="52">
        <v>0</v>
      </c>
      <c r="L134" s="52">
        <v>0</v>
      </c>
      <c r="M134" s="52">
        <v>0</v>
      </c>
      <c r="N134" s="52">
        <v>0</v>
      </c>
      <c r="O134" s="52">
        <v>0</v>
      </c>
      <c r="P134" s="52">
        <v>0</v>
      </c>
      <c r="Q134" s="52">
        <v>-36</v>
      </c>
      <c r="R134" s="52">
        <v>0</v>
      </c>
    </row>
    <row r="147" spans="2:19" ht="30" customHeight="1">
      <c r="B147" s="226" t="s">
        <v>113</v>
      </c>
      <c r="C147" s="226"/>
      <c r="D147" s="226"/>
      <c r="E147" s="228"/>
      <c r="F147" s="228"/>
      <c r="G147" s="228"/>
      <c r="H147" s="228"/>
      <c r="I147" s="145"/>
      <c r="J147" s="167"/>
      <c r="K147" s="186"/>
      <c r="L147" s="190"/>
      <c r="M147" s="192"/>
      <c r="N147" s="195"/>
      <c r="O147" s="199"/>
      <c r="P147" s="201"/>
      <c r="Q147" s="205"/>
      <c r="R147" s="207"/>
      <c r="S147" s="11"/>
    </row>
    <row r="148" spans="2:19" ht="15" customHeight="1">
      <c r="B148" s="114" t="s">
        <v>127</v>
      </c>
      <c r="C148" s="114"/>
      <c r="D148" s="121"/>
      <c r="E148" s="122"/>
      <c r="F148" s="141"/>
      <c r="G148" s="141"/>
      <c r="H148" s="141"/>
      <c r="I148" s="147"/>
      <c r="J148" s="147"/>
      <c r="K148" s="147"/>
      <c r="L148" s="147"/>
      <c r="M148" s="147"/>
      <c r="N148" s="147"/>
      <c r="O148" s="147"/>
      <c r="P148" s="147"/>
      <c r="Q148" s="147"/>
      <c r="R148" s="147"/>
      <c r="S148" s="11"/>
    </row>
    <row r="149" spans="2:20" ht="15" customHeight="1">
      <c r="B149" s="115"/>
      <c r="C149" s="115"/>
      <c r="D149" s="123" t="s">
        <v>73</v>
      </c>
      <c r="E149" s="124" t="s">
        <v>75</v>
      </c>
      <c r="F149" s="123" t="s">
        <v>76</v>
      </c>
      <c r="G149" s="123" t="s">
        <v>79</v>
      </c>
      <c r="H149" s="123" t="s">
        <v>74</v>
      </c>
      <c r="I149" s="183" t="s">
        <v>175</v>
      </c>
      <c r="J149" s="20" t="s">
        <v>176</v>
      </c>
      <c r="K149" s="20" t="s">
        <v>177</v>
      </c>
      <c r="L149" s="20" t="s">
        <v>178</v>
      </c>
      <c r="M149" s="20" t="s">
        <v>179</v>
      </c>
      <c r="N149" s="20" t="s">
        <v>180</v>
      </c>
      <c r="O149" s="20" t="s">
        <v>181</v>
      </c>
      <c r="P149" s="20" t="s">
        <v>182</v>
      </c>
      <c r="Q149" s="20" t="s">
        <v>183</v>
      </c>
      <c r="R149" s="20" t="s">
        <v>184</v>
      </c>
      <c r="S149" s="180"/>
      <c r="T149" s="88" t="s">
        <v>114</v>
      </c>
    </row>
    <row r="150" spans="2:20" ht="15" customHeight="1">
      <c r="B150" s="36" t="s">
        <v>97</v>
      </c>
      <c r="C150" s="151"/>
      <c r="D150" s="110">
        <v>8</v>
      </c>
      <c r="E150" s="132">
        <v>8</v>
      </c>
      <c r="F150" s="52">
        <v>-41</v>
      </c>
      <c r="G150" s="52">
        <v>21</v>
      </c>
      <c r="H150" s="52">
        <v>12</v>
      </c>
      <c r="I150" s="52">
        <v>67</v>
      </c>
      <c r="J150" s="74">
        <v>61</v>
      </c>
      <c r="K150" s="74">
        <v>11</v>
      </c>
      <c r="L150" s="74">
        <v>-11</v>
      </c>
      <c r="M150" s="74">
        <v>57</v>
      </c>
      <c r="N150" s="74">
        <v>-29</v>
      </c>
      <c r="O150" s="74">
        <v>24</v>
      </c>
      <c r="P150" s="74">
        <v>62</v>
      </c>
      <c r="Q150" s="74">
        <v>69</v>
      </c>
      <c r="R150" s="74">
        <v>11</v>
      </c>
      <c r="T150" s="137" t="s">
        <v>127</v>
      </c>
    </row>
    <row r="151" spans="2:18" ht="15" customHeight="1">
      <c r="B151" s="92" t="s">
        <v>98</v>
      </c>
      <c r="C151" s="152"/>
      <c r="D151" s="110">
        <v>-69</v>
      </c>
      <c r="E151" s="132">
        <v>26</v>
      </c>
      <c r="F151" s="52">
        <v>24</v>
      </c>
      <c r="G151" s="52">
        <v>51</v>
      </c>
      <c r="H151" s="52">
        <v>5</v>
      </c>
      <c r="I151" s="52">
        <v>69</v>
      </c>
      <c r="J151" s="52">
        <v>-34</v>
      </c>
      <c r="K151" s="52">
        <v>-9</v>
      </c>
      <c r="L151" s="52">
        <v>76</v>
      </c>
      <c r="M151" s="52">
        <v>-5</v>
      </c>
      <c r="N151" s="52">
        <v>-21</v>
      </c>
      <c r="O151" s="52">
        <v>4</v>
      </c>
      <c r="P151" s="52">
        <v>30</v>
      </c>
      <c r="Q151" s="52">
        <v>12</v>
      </c>
      <c r="R151" s="52">
        <v>-15</v>
      </c>
    </row>
    <row r="152" spans="2:18" ht="15" customHeight="1">
      <c r="B152" s="36" t="s">
        <v>99</v>
      </c>
      <c r="C152" s="151"/>
      <c r="D152" s="110">
        <v>-28</v>
      </c>
      <c r="E152" s="132">
        <v>21</v>
      </c>
      <c r="F152" s="52">
        <v>0</v>
      </c>
      <c r="G152" s="52">
        <v>53</v>
      </c>
      <c r="H152" s="52">
        <v>-52</v>
      </c>
      <c r="I152" s="52">
        <v>18</v>
      </c>
      <c r="J152" s="52">
        <v>-27</v>
      </c>
      <c r="K152" s="52">
        <v>22</v>
      </c>
      <c r="L152" s="52">
        <v>-4</v>
      </c>
      <c r="M152" s="52">
        <v>20</v>
      </c>
      <c r="N152" s="52">
        <v>-3</v>
      </c>
      <c r="O152" s="52">
        <v>-6</v>
      </c>
      <c r="P152" s="52">
        <v>-6</v>
      </c>
      <c r="Q152" s="52">
        <v>20</v>
      </c>
      <c r="R152" s="52">
        <v>20</v>
      </c>
    </row>
    <row r="169" spans="2:18" ht="30" customHeight="1">
      <c r="B169" s="226" t="s">
        <v>144</v>
      </c>
      <c r="C169" s="226"/>
      <c r="D169" s="226"/>
      <c r="E169" s="228"/>
      <c r="F169" s="228"/>
      <c r="G169" s="228"/>
      <c r="H169" s="228"/>
      <c r="I169" s="145"/>
      <c r="J169" s="167"/>
      <c r="K169" s="186"/>
      <c r="L169" s="190"/>
      <c r="M169" s="192"/>
      <c r="N169" s="195"/>
      <c r="O169" s="199"/>
      <c r="P169" s="201"/>
      <c r="Q169" s="205"/>
      <c r="R169" s="207"/>
    </row>
    <row r="170" spans="2:18" ht="15" customHeight="1">
      <c r="B170" s="117" t="s">
        <v>127</v>
      </c>
      <c r="C170" s="117"/>
      <c r="D170" s="121"/>
      <c r="E170" s="122"/>
      <c r="F170" s="141"/>
      <c r="G170" s="141"/>
      <c r="H170" s="141"/>
      <c r="I170" s="147"/>
      <c r="J170" s="147"/>
      <c r="K170" s="147"/>
      <c r="L170" s="147"/>
      <c r="M170" s="147"/>
      <c r="N170" s="147"/>
      <c r="O170" s="147"/>
      <c r="P170" s="147"/>
      <c r="Q170" s="147"/>
      <c r="R170" s="147"/>
    </row>
    <row r="171" spans="2:20" ht="15" customHeight="1">
      <c r="B171" s="109"/>
      <c r="C171" s="109"/>
      <c r="D171" s="123" t="s">
        <v>73</v>
      </c>
      <c r="E171" s="124" t="s">
        <v>75</v>
      </c>
      <c r="F171" s="123" t="s">
        <v>76</v>
      </c>
      <c r="G171" s="123" t="s">
        <v>79</v>
      </c>
      <c r="H171" s="123" t="s">
        <v>74</v>
      </c>
      <c r="I171" s="183" t="s">
        <v>175</v>
      </c>
      <c r="J171" s="20" t="s">
        <v>176</v>
      </c>
      <c r="K171" s="20" t="s">
        <v>177</v>
      </c>
      <c r="L171" s="20" t="s">
        <v>178</v>
      </c>
      <c r="M171" s="20" t="s">
        <v>179</v>
      </c>
      <c r="N171" s="20" t="s">
        <v>180</v>
      </c>
      <c r="O171" s="20" t="s">
        <v>181</v>
      </c>
      <c r="P171" s="20" t="s">
        <v>182</v>
      </c>
      <c r="Q171" s="20" t="s">
        <v>183</v>
      </c>
      <c r="R171" s="20" t="s">
        <v>184</v>
      </c>
      <c r="S171" s="180"/>
      <c r="T171" s="26" t="s">
        <v>115</v>
      </c>
    </row>
    <row r="172" spans="2:20" ht="15" customHeight="1">
      <c r="B172" s="98" t="s">
        <v>116</v>
      </c>
      <c r="C172" s="98"/>
      <c r="D172" s="52"/>
      <c r="E172" s="132"/>
      <c r="F172" s="52"/>
      <c r="G172" s="52"/>
      <c r="H172" s="52"/>
      <c r="I172" s="52"/>
      <c r="J172" s="74"/>
      <c r="K172" s="74"/>
      <c r="L172" s="74"/>
      <c r="M172" s="74"/>
      <c r="N172" s="74"/>
      <c r="O172" s="74"/>
      <c r="P172" s="74"/>
      <c r="Q172" s="74"/>
      <c r="R172" s="74"/>
      <c r="T172" s="137" t="s">
        <v>127</v>
      </c>
    </row>
    <row r="173" spans="2:18" ht="15" customHeight="1">
      <c r="B173" s="99" t="s">
        <v>117</v>
      </c>
      <c r="C173" s="99"/>
      <c r="D173" s="52">
        <v>17</v>
      </c>
      <c r="E173" s="132">
        <v>0</v>
      </c>
      <c r="F173" s="52">
        <v>7</v>
      </c>
      <c r="G173" s="52">
        <v>0</v>
      </c>
      <c r="H173" s="52">
        <v>-5</v>
      </c>
      <c r="I173" s="52">
        <v>24</v>
      </c>
      <c r="J173" s="52">
        <v>17</v>
      </c>
      <c r="K173" s="52">
        <v>26</v>
      </c>
      <c r="L173" s="52">
        <v>-13</v>
      </c>
      <c r="M173" s="52">
        <v>30</v>
      </c>
      <c r="N173" s="52">
        <v>6</v>
      </c>
      <c r="O173" s="52">
        <v>11</v>
      </c>
      <c r="P173" s="52">
        <v>47</v>
      </c>
      <c r="Q173" s="52">
        <v>65</v>
      </c>
      <c r="R173" s="52">
        <v>28</v>
      </c>
    </row>
    <row r="174" spans="2:18" ht="15" customHeight="1">
      <c r="B174" s="94" t="s">
        <v>118</v>
      </c>
      <c r="C174" s="149"/>
      <c r="D174" s="70">
        <v>-3</v>
      </c>
      <c r="E174" s="129">
        <v>-15</v>
      </c>
      <c r="F174" s="70">
        <v>-12</v>
      </c>
      <c r="G174" s="70">
        <v>-13</v>
      </c>
      <c r="H174" s="70">
        <v>-5</v>
      </c>
      <c r="I174" s="70">
        <v>18</v>
      </c>
      <c r="J174" s="70">
        <v>15</v>
      </c>
      <c r="K174" s="70">
        <v>15</v>
      </c>
      <c r="L174" s="70">
        <v>15</v>
      </c>
      <c r="M174" s="70">
        <v>30</v>
      </c>
      <c r="N174" s="70">
        <v>6</v>
      </c>
      <c r="O174" s="70">
        <v>26</v>
      </c>
      <c r="P174" s="70">
        <v>26</v>
      </c>
      <c r="Q174" s="70">
        <v>69</v>
      </c>
      <c r="R174" s="70">
        <v>28</v>
      </c>
    </row>
    <row r="175" spans="2:18" ht="15" customHeight="1">
      <c r="B175" s="212" t="s">
        <v>119</v>
      </c>
      <c r="C175" s="42"/>
      <c r="D175" s="70">
        <v>-23</v>
      </c>
      <c r="E175" s="129">
        <v>-21</v>
      </c>
      <c r="F175" s="70">
        <v>-2</v>
      </c>
      <c r="G175" s="70">
        <v>-19</v>
      </c>
      <c r="H175" s="70">
        <v>-11</v>
      </c>
      <c r="I175" s="70">
        <v>-5</v>
      </c>
      <c r="J175" s="70">
        <v>0</v>
      </c>
      <c r="K175" s="70">
        <v>0</v>
      </c>
      <c r="L175" s="70">
        <v>0</v>
      </c>
      <c r="M175" s="70">
        <v>-6</v>
      </c>
      <c r="N175" s="70">
        <v>6</v>
      </c>
      <c r="O175" s="70">
        <v>0</v>
      </c>
      <c r="P175" s="70">
        <v>0</v>
      </c>
      <c r="Q175" s="70">
        <v>0</v>
      </c>
      <c r="R175" s="70">
        <v>0</v>
      </c>
    </row>
    <row r="176" spans="2:19" ht="15" customHeight="1">
      <c r="B176" s="212"/>
      <c r="C176" s="44"/>
      <c r="D176" s="74"/>
      <c r="E176" s="130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11"/>
    </row>
    <row r="177" spans="2:18" ht="15" customHeight="1">
      <c r="B177" s="98" t="s">
        <v>120</v>
      </c>
      <c r="C177" s="163"/>
      <c r="D177" s="74"/>
      <c r="E177" s="130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</row>
    <row r="178" spans="2:18" ht="15" customHeight="1">
      <c r="B178" s="99" t="s">
        <v>121</v>
      </c>
      <c r="C178" s="99"/>
      <c r="D178" s="52">
        <v>1</v>
      </c>
      <c r="E178" s="132">
        <v>1</v>
      </c>
      <c r="F178" s="52">
        <v>-2</v>
      </c>
      <c r="G178" s="52">
        <v>-2</v>
      </c>
      <c r="H178" s="52">
        <v>-2</v>
      </c>
      <c r="I178" s="52">
        <v>0</v>
      </c>
      <c r="J178" s="52">
        <v>0</v>
      </c>
      <c r="K178" s="52">
        <v>0</v>
      </c>
      <c r="L178" s="52">
        <v>0</v>
      </c>
      <c r="M178" s="52">
        <v>0</v>
      </c>
      <c r="N178" s="52">
        <v>0</v>
      </c>
      <c r="O178" s="52">
        <v>0</v>
      </c>
      <c r="P178" s="52">
        <v>0</v>
      </c>
      <c r="Q178" s="52">
        <v>0</v>
      </c>
      <c r="R178" s="52">
        <v>0</v>
      </c>
    </row>
    <row r="179" spans="2:18" ht="15" customHeight="1">
      <c r="B179" s="99" t="s">
        <v>25</v>
      </c>
      <c r="C179" s="99"/>
      <c r="D179" s="52">
        <v>8</v>
      </c>
      <c r="E179" s="132">
        <v>13</v>
      </c>
      <c r="F179" s="52">
        <v>-30</v>
      </c>
      <c r="G179" s="52">
        <v>13</v>
      </c>
      <c r="H179" s="52">
        <v>2</v>
      </c>
      <c r="I179" s="52">
        <v>-8</v>
      </c>
      <c r="J179" s="52">
        <v>31</v>
      </c>
      <c r="K179" s="52">
        <v>-28</v>
      </c>
      <c r="L179" s="52">
        <v>-9</v>
      </c>
      <c r="M179" s="52">
        <v>9</v>
      </c>
      <c r="N179" s="52">
        <v>-21</v>
      </c>
      <c r="O179" s="52">
        <v>-12</v>
      </c>
      <c r="P179" s="52">
        <v>22</v>
      </c>
      <c r="Q179" s="52">
        <v>0</v>
      </c>
      <c r="R179" s="52">
        <v>7</v>
      </c>
    </row>
    <row r="180" spans="2:18" ht="15" customHeight="1">
      <c r="B180" s="99" t="s">
        <v>122</v>
      </c>
      <c r="C180" s="99"/>
      <c r="D180" s="52">
        <v>18</v>
      </c>
      <c r="E180" s="132">
        <v>19</v>
      </c>
      <c r="F180" s="52">
        <v>-5</v>
      </c>
      <c r="G180" s="52">
        <v>0</v>
      </c>
      <c r="H180" s="52">
        <v>0</v>
      </c>
      <c r="I180" s="52">
        <v>-2</v>
      </c>
      <c r="J180" s="52">
        <v>0</v>
      </c>
      <c r="K180" s="52">
        <v>0</v>
      </c>
      <c r="L180" s="52">
        <v>0</v>
      </c>
      <c r="M180" s="52">
        <v>0</v>
      </c>
      <c r="N180" s="52">
        <v>0</v>
      </c>
      <c r="O180" s="52">
        <v>-2</v>
      </c>
      <c r="P180" s="52">
        <v>0</v>
      </c>
      <c r="Q180" s="52">
        <v>0</v>
      </c>
      <c r="R180" s="52">
        <v>0</v>
      </c>
    </row>
    <row r="181" spans="2:18" ht="15" customHeight="1">
      <c r="B181" s="37" t="s">
        <v>35</v>
      </c>
      <c r="C181" s="37"/>
      <c r="D181" s="52">
        <v>-12</v>
      </c>
      <c r="E181" s="132">
        <v>22</v>
      </c>
      <c r="F181" s="52">
        <v>-15</v>
      </c>
      <c r="G181" s="52">
        <v>21</v>
      </c>
      <c r="H181" s="52">
        <v>9</v>
      </c>
      <c r="I181" s="52">
        <v>42</v>
      </c>
      <c r="J181" s="52">
        <v>24</v>
      </c>
      <c r="K181" s="52">
        <v>1</v>
      </c>
      <c r="L181" s="52">
        <v>-16</v>
      </c>
      <c r="M181" s="52">
        <v>26</v>
      </c>
      <c r="N181" s="52">
        <v>-13</v>
      </c>
      <c r="O181" s="52">
        <v>21</v>
      </c>
      <c r="P181" s="52">
        <v>13</v>
      </c>
      <c r="Q181" s="52">
        <v>40</v>
      </c>
      <c r="R181" s="52">
        <v>22</v>
      </c>
    </row>
    <row r="199" spans="2:4" ht="15" customHeight="1">
      <c r="B199" s="8"/>
      <c r="C199" s="8"/>
      <c r="D199" s="86"/>
    </row>
    <row r="200" spans="2:4" ht="15" customHeight="1">
      <c r="B200" s="8"/>
      <c r="C200" s="8"/>
      <c r="D200" s="86"/>
    </row>
    <row r="201" spans="2:4" ht="15" customHeight="1">
      <c r="B201" s="8"/>
      <c r="C201" s="8"/>
      <c r="D201" s="86"/>
    </row>
    <row r="202" spans="2:4" ht="15" customHeight="1">
      <c r="B202" s="8"/>
      <c r="C202" s="8"/>
      <c r="D202" s="86"/>
    </row>
    <row r="203" spans="2:4" ht="15" customHeight="1">
      <c r="B203" s="8"/>
      <c r="C203" s="8"/>
      <c r="D203" s="86"/>
    </row>
    <row r="204" spans="2:4" ht="15" customHeight="1">
      <c r="B204" s="8"/>
      <c r="C204" s="8"/>
      <c r="D204" s="86"/>
    </row>
    <row r="205" spans="2:18" ht="30" customHeight="1">
      <c r="B205" s="226" t="s">
        <v>145</v>
      </c>
      <c r="C205" s="226"/>
      <c r="D205" s="226"/>
      <c r="E205" s="228"/>
      <c r="F205" s="228"/>
      <c r="G205" s="228"/>
      <c r="H205" s="228"/>
      <c r="I205" s="145"/>
      <c r="J205" s="167"/>
      <c r="K205" s="186"/>
      <c r="L205" s="190"/>
      <c r="M205" s="192"/>
      <c r="N205" s="195"/>
      <c r="O205" s="199"/>
      <c r="P205" s="201"/>
      <c r="Q205" s="205"/>
      <c r="R205" s="207"/>
    </row>
    <row r="206" spans="2:18" ht="15" customHeight="1">
      <c r="B206" s="117" t="s">
        <v>127</v>
      </c>
      <c r="C206" s="117"/>
      <c r="D206" s="121"/>
      <c r="E206" s="122"/>
      <c r="F206" s="141"/>
      <c r="G206" s="141"/>
      <c r="H206" s="141"/>
      <c r="I206" s="147"/>
      <c r="J206" s="147"/>
      <c r="K206" s="147"/>
      <c r="L206" s="147"/>
      <c r="M206" s="147"/>
      <c r="N206" s="147"/>
      <c r="O206" s="147"/>
      <c r="P206" s="147"/>
      <c r="Q206" s="147"/>
      <c r="R206" s="147"/>
    </row>
    <row r="207" spans="2:20" ht="15" customHeight="1">
      <c r="B207" s="109"/>
      <c r="C207" s="109"/>
      <c r="D207" s="123" t="s">
        <v>73</v>
      </c>
      <c r="E207" s="124" t="s">
        <v>75</v>
      </c>
      <c r="F207" s="123" t="s">
        <v>76</v>
      </c>
      <c r="G207" s="123" t="s">
        <v>79</v>
      </c>
      <c r="H207" s="123" t="s">
        <v>74</v>
      </c>
      <c r="I207" s="183" t="s">
        <v>175</v>
      </c>
      <c r="J207" s="20" t="s">
        <v>176</v>
      </c>
      <c r="K207" s="20" t="s">
        <v>177</v>
      </c>
      <c r="L207" s="20" t="s">
        <v>178</v>
      </c>
      <c r="M207" s="20" t="s">
        <v>179</v>
      </c>
      <c r="N207" s="20" t="s">
        <v>180</v>
      </c>
      <c r="O207" s="20" t="s">
        <v>181</v>
      </c>
      <c r="P207" s="20" t="s">
        <v>182</v>
      </c>
      <c r="Q207" s="20" t="s">
        <v>183</v>
      </c>
      <c r="R207" s="20" t="s">
        <v>184</v>
      </c>
      <c r="S207" s="180"/>
      <c r="T207" s="26" t="s">
        <v>123</v>
      </c>
    </row>
    <row r="208" spans="2:20" ht="15" customHeight="1">
      <c r="B208" s="100" t="s">
        <v>36</v>
      </c>
      <c r="C208" s="100"/>
      <c r="D208" s="70"/>
      <c r="E208" s="129"/>
      <c r="F208" s="70"/>
      <c r="G208" s="70"/>
      <c r="H208" s="70"/>
      <c r="I208" s="70"/>
      <c r="J208" s="72"/>
      <c r="K208" s="72"/>
      <c r="L208" s="72"/>
      <c r="M208" s="72"/>
      <c r="N208" s="72"/>
      <c r="O208" s="72"/>
      <c r="P208" s="72"/>
      <c r="Q208" s="72"/>
      <c r="R208" s="72"/>
      <c r="T208" s="137" t="s">
        <v>127</v>
      </c>
    </row>
    <row r="209" spans="2:18" ht="15" customHeight="1">
      <c r="B209" s="231" t="s">
        <v>124</v>
      </c>
      <c r="C209" s="155"/>
      <c r="D209" s="70">
        <v>-18</v>
      </c>
      <c r="E209" s="129">
        <v>6</v>
      </c>
      <c r="F209" s="70">
        <v>22</v>
      </c>
      <c r="G209" s="70">
        <v>44</v>
      </c>
      <c r="H209" s="70">
        <v>4</v>
      </c>
      <c r="I209" s="70">
        <v>19</v>
      </c>
      <c r="J209" s="70">
        <v>-7</v>
      </c>
      <c r="K209" s="70">
        <v>0</v>
      </c>
      <c r="L209" s="70">
        <v>36</v>
      </c>
      <c r="M209" s="70">
        <v>0</v>
      </c>
      <c r="N209" s="70">
        <v>9</v>
      </c>
      <c r="O209" s="70">
        <v>9</v>
      </c>
      <c r="P209" s="70">
        <v>45</v>
      </c>
      <c r="Q209" s="70">
        <v>9</v>
      </c>
      <c r="R209" s="70">
        <v>16</v>
      </c>
    </row>
    <row r="210" spans="2:18" ht="19.5" customHeight="1">
      <c r="B210" s="232"/>
      <c r="C210" s="156"/>
      <c r="D210" s="74"/>
      <c r="E210" s="130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</row>
    <row r="211" spans="2:19" ht="15" customHeight="1">
      <c r="B211" s="39" t="s">
        <v>118</v>
      </c>
      <c r="C211" s="39"/>
      <c r="D211" s="74">
        <v>-55</v>
      </c>
      <c r="E211" s="130">
        <v>-22</v>
      </c>
      <c r="F211" s="74">
        <v>-29</v>
      </c>
      <c r="G211" s="74">
        <v>-44</v>
      </c>
      <c r="H211" s="74">
        <v>-3</v>
      </c>
      <c r="I211" s="74">
        <v>-3</v>
      </c>
      <c r="J211" s="74">
        <v>-7</v>
      </c>
      <c r="K211" s="74">
        <v>-37</v>
      </c>
      <c r="L211" s="74">
        <v>61</v>
      </c>
      <c r="M211" s="74">
        <v>-12</v>
      </c>
      <c r="N211" s="74">
        <v>9</v>
      </c>
      <c r="O211" s="74">
        <v>25</v>
      </c>
      <c r="P211" s="74">
        <v>9</v>
      </c>
      <c r="Q211" s="74">
        <v>15</v>
      </c>
      <c r="R211" s="74">
        <v>13</v>
      </c>
      <c r="S211" s="11"/>
    </row>
    <row r="212" spans="2:18" ht="15" customHeight="1">
      <c r="B212" s="101" t="s">
        <v>125</v>
      </c>
      <c r="C212" s="101"/>
      <c r="D212" s="52">
        <v>0</v>
      </c>
      <c r="E212" s="132">
        <v>0</v>
      </c>
      <c r="F212" s="52">
        <v>0</v>
      </c>
      <c r="G212" s="52">
        <v>0</v>
      </c>
      <c r="H212" s="52">
        <v>0</v>
      </c>
      <c r="I212" s="52">
        <v>0</v>
      </c>
      <c r="J212" s="52">
        <v>0</v>
      </c>
      <c r="K212" s="52">
        <v>0</v>
      </c>
      <c r="L212" s="52">
        <v>0</v>
      </c>
      <c r="M212" s="52">
        <v>0</v>
      </c>
      <c r="N212" s="52">
        <v>0</v>
      </c>
      <c r="O212" s="52">
        <v>0</v>
      </c>
      <c r="P212" s="52">
        <v>0</v>
      </c>
      <c r="Q212" s="52">
        <v>0</v>
      </c>
      <c r="R212" s="52">
        <v>0</v>
      </c>
    </row>
    <row r="213" spans="2:18" ht="15" customHeight="1">
      <c r="B213" s="98" t="s">
        <v>120</v>
      </c>
      <c r="C213" s="98"/>
      <c r="D213" s="52"/>
      <c r="E213" s="13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</row>
    <row r="214" spans="2:18" ht="15" customHeight="1">
      <c r="B214" s="99" t="s">
        <v>121</v>
      </c>
      <c r="C214" s="99"/>
      <c r="D214" s="52">
        <v>-40</v>
      </c>
      <c r="E214" s="132">
        <v>0</v>
      </c>
      <c r="F214" s="52">
        <v>0</v>
      </c>
      <c r="G214" s="52">
        <v>0</v>
      </c>
      <c r="H214" s="52">
        <v>0</v>
      </c>
      <c r="I214" s="52">
        <v>0</v>
      </c>
      <c r="J214" s="52">
        <v>0</v>
      </c>
      <c r="K214" s="52">
        <v>9</v>
      </c>
      <c r="L214" s="52">
        <v>0</v>
      </c>
      <c r="M214" s="52">
        <v>-4</v>
      </c>
      <c r="N214" s="52">
        <v>0</v>
      </c>
      <c r="O214" s="52">
        <v>0</v>
      </c>
      <c r="P214" s="52">
        <v>0</v>
      </c>
      <c r="Q214" s="52">
        <v>0</v>
      </c>
      <c r="R214" s="52">
        <v>7</v>
      </c>
    </row>
    <row r="215" spans="2:18" ht="15" customHeight="1">
      <c r="B215" s="99" t="s">
        <v>25</v>
      </c>
      <c r="C215" s="99"/>
      <c r="D215" s="52">
        <v>-35</v>
      </c>
      <c r="E215" s="132">
        <v>12</v>
      </c>
      <c r="F215" s="52">
        <v>-7</v>
      </c>
      <c r="G215" s="52">
        <v>24</v>
      </c>
      <c r="H215" s="52">
        <v>-23</v>
      </c>
      <c r="I215" s="52">
        <v>19</v>
      </c>
      <c r="J215" s="52">
        <v>-7</v>
      </c>
      <c r="K215" s="52">
        <v>-15</v>
      </c>
      <c r="L215" s="52">
        <v>-7</v>
      </c>
      <c r="M215" s="52">
        <v>-4</v>
      </c>
      <c r="N215" s="52">
        <v>0</v>
      </c>
      <c r="O215" s="52">
        <v>-21</v>
      </c>
      <c r="P215" s="52">
        <v>-10</v>
      </c>
      <c r="Q215" s="52">
        <v>3</v>
      </c>
      <c r="R215" s="52">
        <v>11</v>
      </c>
    </row>
    <row r="216" spans="2:18" ht="15" customHeight="1">
      <c r="B216" s="99" t="s">
        <v>122</v>
      </c>
      <c r="C216" s="99"/>
      <c r="D216" s="52">
        <v>0</v>
      </c>
      <c r="E216" s="132">
        <v>0</v>
      </c>
      <c r="F216" s="52">
        <v>0</v>
      </c>
      <c r="G216" s="52">
        <v>0</v>
      </c>
      <c r="H216" s="52">
        <v>0</v>
      </c>
      <c r="I216" s="52">
        <v>0</v>
      </c>
      <c r="J216" s="52">
        <v>0</v>
      </c>
      <c r="K216" s="52">
        <v>-7</v>
      </c>
      <c r="L216" s="52">
        <v>0</v>
      </c>
      <c r="M216" s="52">
        <v>0</v>
      </c>
      <c r="N216" s="52">
        <v>0</v>
      </c>
      <c r="O216" s="52">
        <v>9</v>
      </c>
      <c r="P216" s="52">
        <v>0</v>
      </c>
      <c r="Q216" s="52">
        <v>0</v>
      </c>
      <c r="R216" s="52">
        <v>0</v>
      </c>
    </row>
    <row r="217" spans="2:18" ht="15" customHeight="1">
      <c r="B217" s="37" t="s">
        <v>35</v>
      </c>
      <c r="C217" s="37"/>
      <c r="D217" s="52">
        <v>0</v>
      </c>
      <c r="E217" s="132">
        <v>0</v>
      </c>
      <c r="F217" s="52">
        <v>2</v>
      </c>
      <c r="G217" s="52">
        <v>0</v>
      </c>
      <c r="H217" s="52">
        <v>0</v>
      </c>
      <c r="I217" s="52">
        <v>37</v>
      </c>
      <c r="J217" s="52">
        <v>-28</v>
      </c>
      <c r="K217" s="52">
        <v>25</v>
      </c>
      <c r="L217" s="52">
        <v>37</v>
      </c>
      <c r="M217" s="52">
        <v>7</v>
      </c>
      <c r="N217" s="52">
        <v>-29</v>
      </c>
      <c r="O217" s="52">
        <v>0</v>
      </c>
      <c r="P217" s="52">
        <v>36</v>
      </c>
      <c r="Q217" s="52">
        <v>0</v>
      </c>
      <c r="R217" s="52">
        <v>4</v>
      </c>
    </row>
    <row r="234" ht="15" customHeight="1">
      <c r="S234" s="11"/>
    </row>
    <row r="235" ht="15" customHeight="1">
      <c r="S235" s="11"/>
    </row>
    <row r="236" ht="15" customHeight="1">
      <c r="S236" s="11"/>
    </row>
    <row r="237" ht="15" customHeight="1">
      <c r="S237" s="11"/>
    </row>
    <row r="239" spans="2:18" ht="30" customHeight="1">
      <c r="B239" s="226" t="s">
        <v>126</v>
      </c>
      <c r="C239" s="226"/>
      <c r="D239" s="226"/>
      <c r="E239" s="228"/>
      <c r="F239" s="228"/>
      <c r="G239" s="228"/>
      <c r="H239" s="228"/>
      <c r="I239" s="145"/>
      <c r="J239" s="167"/>
      <c r="K239" s="186"/>
      <c r="L239" s="190"/>
      <c r="M239" s="192"/>
      <c r="N239" s="195"/>
      <c r="O239" s="199"/>
      <c r="P239" s="201"/>
      <c r="Q239" s="205"/>
      <c r="R239" s="207"/>
    </row>
    <row r="240" spans="2:18" ht="15" customHeight="1">
      <c r="B240" s="114" t="s">
        <v>127</v>
      </c>
      <c r="C240" s="114"/>
      <c r="D240" s="121"/>
      <c r="E240" s="122"/>
      <c r="F240" s="141"/>
      <c r="G240" s="141"/>
      <c r="H240" s="141"/>
      <c r="I240" s="147"/>
      <c r="J240" s="147"/>
      <c r="K240" s="147"/>
      <c r="L240" s="147"/>
      <c r="M240" s="147"/>
      <c r="N240" s="147"/>
      <c r="O240" s="147"/>
      <c r="P240" s="147"/>
      <c r="Q240" s="147"/>
      <c r="R240" s="147"/>
    </row>
    <row r="241" spans="2:37" ht="15" customHeight="1">
      <c r="B241" s="115"/>
      <c r="C241" s="115"/>
      <c r="D241" s="123" t="s">
        <v>73</v>
      </c>
      <c r="E241" s="124" t="s">
        <v>75</v>
      </c>
      <c r="F241" s="123" t="s">
        <v>76</v>
      </c>
      <c r="G241" s="123" t="s">
        <v>79</v>
      </c>
      <c r="H241" s="123" t="s">
        <v>74</v>
      </c>
      <c r="I241" s="183" t="s">
        <v>175</v>
      </c>
      <c r="J241" s="20" t="s">
        <v>176</v>
      </c>
      <c r="K241" s="20" t="s">
        <v>177</v>
      </c>
      <c r="L241" s="20" t="s">
        <v>178</v>
      </c>
      <c r="M241" s="20" t="s">
        <v>179</v>
      </c>
      <c r="N241" s="20" t="s">
        <v>180</v>
      </c>
      <c r="O241" s="20" t="s">
        <v>181</v>
      </c>
      <c r="P241" s="20" t="s">
        <v>182</v>
      </c>
      <c r="Q241" s="20" t="s">
        <v>183</v>
      </c>
      <c r="R241" s="20" t="s">
        <v>184</v>
      </c>
      <c r="S241" s="180"/>
      <c r="T241" s="225" t="s">
        <v>147</v>
      </c>
      <c r="U241" s="225"/>
      <c r="V241" s="225"/>
      <c r="W241" s="225"/>
      <c r="X241" s="225"/>
      <c r="Y241" s="225"/>
      <c r="Z241" s="225"/>
      <c r="AA241" s="138"/>
      <c r="AC241" s="214" t="s">
        <v>149</v>
      </c>
      <c r="AD241" s="214"/>
      <c r="AE241" s="214"/>
      <c r="AF241" s="214"/>
      <c r="AG241" s="214"/>
      <c r="AH241" s="214"/>
      <c r="AI241" s="214"/>
      <c r="AJ241" s="214"/>
      <c r="AK241" s="214"/>
    </row>
    <row r="242" spans="2:37" ht="15" customHeight="1">
      <c r="B242" s="36" t="s">
        <v>97</v>
      </c>
      <c r="C242" s="151"/>
      <c r="D242" s="110">
        <v>18</v>
      </c>
      <c r="E242" s="132">
        <v>10</v>
      </c>
      <c r="F242" s="52">
        <v>-44</v>
      </c>
      <c r="G242" s="52">
        <v>-7</v>
      </c>
      <c r="H242" s="52">
        <v>-26</v>
      </c>
      <c r="I242" s="52">
        <v>-22</v>
      </c>
      <c r="J242" s="74">
        <v>27</v>
      </c>
      <c r="K242" s="74">
        <v>-4</v>
      </c>
      <c r="L242" s="74">
        <v>4</v>
      </c>
      <c r="M242" s="74">
        <v>-42</v>
      </c>
      <c r="N242" s="74">
        <v>-11</v>
      </c>
      <c r="O242" s="74">
        <v>-18</v>
      </c>
      <c r="P242" s="74">
        <v>-31</v>
      </c>
      <c r="Q242" s="74">
        <v>0</v>
      </c>
      <c r="R242" s="74">
        <v>13</v>
      </c>
      <c r="T242" s="114" t="s">
        <v>127</v>
      </c>
      <c r="AC242" s="214"/>
      <c r="AD242" s="214"/>
      <c r="AE242" s="214"/>
      <c r="AF242" s="214"/>
      <c r="AG242" s="214"/>
      <c r="AH242" s="214"/>
      <c r="AI242" s="214"/>
      <c r="AJ242" s="214"/>
      <c r="AK242" s="214"/>
    </row>
    <row r="243" spans="2:29" ht="15" customHeight="1">
      <c r="B243" s="92" t="s">
        <v>98</v>
      </c>
      <c r="C243" s="152"/>
      <c r="D243" s="110">
        <v>-34</v>
      </c>
      <c r="E243" s="132">
        <v>0</v>
      </c>
      <c r="F243" s="52">
        <v>0</v>
      </c>
      <c r="G243" s="52">
        <v>2</v>
      </c>
      <c r="H243" s="52">
        <v>30</v>
      </c>
      <c r="I243" s="52">
        <v>0</v>
      </c>
      <c r="J243" s="52">
        <v>-7</v>
      </c>
      <c r="K243" s="52">
        <v>16</v>
      </c>
      <c r="L243" s="52">
        <v>22</v>
      </c>
      <c r="M243" s="52">
        <v>9</v>
      </c>
      <c r="N243" s="52">
        <v>-27</v>
      </c>
      <c r="O243" s="52">
        <v>-31</v>
      </c>
      <c r="P243" s="52">
        <v>-40</v>
      </c>
      <c r="Q243" s="52">
        <v>-31</v>
      </c>
      <c r="R243" s="52">
        <v>-30</v>
      </c>
      <c r="AC243" s="114" t="s">
        <v>127</v>
      </c>
    </row>
    <row r="244" spans="2:18" ht="15" customHeight="1">
      <c r="B244" s="36" t="s">
        <v>99</v>
      </c>
      <c r="C244" s="151"/>
      <c r="D244" s="110">
        <v>0</v>
      </c>
      <c r="E244" s="132">
        <v>0</v>
      </c>
      <c r="F244" s="52">
        <v>-18</v>
      </c>
      <c r="G244" s="52">
        <v>0</v>
      </c>
      <c r="H244" s="52">
        <v>23</v>
      </c>
      <c r="I244" s="52">
        <v>0</v>
      </c>
      <c r="J244" s="52">
        <v>-11</v>
      </c>
      <c r="K244" s="52">
        <v>-6</v>
      </c>
      <c r="L244" s="52">
        <v>-14</v>
      </c>
      <c r="M244" s="52">
        <v>-30</v>
      </c>
      <c r="N244" s="52">
        <v>-29</v>
      </c>
      <c r="O244" s="52">
        <v>-47</v>
      </c>
      <c r="P244" s="52">
        <v>-67</v>
      </c>
      <c r="Q244" s="52">
        <v>-61</v>
      </c>
      <c r="R244" s="52">
        <v>-38</v>
      </c>
    </row>
    <row r="252" ht="15" customHeight="1">
      <c r="S252" s="11"/>
    </row>
    <row r="255" ht="15" customHeight="1">
      <c r="S255" s="11"/>
    </row>
    <row r="256" ht="15" customHeight="1">
      <c r="S256" s="11"/>
    </row>
    <row r="257" ht="15" customHeight="1">
      <c r="S257" s="11"/>
    </row>
    <row r="258" ht="15" customHeight="1">
      <c r="S258" s="11"/>
    </row>
    <row r="259" ht="15" customHeight="1">
      <c r="S259" s="11"/>
    </row>
    <row r="260" spans="19:20" ht="15" customHeight="1">
      <c r="S260" s="11"/>
      <c r="T260" s="2" t="s">
        <v>94</v>
      </c>
    </row>
    <row r="261" ht="15" customHeight="1">
      <c r="S261" s="11"/>
    </row>
    <row r="263" spans="2:18" ht="30" customHeight="1">
      <c r="B263" s="226" t="s">
        <v>146</v>
      </c>
      <c r="C263" s="226"/>
      <c r="D263" s="226"/>
      <c r="E263" s="227"/>
      <c r="F263" s="227"/>
      <c r="G263" s="227"/>
      <c r="H263" s="227"/>
      <c r="I263" s="146"/>
      <c r="J263" s="166"/>
      <c r="K263" s="185"/>
      <c r="L263" s="189"/>
      <c r="M263" s="193"/>
      <c r="N263" s="196"/>
      <c r="O263" s="198"/>
      <c r="P263" s="202"/>
      <c r="Q263" s="204"/>
      <c r="R263" s="208"/>
    </row>
    <row r="264" spans="2:18" ht="15" customHeight="1">
      <c r="B264" s="114" t="s">
        <v>127</v>
      </c>
      <c r="C264" s="114"/>
      <c r="D264" s="121"/>
      <c r="E264" s="136"/>
      <c r="F264" s="142"/>
      <c r="G264" s="142"/>
      <c r="H264" s="142"/>
      <c r="I264" s="148"/>
      <c r="J264" s="148"/>
      <c r="K264" s="148"/>
      <c r="L264" s="148"/>
      <c r="M264" s="148"/>
      <c r="N264" s="148"/>
      <c r="O264" s="148"/>
      <c r="P264" s="148"/>
      <c r="Q264" s="148"/>
      <c r="R264" s="148"/>
    </row>
    <row r="265" spans="2:37" ht="15" customHeight="1">
      <c r="B265" s="115"/>
      <c r="C265" s="115"/>
      <c r="D265" s="123" t="s">
        <v>73</v>
      </c>
      <c r="E265" s="124" t="s">
        <v>75</v>
      </c>
      <c r="F265" s="123" t="s">
        <v>76</v>
      </c>
      <c r="G265" s="123" t="s">
        <v>79</v>
      </c>
      <c r="H265" s="123" t="s">
        <v>74</v>
      </c>
      <c r="I265" s="183" t="s">
        <v>175</v>
      </c>
      <c r="J265" s="20" t="s">
        <v>176</v>
      </c>
      <c r="K265" s="20" t="s">
        <v>177</v>
      </c>
      <c r="L265" s="20" t="s">
        <v>178</v>
      </c>
      <c r="M265" s="20" t="s">
        <v>179</v>
      </c>
      <c r="N265" s="20" t="s">
        <v>180</v>
      </c>
      <c r="O265" s="20" t="s">
        <v>181</v>
      </c>
      <c r="P265" s="20" t="s">
        <v>182</v>
      </c>
      <c r="Q265" s="20" t="s">
        <v>183</v>
      </c>
      <c r="R265" s="20" t="s">
        <v>184</v>
      </c>
      <c r="S265" s="180"/>
      <c r="T265" s="88" t="s">
        <v>148</v>
      </c>
      <c r="AC265" s="224" t="s">
        <v>150</v>
      </c>
      <c r="AD265" s="224"/>
      <c r="AE265" s="224"/>
      <c r="AF265" s="224"/>
      <c r="AG265" s="224"/>
      <c r="AH265" s="224"/>
      <c r="AI265" s="224"/>
      <c r="AJ265" s="224"/>
      <c r="AK265" s="139"/>
    </row>
    <row r="266" spans="2:37" ht="15" customHeight="1">
      <c r="B266" s="36" t="s">
        <v>97</v>
      </c>
      <c r="C266" s="151"/>
      <c r="D266" s="110">
        <v>37</v>
      </c>
      <c r="E266" s="132">
        <v>21</v>
      </c>
      <c r="F266" s="52">
        <v>24</v>
      </c>
      <c r="G266" s="52">
        <v>-19</v>
      </c>
      <c r="H266" s="52">
        <v>17</v>
      </c>
      <c r="I266" s="52">
        <v>-7</v>
      </c>
      <c r="J266" s="74">
        <v>6</v>
      </c>
      <c r="K266" s="74">
        <v>-2</v>
      </c>
      <c r="L266" s="74">
        <v>35</v>
      </c>
      <c r="M266" s="74">
        <v>31</v>
      </c>
      <c r="N266" s="74">
        <v>8</v>
      </c>
      <c r="O266" s="74">
        <v>0</v>
      </c>
      <c r="P266" s="74">
        <v>22</v>
      </c>
      <c r="Q266" s="74">
        <v>47</v>
      </c>
      <c r="R266" s="74">
        <v>16</v>
      </c>
      <c r="T266" s="137" t="s">
        <v>127</v>
      </c>
      <c r="AC266" s="137" t="s">
        <v>127</v>
      </c>
      <c r="AD266" s="139"/>
      <c r="AE266" s="139"/>
      <c r="AF266" s="139"/>
      <c r="AG266" s="139"/>
      <c r="AH266" s="139"/>
      <c r="AI266" s="139"/>
      <c r="AJ266" s="139"/>
      <c r="AK266" s="139"/>
    </row>
    <row r="267" spans="2:18" ht="15" customHeight="1">
      <c r="B267" s="92" t="s">
        <v>98</v>
      </c>
      <c r="C267" s="152"/>
      <c r="D267" s="110">
        <v>2</v>
      </c>
      <c r="E267" s="132">
        <v>-29</v>
      </c>
      <c r="F267" s="52">
        <v>7</v>
      </c>
      <c r="G267" s="52">
        <v>9</v>
      </c>
      <c r="H267" s="52">
        <v>-7</v>
      </c>
      <c r="I267" s="52">
        <v>-15</v>
      </c>
      <c r="J267" s="52">
        <v>2</v>
      </c>
      <c r="K267" s="52">
        <v>-28</v>
      </c>
      <c r="L267" s="52">
        <v>69</v>
      </c>
      <c r="M267" s="52">
        <v>-12</v>
      </c>
      <c r="N267" s="52">
        <v>-28</v>
      </c>
      <c r="O267" s="52">
        <v>20</v>
      </c>
      <c r="P267" s="52">
        <v>26</v>
      </c>
      <c r="Q267" s="52">
        <v>7</v>
      </c>
      <c r="R267" s="52">
        <v>16</v>
      </c>
    </row>
    <row r="268" spans="2:18" ht="15" customHeight="1">
      <c r="B268" s="36" t="s">
        <v>99</v>
      </c>
      <c r="C268" s="151"/>
      <c r="D268" s="110">
        <v>18</v>
      </c>
      <c r="E268" s="132">
        <v>0</v>
      </c>
      <c r="F268" s="52">
        <v>28</v>
      </c>
      <c r="G268" s="52">
        <v>-11</v>
      </c>
      <c r="H268" s="52">
        <v>0</v>
      </c>
      <c r="I268" s="52">
        <v>-6</v>
      </c>
      <c r="J268" s="52">
        <v>18</v>
      </c>
      <c r="K268" s="52">
        <v>-17</v>
      </c>
      <c r="L268" s="52">
        <v>54</v>
      </c>
      <c r="M268" s="52">
        <v>6</v>
      </c>
      <c r="N268" s="52">
        <v>29</v>
      </c>
      <c r="O268" s="52">
        <v>-6</v>
      </c>
      <c r="P268" s="52">
        <v>20</v>
      </c>
      <c r="Q268" s="52">
        <v>14</v>
      </c>
      <c r="R268" s="52">
        <v>67</v>
      </c>
    </row>
    <row r="284" ht="15" customHeight="1">
      <c r="T284" s="2" t="s">
        <v>94</v>
      </c>
    </row>
  </sheetData>
  <sheetProtection/>
  <mergeCells count="30">
    <mergeCell ref="D2:V2"/>
    <mergeCell ref="D3:V3"/>
    <mergeCell ref="B38:B39"/>
    <mergeCell ref="B40:B41"/>
    <mergeCell ref="D4:V4"/>
    <mergeCell ref="B52:H52"/>
    <mergeCell ref="B35:B36"/>
    <mergeCell ref="B31:B32"/>
    <mergeCell ref="B6:H6"/>
    <mergeCell ref="B28:H28"/>
    <mergeCell ref="B56:B58"/>
    <mergeCell ref="B59:B60"/>
    <mergeCell ref="B121:H121"/>
    <mergeCell ref="B100:B101"/>
    <mergeCell ref="B94:B95"/>
    <mergeCell ref="B97:B98"/>
    <mergeCell ref="B90:B91"/>
    <mergeCell ref="B87:H87"/>
    <mergeCell ref="B128:B129"/>
    <mergeCell ref="B125:B127"/>
    <mergeCell ref="B209:B210"/>
    <mergeCell ref="B175:B176"/>
    <mergeCell ref="B147:H147"/>
    <mergeCell ref="B169:H169"/>
    <mergeCell ref="AC265:AJ265"/>
    <mergeCell ref="AC241:AK242"/>
    <mergeCell ref="T241:Z241"/>
    <mergeCell ref="B263:H263"/>
    <mergeCell ref="B205:H205"/>
    <mergeCell ref="B239:H239"/>
  </mergeCells>
  <printOptions/>
  <pageMargins left="0.787401575" right="0.787401575" top="0.984251969" bottom="0.984251969" header="0.4921259845" footer="0.4921259845"/>
  <pageSetup fitToHeight="5" fitToWidth="1" horizontalDpi="600" verticalDpi="600" orientation="landscape" paperSize="9" scale="4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5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55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u04589</dc:creator>
  <cp:keywords/>
  <dc:description/>
  <cp:lastModifiedBy>Koza Oldřich</cp:lastModifiedBy>
  <dcterms:created xsi:type="dcterms:W3CDTF">2012-04-20T09:32:28Z</dcterms:created>
  <dcterms:modified xsi:type="dcterms:W3CDTF">2015-10-16T10:45:01Z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-646378053</vt:i4>
  </property>
  <property fmtid="{D5CDD505-2E9C-101B-9397-08002B2CF9AE}" pid="4" name="_NewReviewCyc">
    <vt:lpwstr/>
  </property>
  <property fmtid="{D5CDD505-2E9C-101B-9397-08002B2CF9AE}" pid="5" name="_EmailSubje">
    <vt:lpwstr>xls soubory pro publikaci BLS</vt:lpwstr>
  </property>
  <property fmtid="{D5CDD505-2E9C-101B-9397-08002B2CF9AE}" pid="6" name="_AuthorEma">
    <vt:lpwstr>Oldrich.Koza@cnb.cz</vt:lpwstr>
  </property>
  <property fmtid="{D5CDD505-2E9C-101B-9397-08002B2CF9AE}" pid="7" name="_AuthorEmailDisplayNa">
    <vt:lpwstr>Koza Oldřich</vt:lpwstr>
  </property>
</Properties>
</file>